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y\Desktop\Archivos a Publicar\Cuadros Estadisticos\Expo\2015\expo x prod\"/>
    </mc:Choice>
  </mc:AlternateContent>
  <bookViews>
    <workbookView xWindow="240" yWindow="75" windowWidth="20055" windowHeight="7935"/>
  </bookViews>
  <sheets>
    <sheet name="diciembre" sheetId="14" r:id="rId1"/>
    <sheet name="noviembre" sheetId="13" r:id="rId2"/>
    <sheet name="octubre" sheetId="12" r:id="rId3"/>
    <sheet name="septiembre" sheetId="11" r:id="rId4"/>
    <sheet name="agosto" sheetId="10" r:id="rId5"/>
    <sheet name="julio" sheetId="9" r:id="rId6"/>
    <sheet name="junio" sheetId="8" r:id="rId7"/>
    <sheet name="mayo" sheetId="7" r:id="rId8"/>
    <sheet name="abril" sheetId="6" r:id="rId9"/>
    <sheet name="marzo" sheetId="5" r:id="rId10"/>
    <sheet name="febrero" sheetId="4" r:id="rId11"/>
    <sheet name="enero" sheetId="3" r:id="rId12"/>
  </sheets>
  <definedNames>
    <definedName name="_xlnm._FilterDatabase" localSheetId="10" hidden="1">febrero!$B$4:$I$626</definedName>
    <definedName name="_xlnm._FilterDatabase" localSheetId="9" hidden="1">marzo!$B$4:$I$628</definedName>
  </definedNames>
  <calcPr calcId="152511"/>
</workbook>
</file>

<file path=xl/calcChain.xml><?xml version="1.0" encoding="utf-8"?>
<calcChain xmlns="http://schemas.openxmlformats.org/spreadsheetml/2006/main">
  <c r="I627" i="8" l="1"/>
  <c r="F627" i="8"/>
  <c r="I626" i="8"/>
  <c r="F626" i="8"/>
  <c r="I625" i="8"/>
  <c r="F625" i="8"/>
  <c r="I624" i="8"/>
  <c r="F624" i="8"/>
  <c r="I623" i="8"/>
  <c r="F623" i="8"/>
  <c r="I622" i="8"/>
  <c r="F622" i="8"/>
  <c r="I621" i="8"/>
  <c r="F621" i="8"/>
  <c r="I620" i="8"/>
  <c r="F620" i="8"/>
  <c r="F619" i="8"/>
  <c r="I618" i="8"/>
  <c r="F618" i="8"/>
  <c r="I617" i="8"/>
  <c r="F617" i="8"/>
  <c r="I616" i="8"/>
  <c r="F616" i="8"/>
  <c r="I615" i="8"/>
  <c r="F615" i="8"/>
  <c r="I614" i="8"/>
  <c r="F614" i="8"/>
  <c r="I613" i="8"/>
  <c r="F613" i="8"/>
  <c r="I612" i="8"/>
  <c r="F612" i="8"/>
  <c r="I611" i="8"/>
  <c r="F611" i="8"/>
  <c r="I610" i="8"/>
  <c r="F610" i="8"/>
  <c r="I609" i="8"/>
  <c r="F609" i="8"/>
  <c r="I608" i="8"/>
  <c r="F608" i="8"/>
  <c r="F607" i="8"/>
  <c r="F606" i="8"/>
  <c r="I605" i="8"/>
  <c r="F605" i="8"/>
  <c r="I604" i="8"/>
  <c r="F604" i="8"/>
  <c r="I603" i="8"/>
  <c r="F603" i="8"/>
  <c r="I602" i="8"/>
  <c r="F602" i="8"/>
  <c r="I601" i="8"/>
  <c r="F601" i="8"/>
  <c r="I600" i="8"/>
  <c r="F600" i="8"/>
  <c r="I599" i="8"/>
  <c r="F599" i="8"/>
  <c r="I598" i="8"/>
  <c r="F598" i="8"/>
  <c r="I597" i="8"/>
  <c r="F597" i="8"/>
  <c r="I596" i="8"/>
  <c r="F596" i="8"/>
  <c r="I595" i="8"/>
  <c r="F595" i="8"/>
  <c r="I594" i="8"/>
  <c r="F594" i="8"/>
  <c r="I593" i="8"/>
  <c r="F593" i="8"/>
  <c r="I592" i="8"/>
  <c r="F592" i="8"/>
  <c r="I591" i="8"/>
  <c r="F591" i="8"/>
  <c r="F590" i="8"/>
  <c r="F589" i="8"/>
  <c r="F588" i="8"/>
  <c r="I587" i="8"/>
  <c r="F587" i="8"/>
  <c r="I586" i="8"/>
  <c r="F586" i="8"/>
  <c r="I585" i="8"/>
  <c r="F585" i="8"/>
  <c r="I584" i="8"/>
  <c r="F584" i="8"/>
  <c r="F583" i="8"/>
  <c r="I582" i="8"/>
  <c r="F582" i="8"/>
  <c r="I581" i="8"/>
  <c r="F581" i="8"/>
  <c r="F580" i="8"/>
  <c r="I579" i="8"/>
  <c r="F579" i="8"/>
  <c r="I578" i="8"/>
  <c r="F578" i="8"/>
  <c r="I577" i="8"/>
  <c r="F577" i="8"/>
  <c r="I576" i="8"/>
  <c r="F576" i="8"/>
  <c r="I575" i="8"/>
  <c r="F575" i="8"/>
  <c r="I574" i="8"/>
  <c r="F574" i="8"/>
  <c r="I573" i="8"/>
  <c r="F573" i="8"/>
  <c r="I572" i="8"/>
  <c r="F572" i="8"/>
  <c r="I571" i="8"/>
  <c r="F571" i="8"/>
  <c r="I570" i="8"/>
  <c r="F570" i="8"/>
  <c r="I569" i="8"/>
  <c r="F569" i="8"/>
  <c r="I568" i="8"/>
  <c r="F568" i="8"/>
  <c r="I567" i="8"/>
  <c r="F567" i="8"/>
  <c r="I566" i="8"/>
  <c r="F566" i="8"/>
  <c r="I565" i="8"/>
  <c r="F565" i="8"/>
  <c r="I564" i="8"/>
  <c r="F564" i="8"/>
  <c r="I563" i="8"/>
  <c r="F563" i="8"/>
  <c r="I562" i="8"/>
  <c r="F562" i="8"/>
  <c r="I561" i="8"/>
  <c r="F561" i="8"/>
  <c r="I560" i="8"/>
  <c r="F560" i="8"/>
  <c r="I559" i="8"/>
  <c r="F559" i="8"/>
  <c r="I558" i="8"/>
  <c r="F558" i="8"/>
  <c r="I557" i="8"/>
  <c r="F557" i="8"/>
  <c r="I556" i="8"/>
  <c r="F556" i="8"/>
  <c r="I555" i="8"/>
  <c r="F555" i="8"/>
  <c r="I554" i="8"/>
  <c r="F554" i="8"/>
  <c r="I553" i="8"/>
  <c r="F553" i="8"/>
  <c r="I552" i="8"/>
  <c r="F552" i="8"/>
  <c r="I551" i="8"/>
  <c r="F551" i="8"/>
  <c r="I550" i="8"/>
  <c r="F550" i="8"/>
  <c r="I549" i="8"/>
  <c r="F549" i="8"/>
  <c r="I548" i="8"/>
  <c r="F548" i="8"/>
  <c r="I547" i="8"/>
  <c r="F547" i="8"/>
  <c r="I546" i="8"/>
  <c r="F546" i="8"/>
  <c r="I545" i="8"/>
  <c r="F545" i="8"/>
  <c r="I544" i="8"/>
  <c r="F544" i="8"/>
  <c r="I543" i="8"/>
  <c r="F543" i="8"/>
  <c r="I542" i="8"/>
  <c r="F542" i="8"/>
  <c r="I541" i="8"/>
  <c r="F541" i="8"/>
  <c r="I540" i="8"/>
  <c r="F540" i="8"/>
  <c r="I539" i="8"/>
  <c r="F539" i="8"/>
  <c r="I538" i="8"/>
  <c r="F538" i="8"/>
  <c r="I537" i="8"/>
  <c r="F537" i="8"/>
  <c r="I536" i="8"/>
  <c r="F536" i="8"/>
  <c r="I535" i="8"/>
  <c r="F535" i="8"/>
  <c r="I534" i="8"/>
  <c r="F534" i="8"/>
  <c r="I533" i="8"/>
  <c r="F533" i="8"/>
  <c r="I532" i="8"/>
  <c r="F532" i="8"/>
  <c r="I531" i="8"/>
  <c r="F531" i="8"/>
  <c r="I530" i="8"/>
  <c r="F530" i="8"/>
  <c r="I529" i="8"/>
  <c r="F529" i="8"/>
  <c r="I528" i="8"/>
  <c r="F528" i="8"/>
  <c r="I527" i="8"/>
  <c r="F527" i="8"/>
  <c r="I526" i="8"/>
  <c r="F526" i="8"/>
  <c r="F525" i="8"/>
  <c r="F524" i="8"/>
  <c r="I523" i="8"/>
  <c r="F523" i="8"/>
  <c r="I522" i="8"/>
  <c r="F522" i="8"/>
  <c r="F521" i="8"/>
  <c r="I520" i="8"/>
  <c r="F520" i="8"/>
  <c r="I519" i="8"/>
  <c r="F519" i="8"/>
  <c r="I518" i="8"/>
  <c r="F518" i="8"/>
  <c r="I517" i="8"/>
  <c r="F517" i="8"/>
  <c r="I516" i="8"/>
  <c r="F516" i="8"/>
  <c r="I515" i="8"/>
  <c r="F515" i="8"/>
  <c r="I514" i="8"/>
  <c r="F514" i="8"/>
  <c r="I513" i="8"/>
  <c r="F513" i="8"/>
  <c r="I512" i="8"/>
  <c r="F512" i="8"/>
  <c r="I511" i="8"/>
  <c r="F511" i="8"/>
  <c r="I510" i="8"/>
  <c r="F510" i="8"/>
  <c r="I509" i="8"/>
  <c r="F509" i="8"/>
  <c r="F508" i="8"/>
  <c r="I507" i="8"/>
  <c r="F507" i="8"/>
  <c r="I506" i="8"/>
  <c r="F506" i="8"/>
  <c r="I505" i="8"/>
  <c r="F505" i="8"/>
  <c r="I504" i="8"/>
  <c r="F504" i="8"/>
  <c r="I503" i="8"/>
  <c r="F503" i="8"/>
  <c r="I502" i="8"/>
  <c r="F502" i="8"/>
  <c r="I501" i="8"/>
  <c r="F501" i="8"/>
  <c r="I500" i="8"/>
  <c r="F500" i="8"/>
  <c r="I499" i="8"/>
  <c r="F499" i="8"/>
  <c r="I498" i="8"/>
  <c r="F498" i="8"/>
  <c r="I497" i="8"/>
  <c r="F497" i="8"/>
  <c r="I496" i="8"/>
  <c r="F496" i="8"/>
  <c r="I495" i="8"/>
  <c r="F495" i="8"/>
  <c r="I494" i="8"/>
  <c r="F494" i="8"/>
  <c r="I493" i="8"/>
  <c r="F493" i="8"/>
  <c r="I492" i="8"/>
  <c r="F492" i="8"/>
  <c r="I491" i="8"/>
  <c r="F491" i="8"/>
  <c r="I490" i="8"/>
  <c r="F490" i="8"/>
  <c r="I489" i="8"/>
  <c r="F489" i="8"/>
  <c r="I488" i="8"/>
  <c r="F488" i="8"/>
  <c r="I487" i="8"/>
  <c r="F487" i="8"/>
  <c r="I486" i="8"/>
  <c r="F486" i="8"/>
  <c r="I484" i="8"/>
  <c r="F484" i="8"/>
  <c r="I483" i="8"/>
  <c r="F483" i="8"/>
  <c r="I482" i="8"/>
  <c r="F482" i="8"/>
  <c r="I481" i="8"/>
  <c r="F481" i="8"/>
  <c r="I480" i="8"/>
  <c r="F480" i="8"/>
  <c r="I479" i="8"/>
  <c r="F479" i="8"/>
  <c r="I478" i="8"/>
  <c r="F478" i="8"/>
  <c r="I477" i="8"/>
  <c r="F477" i="8"/>
  <c r="I476" i="8"/>
  <c r="F476" i="8"/>
  <c r="I475" i="8"/>
  <c r="F475" i="8"/>
  <c r="I474" i="8"/>
  <c r="F474" i="8"/>
  <c r="F473" i="8"/>
  <c r="I472" i="8"/>
  <c r="F472" i="8"/>
  <c r="I471" i="8"/>
  <c r="F471" i="8"/>
  <c r="I470" i="8"/>
  <c r="F470" i="8"/>
  <c r="I469" i="8"/>
  <c r="F469" i="8"/>
  <c r="I468" i="8"/>
  <c r="F468" i="8"/>
  <c r="I467" i="8"/>
  <c r="F467" i="8"/>
  <c r="I466" i="8"/>
  <c r="F466" i="8"/>
  <c r="I465" i="8"/>
  <c r="F465" i="8"/>
  <c r="I464" i="8"/>
  <c r="F464" i="8"/>
  <c r="I463" i="8"/>
  <c r="F463" i="8"/>
  <c r="I462" i="8"/>
  <c r="F462" i="8"/>
  <c r="I461" i="8"/>
  <c r="F461" i="8"/>
  <c r="I460" i="8"/>
  <c r="F460" i="8"/>
  <c r="I459" i="8"/>
  <c r="F459" i="8"/>
  <c r="I458" i="8"/>
  <c r="F458" i="8"/>
  <c r="I457" i="8"/>
  <c r="F457" i="8"/>
  <c r="I456" i="8"/>
  <c r="F456" i="8"/>
  <c r="I455" i="8"/>
  <c r="F455" i="8"/>
  <c r="I454" i="8"/>
  <c r="F454" i="8"/>
  <c r="I453" i="8"/>
  <c r="F453" i="8"/>
  <c r="I452" i="8"/>
  <c r="F452" i="8"/>
  <c r="I451" i="8"/>
  <c r="F451" i="8"/>
  <c r="I450" i="8"/>
  <c r="F450" i="8"/>
  <c r="I449" i="8"/>
  <c r="F449" i="8"/>
  <c r="I448" i="8"/>
  <c r="F448" i="8"/>
  <c r="I447" i="8"/>
  <c r="F447" i="8"/>
  <c r="I446" i="8"/>
  <c r="F446" i="8"/>
  <c r="I445" i="8"/>
  <c r="F445" i="8"/>
  <c r="I444" i="8"/>
  <c r="F444" i="8"/>
  <c r="I443" i="8"/>
  <c r="F443" i="8"/>
  <c r="I442" i="8"/>
  <c r="F442" i="8"/>
  <c r="I441" i="8"/>
  <c r="F441" i="8"/>
  <c r="I440" i="8"/>
  <c r="F440" i="8"/>
  <c r="I439" i="8"/>
  <c r="F439" i="8"/>
  <c r="I438" i="8"/>
  <c r="F438" i="8"/>
  <c r="I437" i="8"/>
  <c r="F437" i="8"/>
  <c r="I436" i="8"/>
  <c r="F436" i="8"/>
  <c r="I435" i="8"/>
  <c r="F435" i="8"/>
  <c r="I434" i="8"/>
  <c r="F434" i="8"/>
  <c r="I433" i="8"/>
  <c r="F433" i="8"/>
  <c r="I432" i="8"/>
  <c r="F432" i="8"/>
  <c r="I431" i="8"/>
  <c r="F431" i="8"/>
  <c r="I430" i="8"/>
  <c r="F430" i="8"/>
  <c r="F429" i="8"/>
  <c r="I428" i="8"/>
  <c r="F428" i="8"/>
  <c r="I427" i="8"/>
  <c r="F427" i="8"/>
  <c r="I426" i="8"/>
  <c r="F426" i="8"/>
  <c r="I425" i="8"/>
  <c r="F425" i="8"/>
  <c r="I424" i="8"/>
  <c r="F424" i="8"/>
  <c r="I423" i="8"/>
  <c r="F423" i="8"/>
  <c r="I422" i="8"/>
  <c r="F422" i="8"/>
  <c r="I421" i="8"/>
  <c r="F421" i="8"/>
  <c r="I420" i="8"/>
  <c r="F420" i="8"/>
  <c r="I419" i="8"/>
  <c r="F419" i="8"/>
  <c r="F418" i="8"/>
  <c r="F417" i="8"/>
  <c r="I416" i="8"/>
  <c r="F416" i="8"/>
  <c r="I415" i="8"/>
  <c r="F415" i="8"/>
  <c r="I414" i="8"/>
  <c r="F414" i="8"/>
  <c r="I413" i="8"/>
  <c r="F413" i="8"/>
  <c r="I412" i="8"/>
  <c r="F412" i="8"/>
  <c r="I411" i="8"/>
  <c r="F411" i="8"/>
  <c r="I410" i="8"/>
  <c r="F410" i="8"/>
  <c r="I409" i="8"/>
  <c r="F409" i="8"/>
  <c r="F408" i="8"/>
  <c r="I407" i="8"/>
  <c r="F407" i="8"/>
  <c r="I406" i="8"/>
  <c r="F406" i="8"/>
  <c r="I405" i="8"/>
  <c r="F405" i="8"/>
  <c r="F404" i="8"/>
  <c r="F403" i="8"/>
  <c r="I402" i="8"/>
  <c r="F402" i="8"/>
  <c r="I401" i="8"/>
  <c r="F401" i="8"/>
  <c r="I400" i="8"/>
  <c r="F400" i="8"/>
  <c r="I399" i="8"/>
  <c r="F399" i="8"/>
  <c r="I398" i="8"/>
  <c r="F398" i="8"/>
  <c r="I397" i="8"/>
  <c r="F397" i="8"/>
  <c r="I396" i="8"/>
  <c r="F396" i="8"/>
  <c r="I395" i="8"/>
  <c r="F395" i="8"/>
  <c r="F394" i="8"/>
  <c r="I393" i="8"/>
  <c r="F393" i="8"/>
  <c r="I392" i="8"/>
  <c r="F392" i="8"/>
  <c r="I391" i="8"/>
  <c r="F391" i="8"/>
  <c r="I390" i="8"/>
  <c r="F390" i="8"/>
  <c r="I389" i="8"/>
  <c r="F389" i="8"/>
  <c r="I388" i="8"/>
  <c r="F388" i="8"/>
  <c r="I387" i="8"/>
  <c r="F387" i="8"/>
  <c r="I386" i="8"/>
  <c r="F386" i="8"/>
  <c r="F385" i="8"/>
  <c r="I384" i="8"/>
  <c r="F384" i="8"/>
  <c r="I383" i="8"/>
  <c r="F383" i="8"/>
  <c r="I382" i="8"/>
  <c r="F382" i="8"/>
  <c r="I381" i="8"/>
  <c r="F381" i="8"/>
  <c r="I380" i="8"/>
  <c r="F380" i="8"/>
  <c r="I379" i="8"/>
  <c r="F379" i="8"/>
  <c r="I378" i="8"/>
  <c r="F378" i="8"/>
  <c r="I377" i="8"/>
  <c r="F377" i="8"/>
  <c r="I376" i="8"/>
  <c r="F376" i="8"/>
  <c r="I375" i="8"/>
  <c r="F375" i="8"/>
  <c r="I372" i="8"/>
  <c r="F372" i="8"/>
  <c r="I371" i="8"/>
  <c r="F371" i="8"/>
  <c r="I370" i="8"/>
  <c r="F370" i="8"/>
  <c r="I369" i="8"/>
  <c r="F369" i="8"/>
  <c r="I368" i="8"/>
  <c r="F368" i="8"/>
  <c r="I367" i="8"/>
  <c r="F367" i="8"/>
  <c r="I366" i="8"/>
  <c r="F366" i="8"/>
  <c r="I365" i="8"/>
  <c r="F365" i="8"/>
  <c r="I364" i="8"/>
  <c r="F364" i="8"/>
  <c r="I363" i="8"/>
  <c r="F363" i="8"/>
  <c r="I362" i="8"/>
  <c r="F362" i="8"/>
  <c r="I361" i="8"/>
  <c r="F361" i="8"/>
  <c r="I360" i="8"/>
  <c r="F360" i="8"/>
  <c r="I359" i="8"/>
  <c r="F359" i="8"/>
  <c r="I358" i="8"/>
  <c r="F358" i="8"/>
  <c r="I357" i="8"/>
  <c r="F357" i="8"/>
  <c r="I356" i="8"/>
  <c r="F356" i="8"/>
  <c r="I355" i="8"/>
  <c r="F355" i="8"/>
  <c r="I354" i="8"/>
  <c r="F354" i="8"/>
  <c r="I353" i="8"/>
  <c r="F353" i="8"/>
  <c r="I352" i="8"/>
  <c r="F352" i="8"/>
  <c r="I351" i="8"/>
  <c r="F351" i="8"/>
  <c r="I350" i="8"/>
  <c r="F350" i="8"/>
  <c r="I349" i="8"/>
  <c r="F349" i="8"/>
  <c r="I348" i="8"/>
  <c r="F348" i="8"/>
  <c r="I347" i="8"/>
  <c r="F347" i="8"/>
  <c r="I346" i="8"/>
  <c r="F346" i="8"/>
  <c r="I345" i="8"/>
  <c r="F345" i="8"/>
  <c r="I344" i="8"/>
  <c r="F344" i="8"/>
  <c r="I343" i="8"/>
  <c r="F343" i="8"/>
  <c r="I342" i="8"/>
  <c r="F342" i="8"/>
  <c r="I341" i="8"/>
  <c r="F341" i="8"/>
  <c r="I340" i="8"/>
  <c r="F340" i="8"/>
  <c r="I339" i="8"/>
  <c r="F339" i="8"/>
  <c r="I338" i="8"/>
  <c r="F338" i="8"/>
  <c r="I337" i="8"/>
  <c r="F337" i="8"/>
  <c r="I336" i="8"/>
  <c r="F336" i="8"/>
  <c r="F335" i="8"/>
  <c r="F334" i="8"/>
  <c r="I333" i="8"/>
  <c r="F333" i="8"/>
  <c r="I332" i="8"/>
  <c r="F332" i="8"/>
  <c r="I331" i="8"/>
  <c r="F331" i="8"/>
  <c r="I330" i="8"/>
  <c r="F330" i="8"/>
  <c r="I329" i="8"/>
  <c r="F329" i="8"/>
  <c r="I328" i="8"/>
  <c r="F328" i="8"/>
  <c r="I327" i="8"/>
  <c r="F327" i="8"/>
  <c r="F326" i="8"/>
  <c r="I325" i="8"/>
  <c r="F325" i="8"/>
  <c r="I324" i="8"/>
  <c r="F324" i="8"/>
  <c r="I323" i="8"/>
  <c r="F323" i="8"/>
  <c r="I322" i="8"/>
  <c r="F322" i="8"/>
  <c r="I321" i="8"/>
  <c r="F321" i="8"/>
  <c r="I320" i="8"/>
  <c r="F320" i="8"/>
  <c r="I319" i="8"/>
  <c r="F319" i="8"/>
  <c r="I318" i="8"/>
  <c r="F318" i="8"/>
  <c r="I317" i="8"/>
  <c r="F317" i="8"/>
  <c r="I316" i="8"/>
  <c r="F316" i="8"/>
  <c r="I315" i="8"/>
  <c r="F315" i="8"/>
  <c r="I314" i="8"/>
  <c r="F314" i="8"/>
  <c r="I313" i="8"/>
  <c r="F313" i="8"/>
  <c r="I312" i="8"/>
  <c r="F312" i="8"/>
  <c r="I311" i="8"/>
  <c r="F311" i="8"/>
  <c r="I310" i="8"/>
  <c r="F310" i="8"/>
  <c r="I309" i="8"/>
  <c r="F309" i="8"/>
  <c r="I308" i="8"/>
  <c r="F308" i="8"/>
  <c r="I307" i="8"/>
  <c r="F307" i="8"/>
  <c r="I306" i="8"/>
  <c r="F306" i="8"/>
  <c r="I305" i="8"/>
  <c r="F305" i="8"/>
  <c r="I304" i="8"/>
  <c r="F304" i="8"/>
  <c r="I303" i="8"/>
  <c r="F303" i="8"/>
  <c r="I302" i="8"/>
  <c r="F302" i="8"/>
  <c r="I301" i="8"/>
  <c r="F301" i="8"/>
  <c r="I300" i="8"/>
  <c r="F300" i="8"/>
  <c r="I299" i="8"/>
  <c r="F299" i="8"/>
  <c r="I298" i="8"/>
  <c r="F298" i="8"/>
  <c r="I297" i="8"/>
  <c r="F297" i="8"/>
  <c r="I296" i="8"/>
  <c r="F296" i="8"/>
  <c r="I295" i="8"/>
  <c r="F295" i="8"/>
  <c r="I294" i="8"/>
  <c r="F294" i="8"/>
  <c r="I293" i="8"/>
  <c r="F293" i="8"/>
  <c r="I292" i="8"/>
  <c r="F292" i="8"/>
  <c r="I291" i="8"/>
  <c r="F291" i="8"/>
  <c r="F290" i="8"/>
  <c r="I289" i="8"/>
  <c r="F289" i="8"/>
  <c r="I288" i="8"/>
  <c r="F288" i="8"/>
  <c r="I287" i="8"/>
  <c r="F287" i="8"/>
  <c r="I286" i="8"/>
  <c r="F286" i="8"/>
  <c r="I285" i="8"/>
  <c r="F285" i="8"/>
  <c r="I284" i="8"/>
  <c r="F284" i="8"/>
  <c r="I283" i="8"/>
  <c r="F283" i="8"/>
  <c r="I282" i="8"/>
  <c r="F282" i="8"/>
  <c r="I281" i="8"/>
  <c r="F281" i="8"/>
  <c r="I280" i="8"/>
  <c r="F280" i="8"/>
  <c r="I279" i="8"/>
  <c r="F279" i="8"/>
  <c r="I278" i="8"/>
  <c r="F278" i="8"/>
  <c r="I277" i="8"/>
  <c r="F277" i="8"/>
  <c r="I276" i="8"/>
  <c r="F276" i="8"/>
  <c r="I275" i="8"/>
  <c r="F275" i="8"/>
  <c r="I274" i="8"/>
  <c r="F274" i="8"/>
  <c r="I273" i="8"/>
  <c r="F273" i="8"/>
  <c r="I272" i="8"/>
  <c r="F272" i="8"/>
  <c r="I271" i="8"/>
  <c r="F271" i="8"/>
  <c r="I270" i="8"/>
  <c r="F270" i="8"/>
  <c r="I269" i="8"/>
  <c r="F269" i="8"/>
  <c r="I268" i="8"/>
  <c r="F268" i="8"/>
  <c r="I267" i="8"/>
  <c r="F267" i="8"/>
  <c r="I266" i="8"/>
  <c r="F266" i="8"/>
  <c r="I265" i="8"/>
  <c r="F265" i="8"/>
  <c r="I264" i="8"/>
  <c r="F264" i="8"/>
  <c r="I263" i="8"/>
  <c r="F263" i="8"/>
  <c r="I262" i="8"/>
  <c r="F262" i="8"/>
  <c r="I261" i="8"/>
  <c r="F261" i="8"/>
  <c r="I260" i="8"/>
  <c r="F260" i="8"/>
  <c r="F259" i="8"/>
  <c r="I258" i="8"/>
  <c r="F258" i="8"/>
  <c r="I257" i="8"/>
  <c r="F257" i="8"/>
  <c r="I256" i="8"/>
  <c r="F256" i="8"/>
  <c r="I255" i="8"/>
  <c r="F255" i="8"/>
  <c r="I254" i="8"/>
  <c r="F254" i="8"/>
  <c r="I253" i="8"/>
  <c r="F253" i="8"/>
  <c r="I252" i="8"/>
  <c r="F252" i="8"/>
  <c r="I251" i="8"/>
  <c r="F251" i="8"/>
  <c r="I250" i="8"/>
  <c r="F250" i="8"/>
  <c r="I249" i="8"/>
  <c r="F249" i="8"/>
  <c r="I248" i="8"/>
  <c r="F248" i="8"/>
  <c r="I247" i="8"/>
  <c r="F247" i="8"/>
  <c r="I246" i="8"/>
  <c r="F246" i="8"/>
  <c r="I245" i="8"/>
  <c r="F245" i="8"/>
  <c r="I244" i="8"/>
  <c r="F244" i="8"/>
  <c r="I243" i="8"/>
  <c r="F243" i="8"/>
  <c r="I242" i="8"/>
  <c r="F242" i="8"/>
  <c r="I241" i="8"/>
  <c r="F241" i="8"/>
  <c r="I240" i="8"/>
  <c r="F240" i="8"/>
  <c r="I239" i="8"/>
  <c r="F239" i="8"/>
  <c r="F238" i="8"/>
  <c r="I237" i="8"/>
  <c r="F237" i="8"/>
  <c r="I236" i="8"/>
  <c r="F236" i="8"/>
  <c r="I235" i="8"/>
  <c r="F235" i="8"/>
  <c r="I234" i="8"/>
  <c r="F234" i="8"/>
  <c r="I233" i="8"/>
  <c r="F233" i="8"/>
  <c r="I232" i="8"/>
  <c r="F232" i="8"/>
  <c r="I231" i="8"/>
  <c r="F231" i="8"/>
  <c r="I230" i="8"/>
  <c r="F230" i="8"/>
  <c r="F229" i="8"/>
  <c r="I228" i="8"/>
  <c r="F228" i="8"/>
  <c r="I227" i="8"/>
  <c r="F227" i="8"/>
  <c r="I226" i="8"/>
  <c r="F226" i="8"/>
  <c r="I225" i="8"/>
  <c r="F225" i="8"/>
  <c r="I224" i="8"/>
  <c r="F224" i="8"/>
  <c r="I223" i="8"/>
  <c r="F223" i="8"/>
  <c r="I222" i="8"/>
  <c r="F222" i="8"/>
  <c r="I221" i="8"/>
  <c r="F221" i="8"/>
  <c r="I220" i="8"/>
  <c r="F220" i="8"/>
  <c r="I219" i="8"/>
  <c r="F219" i="8"/>
  <c r="I218" i="8"/>
  <c r="F218" i="8"/>
  <c r="I217" i="8"/>
  <c r="F217" i="8"/>
  <c r="I216" i="8"/>
  <c r="F216" i="8"/>
  <c r="I215" i="8"/>
  <c r="F215" i="8"/>
  <c r="I214" i="8"/>
  <c r="F214" i="8"/>
  <c r="F213" i="8"/>
  <c r="F212" i="8"/>
  <c r="I211" i="8"/>
  <c r="F211" i="8"/>
  <c r="F210" i="8"/>
  <c r="I209" i="8"/>
  <c r="F209" i="8"/>
  <c r="I208" i="8"/>
  <c r="F208" i="8"/>
  <c r="I207" i="8"/>
  <c r="F207" i="8"/>
  <c r="I206" i="8"/>
  <c r="F206" i="8"/>
  <c r="I205" i="8"/>
  <c r="F205" i="8"/>
  <c r="I204" i="8"/>
  <c r="F204" i="8"/>
  <c r="F203" i="8"/>
  <c r="I202" i="8"/>
  <c r="F202" i="8"/>
  <c r="I201" i="8"/>
  <c r="F201" i="8"/>
  <c r="I200" i="8"/>
  <c r="F200" i="8"/>
  <c r="I199" i="8"/>
  <c r="F199" i="8"/>
  <c r="I198" i="8"/>
  <c r="F198" i="8"/>
  <c r="I197" i="8"/>
  <c r="F197" i="8"/>
  <c r="I196" i="8"/>
  <c r="F196" i="8"/>
  <c r="I195" i="8"/>
  <c r="F195" i="8"/>
  <c r="I194" i="8"/>
  <c r="F194" i="8"/>
  <c r="I193" i="8"/>
  <c r="F193" i="8"/>
  <c r="I192" i="8"/>
  <c r="F192" i="8"/>
  <c r="I191" i="8"/>
  <c r="F191" i="8"/>
  <c r="I190" i="8"/>
  <c r="F190" i="8"/>
  <c r="I189" i="8"/>
  <c r="F189" i="8"/>
  <c r="I188" i="8"/>
  <c r="F188" i="8"/>
  <c r="I187" i="8"/>
  <c r="F187" i="8"/>
  <c r="F186" i="8"/>
  <c r="I185" i="8"/>
  <c r="F185" i="8"/>
  <c r="I184" i="8"/>
  <c r="F184" i="8"/>
  <c r="I183" i="8"/>
  <c r="F183" i="8"/>
  <c r="I182" i="8"/>
  <c r="F182" i="8"/>
  <c r="I181" i="8"/>
  <c r="F181" i="8"/>
  <c r="I180" i="8"/>
  <c r="F180" i="8"/>
  <c r="I179" i="8"/>
  <c r="F179" i="8"/>
  <c r="I178" i="8"/>
  <c r="F178" i="8"/>
  <c r="I177" i="8"/>
  <c r="F177" i="8"/>
  <c r="I176" i="8"/>
  <c r="F176" i="8"/>
  <c r="I175" i="8"/>
  <c r="F175" i="8"/>
  <c r="I174" i="8"/>
  <c r="F174" i="8"/>
  <c r="I173" i="8"/>
  <c r="F173" i="8"/>
  <c r="I172" i="8"/>
  <c r="F172" i="8"/>
  <c r="I171" i="8"/>
  <c r="F171" i="8"/>
  <c r="I170" i="8"/>
  <c r="F170" i="8"/>
  <c r="I169" i="8"/>
  <c r="F169" i="8"/>
  <c r="I168" i="8"/>
  <c r="F168" i="8"/>
  <c r="I167" i="8"/>
  <c r="F167" i="8"/>
  <c r="I166" i="8"/>
  <c r="F166" i="8"/>
  <c r="I165" i="8"/>
  <c r="F165" i="8"/>
  <c r="I164" i="8"/>
  <c r="F164" i="8"/>
  <c r="I163" i="8"/>
  <c r="F163" i="8"/>
  <c r="I162" i="8"/>
  <c r="F162" i="8"/>
  <c r="I161" i="8"/>
  <c r="F161" i="8"/>
  <c r="I160" i="8"/>
  <c r="F160" i="8"/>
  <c r="I159" i="8"/>
  <c r="F159" i="8"/>
  <c r="I158" i="8"/>
  <c r="F158" i="8"/>
  <c r="I157" i="8"/>
  <c r="F157" i="8"/>
  <c r="I156" i="8"/>
  <c r="F156" i="8"/>
  <c r="I155" i="8"/>
  <c r="F155" i="8"/>
  <c r="I154" i="8"/>
  <c r="F154" i="8"/>
  <c r="I153" i="8"/>
  <c r="F153" i="8"/>
  <c r="I152" i="8"/>
  <c r="F152" i="8"/>
  <c r="I151" i="8"/>
  <c r="F151" i="8"/>
  <c r="I150" i="8"/>
  <c r="F150" i="8"/>
  <c r="I149" i="8"/>
  <c r="F149" i="8"/>
  <c r="I148" i="8"/>
  <c r="F148" i="8"/>
  <c r="I147" i="8"/>
  <c r="F147" i="8"/>
  <c r="I146" i="8"/>
  <c r="F146" i="8"/>
  <c r="I145" i="8"/>
  <c r="F145" i="8"/>
  <c r="I144" i="8"/>
  <c r="F144" i="8"/>
  <c r="I143" i="8"/>
  <c r="F143" i="8"/>
  <c r="I142" i="8"/>
  <c r="F142" i="8"/>
  <c r="I141" i="8"/>
  <c r="F141" i="8"/>
  <c r="I140" i="8"/>
  <c r="F140" i="8"/>
  <c r="I139" i="8"/>
  <c r="F139" i="8"/>
  <c r="I138" i="8"/>
  <c r="F138" i="8"/>
  <c r="I137" i="8"/>
  <c r="F137" i="8"/>
  <c r="I135" i="8"/>
  <c r="F135" i="8"/>
  <c r="I134" i="8"/>
  <c r="F134" i="8"/>
  <c r="I133" i="8"/>
  <c r="F133" i="8"/>
  <c r="I132" i="8"/>
  <c r="F132" i="8"/>
  <c r="I131" i="8"/>
  <c r="F131" i="8"/>
  <c r="I130" i="8"/>
  <c r="F130" i="8"/>
  <c r="I129" i="8"/>
  <c r="F129" i="8"/>
  <c r="I128" i="8"/>
  <c r="F128" i="8"/>
  <c r="I127" i="8"/>
  <c r="F127" i="8"/>
  <c r="I126" i="8"/>
  <c r="F126" i="8"/>
  <c r="I125" i="8"/>
  <c r="F125" i="8"/>
  <c r="I124" i="8"/>
  <c r="F124" i="8"/>
  <c r="I123" i="8"/>
  <c r="F123" i="8"/>
  <c r="I122" i="8"/>
  <c r="F122" i="8"/>
  <c r="I121" i="8"/>
  <c r="F121" i="8"/>
  <c r="I120" i="8"/>
  <c r="F120" i="8"/>
  <c r="I119" i="8"/>
  <c r="F119" i="8"/>
  <c r="I118" i="8"/>
  <c r="F118" i="8"/>
  <c r="I117" i="8"/>
  <c r="F117" i="8"/>
  <c r="I116" i="8"/>
  <c r="F116" i="8"/>
  <c r="I115" i="8"/>
  <c r="F115" i="8"/>
  <c r="I114" i="8"/>
  <c r="F114" i="8"/>
  <c r="I113" i="8"/>
  <c r="F113" i="8"/>
  <c r="I112" i="8"/>
  <c r="F112" i="8"/>
  <c r="I111" i="8"/>
  <c r="F111" i="8"/>
  <c r="I110" i="8"/>
  <c r="F110" i="8"/>
  <c r="I109" i="8"/>
  <c r="F109" i="8"/>
  <c r="I108" i="8"/>
  <c r="F108" i="8"/>
  <c r="I107" i="8"/>
  <c r="F107" i="8"/>
  <c r="I106" i="8"/>
  <c r="F106" i="8"/>
  <c r="I105" i="8"/>
  <c r="F105" i="8"/>
  <c r="I104" i="8"/>
  <c r="F104" i="8"/>
  <c r="I103" i="8"/>
  <c r="F103" i="8"/>
  <c r="I102" i="8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I4" i="8"/>
  <c r="F4" i="8"/>
</calcChain>
</file>

<file path=xl/sharedStrings.xml><?xml version="1.0" encoding="utf-8"?>
<sst xmlns="http://schemas.openxmlformats.org/spreadsheetml/2006/main" count="8402" uniqueCount="939">
  <si>
    <t>Exportaciones - Valor FOB (US$ miles)</t>
  </si>
  <si>
    <t>Capítulo SA</t>
  </si>
  <si>
    <t>Productos</t>
  </si>
  <si>
    <t>Ene_2014</t>
  </si>
  <si>
    <t>Ene_2015</t>
  </si>
  <si>
    <t>%Var</t>
  </si>
  <si>
    <t>Cap. 00</t>
  </si>
  <si>
    <t>Regímenes especiales</t>
  </si>
  <si>
    <t>Cap. 01</t>
  </si>
  <si>
    <t>Animales vivos</t>
  </si>
  <si>
    <t>Cap. 02</t>
  </si>
  <si>
    <t>Carnes</t>
  </si>
  <si>
    <t>Cap. 03</t>
  </si>
  <si>
    <t>Pescados y crustáceos, moluscos y demás  invertebrados acuáticos</t>
  </si>
  <si>
    <t>Cap. 04</t>
  </si>
  <si>
    <t>Leche y productos lácteos; huevos de ave; miel natural; productos comestibles de origen animal no expresados ni comprendidos en otra parte</t>
  </si>
  <si>
    <t>Cap. 05</t>
  </si>
  <si>
    <t>Los demás productos de origen animal, no expresados ni comprendidos en otra parte.</t>
  </si>
  <si>
    <t>Cap. 06</t>
  </si>
  <si>
    <t>Plantas vivas y productos de la floricultura</t>
  </si>
  <si>
    <t>Cap. 07</t>
  </si>
  <si>
    <t>Hortalizas, plantas, raíces y tuberculos alimenticios</t>
  </si>
  <si>
    <t>Cap. 08</t>
  </si>
  <si>
    <t>Frutas y frutos comestibles</t>
  </si>
  <si>
    <t>Cap. 09</t>
  </si>
  <si>
    <t>Café, te, yerba mate y especias</t>
  </si>
  <si>
    <t>Cap. 10</t>
  </si>
  <si>
    <t>Cereales</t>
  </si>
  <si>
    <t>Cap. 11</t>
  </si>
  <si>
    <t>Productos de la molineria; malta; almidon y fecula; inulina; gluten de trigo</t>
  </si>
  <si>
    <t>Cap. 12</t>
  </si>
  <si>
    <t>Semillas y frutos oleaginosos; semillas y frutos diversos; plantas industriales o medicinales; paja y forrajes</t>
  </si>
  <si>
    <t>Cap. 13</t>
  </si>
  <si>
    <t>Gomas, resinas y demás jugos y extractos vegetales</t>
  </si>
  <si>
    <t>Cap. 14</t>
  </si>
  <si>
    <t>Materias trenzables y demás productos de origen vegetal no expresados no comprendidos en otra parte</t>
  </si>
  <si>
    <t>Cap. 15</t>
  </si>
  <si>
    <t>Grasas y aceites animales o vegetales; productos de su desdoblamiento; grasas alimenticias elaboradas; ceras de origen animal o vegetal.</t>
  </si>
  <si>
    <t>Cap. 16</t>
  </si>
  <si>
    <t>Preparaciones de carne, pescado o de crustáceos, moluscos o demás invertebrados acuáticos</t>
  </si>
  <si>
    <t>Cap. 17</t>
  </si>
  <si>
    <t>Azucares y artículos de confiteria</t>
  </si>
  <si>
    <t>Cap. 18</t>
  </si>
  <si>
    <t>Cacao y sus preparaciones</t>
  </si>
  <si>
    <t>Cap. 19</t>
  </si>
  <si>
    <t>Preparaciones alimenticias a base de cereales, harina, almidon, fecula o leche; productos de pasteleria</t>
  </si>
  <si>
    <t>Cap. 20</t>
  </si>
  <si>
    <t>Preparaciones alimenticias a base de hortalizas, frutas u otros frutos o demás partes de plantas</t>
  </si>
  <si>
    <t>Cap. 21</t>
  </si>
  <si>
    <t>Preparaciones alimenticias diversas</t>
  </si>
  <si>
    <t>Cap. 22</t>
  </si>
  <si>
    <t>Bebidas, líquidos alcohólicos</t>
  </si>
  <si>
    <t>Cap. 23</t>
  </si>
  <si>
    <t>Residuos de las industrias alimentarias; alimentos preparados para animales</t>
  </si>
  <si>
    <t>Cap. 24</t>
  </si>
  <si>
    <t>Tabaco y sucedaneos del tabaco, elaborados</t>
  </si>
  <si>
    <t>Cap. 25</t>
  </si>
  <si>
    <t>Sal; azufre; tierras y piedras; yesos, cales y cementos</t>
  </si>
  <si>
    <t>Cap. 26</t>
  </si>
  <si>
    <t>Minerales metalíferos</t>
  </si>
  <si>
    <t>Cap. 27</t>
  </si>
  <si>
    <t>Combustibles y aceites minerales; materias bituminosas; ceras minerales</t>
  </si>
  <si>
    <t>Cap. 28</t>
  </si>
  <si>
    <t>Productos químicos inorgánicos</t>
  </si>
  <si>
    <t>Cap. 29</t>
  </si>
  <si>
    <t>Productos químicos orgánicos</t>
  </si>
  <si>
    <t>Cap. 30</t>
  </si>
  <si>
    <t>Productos farmacéuticos</t>
  </si>
  <si>
    <t>Cap. 31</t>
  </si>
  <si>
    <t>Abonos</t>
  </si>
  <si>
    <t>Cap. 32</t>
  </si>
  <si>
    <t>Extractos curtientes o tintoreos; taninos y sus derivados; pigmentos y demás materias colorantes; pinturas y barnices; mastiques; tintas</t>
  </si>
  <si>
    <t>Cap. 33</t>
  </si>
  <si>
    <t>Aceites esenciales y resinoides; preparaciones de perfumería, de tocador o de cosmética</t>
  </si>
  <si>
    <t>Cap. 34</t>
  </si>
  <si>
    <t>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</si>
  <si>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Cap. 35</t>
  </si>
  <si>
    <t>Materias albuminoideas; productos a base de almidon o de fecula modificados; colas; enzinas</t>
  </si>
  <si>
    <t>Cap. 36</t>
  </si>
  <si>
    <t>Pólvoras y explosivos; artículos de pirotecnica; fósforos (cerillas); aleaciones pirofóricas; materias inflamables</t>
  </si>
  <si>
    <t>Cap. 37</t>
  </si>
  <si>
    <t>Productos fotográficos o cinematográficos</t>
  </si>
  <si>
    <t>Cap. 38</t>
  </si>
  <si>
    <t>Productos diversos de las industrias químicas</t>
  </si>
  <si>
    <t>Cap. 39</t>
  </si>
  <si>
    <t>Plástico y sus manufacturas</t>
  </si>
  <si>
    <t>Cap. 40</t>
  </si>
  <si>
    <t>Caucho y sus manufacturas</t>
  </si>
  <si>
    <t>Cap. 41</t>
  </si>
  <si>
    <t>Cueros y pieles</t>
  </si>
  <si>
    <t>Cap. 42</t>
  </si>
  <si>
    <t>Manufacturas de cuero; artículos de talabartería o guarnicionería; artículos de viaje, bolsos de mano (carteras) y continentes similares.</t>
  </si>
  <si>
    <t>Cap. 43</t>
  </si>
  <si>
    <t>Peletería y confecciones de peletería; peletería facticia o artificial</t>
  </si>
  <si>
    <t>Cap. 44</t>
  </si>
  <si>
    <t>Madera y manufacturas de madera</t>
  </si>
  <si>
    <t>Cap. 45</t>
  </si>
  <si>
    <t>Corcho sus manufacturas</t>
  </si>
  <si>
    <t>Cap. 46</t>
  </si>
  <si>
    <t>Manufacturas de esparteria o cesteria</t>
  </si>
  <si>
    <t>-</t>
  </si>
  <si>
    <t>Cap. 47</t>
  </si>
  <si>
    <t>Pasta de madera (celulosa) o de las demás materias fibrosas celulósicas; papel o cartón para reciclar (desperdicios y desechos)</t>
  </si>
  <si>
    <t>Cap. 48</t>
  </si>
  <si>
    <t>Papel y cartón; manufacturas de pasta de celulosa, de papel o cartón</t>
  </si>
  <si>
    <t>Cap. 49</t>
  </si>
  <si>
    <t>Productos editoriales de la prensa y de las demás industrias gráficas; textos manuscritos o mecanografiados y planos.</t>
  </si>
  <si>
    <t>Cap. 51</t>
  </si>
  <si>
    <t>Lana y pelo fino u ordinario; hilados y tejidos de crin</t>
  </si>
  <si>
    <t>Cap. 52</t>
  </si>
  <si>
    <t>Algodón</t>
  </si>
  <si>
    <t>Cap. 53</t>
  </si>
  <si>
    <t>Las demás fibras textiles vegetales; hilados de papel y tejidos de hilados de papel</t>
  </si>
  <si>
    <t>Cap. 54</t>
  </si>
  <si>
    <t>Filamentos sintéticos o artificiales</t>
  </si>
  <si>
    <t>Cap. 55</t>
  </si>
  <si>
    <t>Fibras sintéticas o artificiales discontinuas</t>
  </si>
  <si>
    <t>Cap. 56</t>
  </si>
  <si>
    <t>Tela sin tejer, artículos de cordeleria, hilados especiales, guata, fieltro</t>
  </si>
  <si>
    <t>Cap. 57</t>
  </si>
  <si>
    <t>Alfombras y demás revestimientos para el suelo, de materia textil</t>
  </si>
  <si>
    <t>Cap. 58</t>
  </si>
  <si>
    <t>Tejidos especiales; superficies textiles con mechón insertado; encajes; tapicería; pasamanería; bordados</t>
  </si>
  <si>
    <t>Cap. 59</t>
  </si>
  <si>
    <t>Telas impregnadas, recubiertas, revestidas o estratificadas; artículos técnicos de materia textil</t>
  </si>
  <si>
    <t>Cap. 60</t>
  </si>
  <si>
    <t>Tejidos de punto</t>
  </si>
  <si>
    <t>Cap. 61</t>
  </si>
  <si>
    <t>Prendas y complementos (accesorios) de vestir, de punto</t>
  </si>
  <si>
    <t>Cap. 62</t>
  </si>
  <si>
    <t>Prendas y complementos (accesorios) de vestir, excepto de punto</t>
  </si>
  <si>
    <t>Cap. 63</t>
  </si>
  <si>
    <t>Los demás artículos textiles confeccionados; juegos; prenderia y trapos</t>
  </si>
  <si>
    <t>Cap. 64</t>
  </si>
  <si>
    <t>Calzados</t>
  </si>
  <si>
    <t>Cap. 65</t>
  </si>
  <si>
    <t>Sombreros, demás tocados y sus partes</t>
  </si>
  <si>
    <t>Cap. 66</t>
  </si>
  <si>
    <t>Paraguas, sombrillas, quitasoles, bastones, bastones asiento, látigos, fustas, y sus partes</t>
  </si>
  <si>
    <t>Cap. 67</t>
  </si>
  <si>
    <t>Plumas y artículos de plumas o plumón; flores artificiales; manufacturas de cabello.</t>
  </si>
  <si>
    <t>Cap. 68</t>
  </si>
  <si>
    <t>Manufacturas de piedra, yeso fraguable, cemento, amianto (asbesto), mica o materias similares</t>
  </si>
  <si>
    <t>Cap. 69</t>
  </si>
  <si>
    <t>Productos cerámicos</t>
  </si>
  <si>
    <t>Cap. 70</t>
  </si>
  <si>
    <t>Vidrio y sus manufacturas</t>
  </si>
  <si>
    <t>Cap. 71</t>
  </si>
  <si>
    <t>Metales preciosos, piedras semipreciosas, chapados de metal precioso (plaques) y manufacturas de estas materias; bisuterias; monedas.</t>
  </si>
  <si>
    <t>Cap. 72</t>
  </si>
  <si>
    <t>Fundición de hierro y acero</t>
  </si>
  <si>
    <t>Cap. 73</t>
  </si>
  <si>
    <t>Manufacturas de fundición de hierro a acero</t>
  </si>
  <si>
    <t>Cap. 74</t>
  </si>
  <si>
    <t>Cobre y sus manufacturas</t>
  </si>
  <si>
    <t>Cap. 75</t>
  </si>
  <si>
    <t>Níquel y sus manufacturas</t>
  </si>
  <si>
    <t>Cap. 76</t>
  </si>
  <si>
    <t>Aluminio y sus manufacturas</t>
  </si>
  <si>
    <t>Cap. 78</t>
  </si>
  <si>
    <t>Plomo y sus manufacturas</t>
  </si>
  <si>
    <t>Cap. 79</t>
  </si>
  <si>
    <t>Cinc y sus manufacturas</t>
  </si>
  <si>
    <t>Cap. 80</t>
  </si>
  <si>
    <t>Estaño y sus manufacturas</t>
  </si>
  <si>
    <t>Cap. 81</t>
  </si>
  <si>
    <t>Los demás metales comunes; cermets; manufacturas de estas materias</t>
  </si>
  <si>
    <t>Cap. 82</t>
  </si>
  <si>
    <t>Herramientas y útiles, artículos de cuchilleria, de metal común; partes de estos artículos.</t>
  </si>
  <si>
    <t>Cap. 83</t>
  </si>
  <si>
    <t>Manufacturas diversas de metal común</t>
  </si>
  <si>
    <t>Cap. 84</t>
  </si>
  <si>
    <t>Máquinas y aparatos mecánicos;  partes y accesorios</t>
  </si>
  <si>
    <t>Cap. 85</t>
  </si>
  <si>
    <t>Equipos y aparatos eléctricos; partes y accesorios</t>
  </si>
  <si>
    <t>Cap. 86</t>
  </si>
  <si>
    <t>Vehículos para vías férreas; partes y accesorios.</t>
  </si>
  <si>
    <t>Cap. 87</t>
  </si>
  <si>
    <t>Vehículos terrestres; partes y accesorios</t>
  </si>
  <si>
    <t>Cap. 88</t>
  </si>
  <si>
    <t>Aeronaves; partes y accesorios</t>
  </si>
  <si>
    <t>Cap. 89</t>
  </si>
  <si>
    <t>Barcos y demás artefactos flotantes</t>
  </si>
  <si>
    <t>Cap. 90</t>
  </si>
  <si>
    <t>Instrumentos y aparatos de óptica, fotografia o cinematografia, de medida, control o precisión; instrumentos y aparatos medicoquirúrgicos; partes y accesorios.</t>
  </si>
  <si>
    <t>Cap. 91</t>
  </si>
  <si>
    <t>Aparatos de relojería; partes</t>
  </si>
  <si>
    <t>Cap. 92</t>
  </si>
  <si>
    <t>Instrumentos musicales; partes y accesorios</t>
  </si>
  <si>
    <t>Cap. 93</t>
  </si>
  <si>
    <t>Armas, municiones; partes y accesorios</t>
  </si>
  <si>
    <t>Cap. 94</t>
  </si>
  <si>
    <t>Muebles; mobiliario medicoquirírgico; artículos de cama y similares; aparatos de alumbrado no expresados ni comprendidos en otra parte; anuncios, letreros y placas indicadoras luminosos y similares</t>
  </si>
  <si>
    <t>Cap. 95</t>
  </si>
  <si>
    <t>Juguetes, juegos y artículos para recreo o deporte; partes y accesorios</t>
  </si>
  <si>
    <t>Cap. 96</t>
  </si>
  <si>
    <t>Manufacturas diversas</t>
  </si>
  <si>
    <t>Cap. 97</t>
  </si>
  <si>
    <t>Objetos de arte o colección y antiguedades</t>
  </si>
  <si>
    <t>Total</t>
  </si>
  <si>
    <t>Fuente: Declaraciones de salida a título definitivo, ajustadas con las Solicitudes de Modificación de Documento Aduanero (SMDA) y el Informe de Variación del Valor (IVV)</t>
  </si>
  <si>
    <t>Preparado por: Departamento de Estudios, Dirección Nacional de Aduanas</t>
  </si>
  <si>
    <t>Fecha: 12/02/2015</t>
  </si>
  <si>
    <t>Caballos</t>
  </si>
  <si>
    <t>Otros productos</t>
  </si>
  <si>
    <t>Carne de bovino</t>
  </si>
  <si>
    <t>Carne de gallo o gallina</t>
  </si>
  <si>
    <t xml:space="preserve"> Carne de porcino</t>
  </si>
  <si>
    <t>Carne de pavo</t>
  </si>
  <si>
    <t>Mero o bacalao</t>
  </si>
  <si>
    <t>Leche en polvo</t>
  </si>
  <si>
    <t>Mantequilla</t>
  </si>
  <si>
    <t>Lactosuero</t>
  </si>
  <si>
    <t>Bulbos de flores en reposos vegetativo</t>
  </si>
  <si>
    <t>Flores y capullos frescos, para ramos o adornos</t>
  </si>
  <si>
    <t>Flollaje y partes de plantas, secas</t>
  </si>
  <si>
    <t>Hortalizas secas (incl. mezclas)</t>
  </si>
  <si>
    <t>Maíz dulce, incl. cocidas, congel.</t>
  </si>
  <si>
    <t xml:space="preserve"> Patatas (papas), para siembra</t>
  </si>
  <si>
    <t>Maiz (excepto para siembra)</t>
  </si>
  <si>
    <t>Maiz para siembra</t>
  </si>
  <si>
    <t xml:space="preserve"> Malta (de cebada u otros cereales), sin tostar.</t>
  </si>
  <si>
    <t xml:space="preserve"> Cereales trabajados de otro modo</t>
  </si>
  <si>
    <t>Semillas de hortalizas</t>
  </si>
  <si>
    <t xml:space="preserve"> Semillas y frutos oleaginosos n.e.o.p. en la partida 1207</t>
  </si>
  <si>
    <t xml:space="preserve"> Las demás plantas, semillas y frutos, usadas en perfumería, medicina o usos similares, n.e.o.p. en la partida 1211</t>
  </si>
  <si>
    <t>Habas (porotos) de soja (soya), para la siembra</t>
  </si>
  <si>
    <t>Mezclas de aceites vegetales (en bruto y refinados)</t>
  </si>
  <si>
    <t>Aceites de nabo o de colza con bajo contenido de ácido erúcico</t>
  </si>
  <si>
    <t>Aceites de pescado, crudo</t>
  </si>
  <si>
    <t>Aceites de pescado, semirefinado y refinado</t>
  </si>
  <si>
    <t>Conservas de pescado</t>
  </si>
  <si>
    <t>Conservas de crustáceos</t>
  </si>
  <si>
    <t>Conservas y prep. de gallo o gallina: trozos, paté, jamón, cecinas y otros</t>
  </si>
  <si>
    <t>Conservas y prep. de bovino</t>
  </si>
  <si>
    <t>Embutidos y prod. simil. de carne, despojos o sangre; Prep. alimenticias a base de estos productos</t>
  </si>
  <si>
    <t>Conservas y prep. de porcino: trozos, paté, jamón, cecinas y otros</t>
  </si>
  <si>
    <t xml:space="preserve"> Art. de confitería sin cacao (incl. chocolate blanco), excep. chicles y demás gomas de mascar</t>
  </si>
  <si>
    <t xml:space="preserve"> Los demás azúcares n.e.o.p. en la partida 1702</t>
  </si>
  <si>
    <t xml:space="preserve"> Chicles y demás gomas de mascar</t>
  </si>
  <si>
    <t xml:space="preserve"> Chocolates</t>
  </si>
  <si>
    <t xml:space="preserve"> Alimentos de panadería, pastelería o galletería, n.e.o.p. en la partida 1905</t>
  </si>
  <si>
    <t xml:space="preserve"> Pastas</t>
  </si>
  <si>
    <t xml:space="preserve"> Galletas dulces (con edulcorante)</t>
  </si>
  <si>
    <t xml:space="preserve"> Alimentos p/ niños, envasados al por menor</t>
  </si>
  <si>
    <t>Alimentos en base a cereales</t>
  </si>
  <si>
    <t xml:space="preserve"> Alimentos en base a harina, grañoles, sémola, almidón, fécula o extracto de malta, n.e.o.p. en la partida 1901</t>
  </si>
  <si>
    <t xml:space="preserve"> Barquillos y obleas, incluso rellenos</t>
  </si>
  <si>
    <t xml:space="preserve"> Confituras, jaleas y mermeladas, pures y pastas, excep. de frutas cítricas</t>
  </si>
  <si>
    <t xml:space="preserve"> Preparaciones alimenticias no expresadas o comprendidas en otra parte</t>
  </si>
  <si>
    <t xml:space="preserve"> Salsas, condimentos y sazonadores, n.e.o.p. en la partida 2103</t>
  </si>
  <si>
    <t>Café instantáneo, sin aromatizar</t>
  </si>
  <si>
    <t xml:space="preserve"> Sopas o caldos p/ preparar o preparados</t>
  </si>
  <si>
    <t xml:space="preserve"> «Ketchup» y demás salsas de tomate:</t>
  </si>
  <si>
    <t xml:space="preserve"> Ron y demás aguardientes de caña</t>
  </si>
  <si>
    <t xml:space="preserve"> Vodka </t>
  </si>
  <si>
    <t xml:space="preserve"> Vino espumoso</t>
  </si>
  <si>
    <t xml:space="preserve"> Agua mineral y agua gaseada, sin adición de azucar u edulcorantes ni aromatizada</t>
  </si>
  <si>
    <t>Alimentos preparados para animales</t>
  </si>
  <si>
    <t>Harina de crustáceos, impropia para consumo humano</t>
  </si>
  <si>
    <t xml:space="preserve"> Tabaco sin desvenar o desnervar</t>
  </si>
  <si>
    <t>Cigarrillos</t>
  </si>
  <si>
    <t xml:space="preserve"> Azufre de cualquier clase, excepto el sublimado, el precipitado y el coloidal.</t>
  </si>
  <si>
    <t>Minerales de cobre concentrados.</t>
  </si>
  <si>
    <t>Combustible "Diesel Oil"</t>
  </si>
  <si>
    <t>Gasolina para vehículos terrestres</t>
  </si>
  <si>
    <t>Metanol (alcohol metílico)</t>
  </si>
  <si>
    <t>Metionina</t>
  </si>
  <si>
    <t xml:space="preserve"> Medicamentos dosificados, uso humano o veterinario</t>
  </si>
  <si>
    <t>Vacunas para uso veterinario</t>
  </si>
  <si>
    <t xml:space="preserve"> Preparaciones químicas anticonceptivas a base de hormonas, de otros productos de la partida 29.37 o de espermicidas</t>
  </si>
  <si>
    <t>Abonos de origen orgánico-químico: Nitrato de amonio</t>
  </si>
  <si>
    <t>Abonos minerales o químicos:  Los demás n.e.o.p. en la partida 3105</t>
  </si>
  <si>
    <t>Abonos minerales o químicos: Cloruro de potasio</t>
  </si>
  <si>
    <t>Pinturas, barnices y recubrimientos</t>
  </si>
  <si>
    <t>Tintas de colores para imprimir</t>
  </si>
  <si>
    <t>Selladores, cementos de resina y demás mástiques</t>
  </si>
  <si>
    <t>Perfumes y aguas de tocador.</t>
  </si>
  <si>
    <t>Mezclas odoríferas en general para uso industrial</t>
  </si>
  <si>
    <t>Desodorantes corporales y antitranspirantes</t>
  </si>
  <si>
    <t>Champúes p/ el cabello</t>
  </si>
  <si>
    <t>Cremas para el cuidado de la piel</t>
  </si>
  <si>
    <t xml:space="preserve"> Aceites esenciales</t>
  </si>
  <si>
    <t>Detergentes para lavar, envase al por menor</t>
  </si>
  <si>
    <t>Detergentes para lavar, al por mayor</t>
  </si>
  <si>
    <t>Jabones</t>
  </si>
  <si>
    <t xml:space="preserve"> Prep. lubricantes, excep. de aceites de petróleo</t>
  </si>
  <si>
    <t>Detergentes para lavar o limpiar, las demás n.e.o.p. en la partida 3402</t>
  </si>
  <si>
    <t xml:space="preserve"> Ceras artificiales y ceras preparadas: Las demás</t>
  </si>
  <si>
    <t xml:space="preserve"> Adhesivos a base de polímeros de las partidas 39.01 a 39.13 o de caucho, envasado &lt;=1 Kg neto</t>
  </si>
  <si>
    <t xml:space="preserve"> Enzimas y prep. enzimáticas, excepto cuajo, clasif. en la partida 3507</t>
  </si>
  <si>
    <t xml:space="preserve"> Colas o adhesivos, de cualquier clase, envasado &lt;= 1 kg neto</t>
  </si>
  <si>
    <t xml:space="preserve"> Proteína aislada de soja (soya); Peptonas y deriv.; Mat. proteicas y deriv. n.e.o.p.; Polvo de cueros y pieles</t>
  </si>
  <si>
    <t xml:space="preserve"> Detonadores eléctricos; Cordones detonantes; Mechas de seguridad; Cebos y cápsulas fulminantes; Inflamadores.</t>
  </si>
  <si>
    <t>Fósforos (cerillas)</t>
  </si>
  <si>
    <t xml:space="preserve"> Prep. extractantes de metales de uso minero, y los demás prod. clasif. en la partida 382490</t>
  </si>
  <si>
    <t>Insecticidas</t>
  </si>
  <si>
    <t>Herbicidas</t>
  </si>
  <si>
    <t>Fungicidas</t>
  </si>
  <si>
    <t>Reguladores del crecimiento de las plantas</t>
  </si>
  <si>
    <t>Polietileno</t>
  </si>
  <si>
    <t>Productos planos de plásticos</t>
  </si>
  <si>
    <t>Bolsas y botellas de plástico</t>
  </si>
  <si>
    <t>Neumáticos nuevos de altos relieves</t>
  </si>
  <si>
    <t>Neumáticos nuevos p/ autobuses o camiones</t>
  </si>
  <si>
    <t>Correas transportadoras, de caucho</t>
  </si>
  <si>
    <t>Neumáticos nuevos para automóviles</t>
  </si>
  <si>
    <t>Manufacturas de caucho de uso industrial</t>
  </si>
  <si>
    <t>Tubos de caucho, vulcanizado</t>
  </si>
  <si>
    <t>Cueros y pieles de bobino o equino</t>
  </si>
  <si>
    <t>Carteras, maletines, bolsos, mochilas y otros art. de bolsillo, de plástico</t>
  </si>
  <si>
    <t>Carteras, maletines, bolsos, mochilas y otros art. de bolsillo, de textiles</t>
  </si>
  <si>
    <t>Prendas de vestir y complementos, de cuero natural o regenerado</t>
  </si>
  <si>
    <t>Carteras, maletines, bolsos y otros art. de bolsillo, de cuero natural o regenerado</t>
  </si>
  <si>
    <t>Tableros de madera (de fibras o partículas de madera, por ej. Tipo OSB o MDF)</t>
  </si>
  <si>
    <t>Madera chapada, contrachapada o estratificada</t>
  </si>
  <si>
    <t>Madera para chapado</t>
  </si>
  <si>
    <t>Tapones de corcho natural</t>
  </si>
  <si>
    <t>Tapones de corcho aglomerado</t>
  </si>
  <si>
    <t>Artículos de cestería de materia vegetal</t>
  </si>
  <si>
    <t>Desechos de papel y cartón para reciclar</t>
  </si>
  <si>
    <t>Pasta quím. de madera (celulosa)</t>
  </si>
  <si>
    <t>Papel y cartón autoadhesivos</t>
  </si>
  <si>
    <t>Papel prensa, en bobinas (rollos)</t>
  </si>
  <si>
    <t xml:space="preserve"> Libros en general</t>
  </si>
  <si>
    <t xml:space="preserve"> Impresos publicitarios, catálogos comerciales y similares</t>
  </si>
  <si>
    <t xml:space="preserve"> Impresos: Los demás productos impresos, n.e.o.p. en la partida 4911</t>
  </si>
  <si>
    <t xml:space="preserve"> Impresos en hojas sueltas, incl. plegadas</t>
  </si>
  <si>
    <t>Publicaciones periódicas impresas</t>
  </si>
  <si>
    <t>Lana peinada (Tops)</t>
  </si>
  <si>
    <t xml:space="preserve"> Tejido lana o pelo fino</t>
  </si>
  <si>
    <t>Tejidos (telas) de algodón</t>
  </si>
  <si>
    <t xml:space="preserve"> Tejidos de lino</t>
  </si>
  <si>
    <t xml:space="preserve"> Tejidos en tiras, filamentos sintéticos</t>
  </si>
  <si>
    <t>Tejidos (telas) de fibras sintét. discontinuas</t>
  </si>
  <si>
    <t>Hilados de fibras sintét. discontinuas</t>
  </si>
  <si>
    <t xml:space="preserve"> Tejidos poliéster</t>
  </si>
  <si>
    <t>Telas sin tejer, incl. impregnadas, recubiertas o estratificadas</t>
  </si>
  <si>
    <t>Cuerdas</t>
  </si>
  <si>
    <t>Guata</t>
  </si>
  <si>
    <t xml:space="preserve"> Redes, excepto para pesca</t>
  </si>
  <si>
    <t xml:space="preserve"> Alfombras de mechón insertado</t>
  </si>
  <si>
    <t>Alfombras, las demás</t>
  </si>
  <si>
    <t xml:space="preserve"> Alfombras de nudo</t>
  </si>
  <si>
    <t>Cintas</t>
  </si>
  <si>
    <t>Telas revestidas</t>
  </si>
  <si>
    <t xml:space="preserve"> Telas y fieltros de mat. textil p/ maquinarias</t>
  </si>
  <si>
    <t xml:space="preserve"> Los demás art. n.e.o.p en la partida 5911</t>
  </si>
  <si>
    <t xml:space="preserve"> Tejido d/punto, urdimbre, d/fibras sintét.</t>
  </si>
  <si>
    <t xml:space="preserve"> Terciopelo y felpa, de punto</t>
  </si>
  <si>
    <t>"T-shirt" y camisetas</t>
  </si>
  <si>
    <t>Suéteres y similares</t>
  </si>
  <si>
    <t>Calcetines</t>
  </si>
  <si>
    <t>Abrigos para hombres</t>
  </si>
  <si>
    <t>Pantalones de mezclilla (denim) para hombres</t>
  </si>
  <si>
    <t>Pantalones de mezclilla (denim) para mujeres</t>
  </si>
  <si>
    <t>Sacos de materiales textiles sintét. o artif.</t>
  </si>
  <si>
    <t xml:space="preserve"> Artículos confeccionados n.e.o.p. de la partida 63.07</t>
  </si>
  <si>
    <t>Zapatos de vestir</t>
  </si>
  <si>
    <t>Zapatillas (corte de textiles), para vestir</t>
  </si>
  <si>
    <t>Calzado de seguridad</t>
  </si>
  <si>
    <t>Botines de cuero natural</t>
  </si>
  <si>
    <t>Botas impermeables de seguridad</t>
  </si>
  <si>
    <t xml:space="preserve"> Cascos de seguridad</t>
  </si>
  <si>
    <t>Muelas, piedras y discos abrasivos</t>
  </si>
  <si>
    <t>Placas y paneles de yeso fraguable, revestidas</t>
  </si>
  <si>
    <t>Paneles, losetas, tejas y similares, fabricadas sin amianto</t>
  </si>
  <si>
    <t xml:space="preserve"> Sanitarios, excepto de porcelana</t>
  </si>
  <si>
    <t xml:space="preserve"> Artículos cerámicos refractarios</t>
  </si>
  <si>
    <t xml:space="preserve"> Vidrios, flotados y desb., sin armar</t>
  </si>
  <si>
    <t xml:space="preserve"> Vidrio contrachapado</t>
  </si>
  <si>
    <t xml:space="preserve"> Vidrio templado</t>
  </si>
  <si>
    <t xml:space="preserve"> Envases de vidrio</t>
  </si>
  <si>
    <t xml:space="preserve"> Espejos de vidrio</t>
  </si>
  <si>
    <t>Barras de acero aleado</t>
  </si>
  <si>
    <t>Barras de acero sin alear</t>
  </si>
  <si>
    <t>Art. de fijación, de acero, con rosca</t>
  </si>
  <si>
    <t>Bolas de acero para molinos</t>
  </si>
  <si>
    <t>Material para andamiaje, encofrado, apeo o apuntalamiento, de acero</t>
  </si>
  <si>
    <t>Tubos de acero sin costura</t>
  </si>
  <si>
    <t xml:space="preserve"> Tablestacas de hierro o acero</t>
  </si>
  <si>
    <t>Hojas de aluminio, esp&lt;= 0,2 mm, con soporte</t>
  </si>
  <si>
    <t>Barras y perfiles de aleaciones de aluminio</t>
  </si>
  <si>
    <t>Art. de aluminio para la construcción (puertas, ventanas, chapas, perfiles acondicionados, etc)</t>
  </si>
  <si>
    <t>Manufacturas de aluminio (excepto para uso doméstico)</t>
  </si>
  <si>
    <t>Envases y depósitos de aluminio, rígidos, cap &lt;= 300 lt</t>
  </si>
  <si>
    <t>Manufacturas de plomo</t>
  </si>
  <si>
    <t>Herramientas de mano (sin motorización)</t>
  </si>
  <si>
    <t>Útiles de perforación (cabezales para máquinas perforadoras)</t>
  </si>
  <si>
    <t>Útiles de mecanizado (para máquinas-herramientas)</t>
  </si>
  <si>
    <t>Art. de cierre para envases, de metal común (tapas, cápsulas, etc.)</t>
  </si>
  <si>
    <t xml:space="preserve"> Cerraduras (las demás) y cerrojos</t>
  </si>
  <si>
    <t xml:space="preserve"> Bisagras de cualquier clase, de metal común</t>
  </si>
  <si>
    <t>Electrodos para soldar al arco</t>
  </si>
  <si>
    <t>Colgadores, perchas, soportes y similares de metal común</t>
  </si>
  <si>
    <t>Partes para máquinas clasificadas en el Cap 84</t>
  </si>
  <si>
    <t>Computadores</t>
  </si>
  <si>
    <t>Maquinaria pesada para movimiento de tierra</t>
  </si>
  <si>
    <t>Aparatos transportadores continuos</t>
  </si>
  <si>
    <t>Máquinas perforadoras</t>
  </si>
  <si>
    <t>Teléfonos celulares</t>
  </si>
  <si>
    <t>Partes para equipos eléctricos/electrónicos del Cap 85</t>
  </si>
  <si>
    <t>Equipos de comunic.: routers, modem, conversores y similares</t>
  </si>
  <si>
    <t>Cables eléctricos para baja tensión</t>
  </si>
  <si>
    <t>Automóviles y vehículos tipo Jeep, para el transporte de personas</t>
  </si>
  <si>
    <t>Camiones (incl. chassis cabina) y furgones para el transporte de carga</t>
  </si>
  <si>
    <t>Volquetes para uso fuera de carretera</t>
  </si>
  <si>
    <t>Repuestos y accesorios para vehículos con motor a explosión</t>
  </si>
  <si>
    <t>Helicópteros</t>
  </si>
  <si>
    <t>Partes para aviones y helicopteros</t>
  </si>
  <si>
    <t>Instrumentos y aparatos de uso médico</t>
  </si>
  <si>
    <t>Partes para los aparatos clasif. en el Cap 90</t>
  </si>
  <si>
    <t>Artículos manuales de uso médico</t>
  </si>
  <si>
    <t xml:space="preserve"> Instrum. y aparat. para medida o control de líquidos o gases</t>
  </si>
  <si>
    <t xml:space="preserve"> Instrum. y aparat. para medidas de magnitudes físico-químicas</t>
  </si>
  <si>
    <t xml:space="preserve"> Instrumentos y aparatos para regulación o control automático</t>
  </si>
  <si>
    <t>Instrumentos y aparatos de geodesia, agrimensura, , hidrografía, oceanografía, hidrología, meteorología o geofísica</t>
  </si>
  <si>
    <t xml:space="preserve"> Relojes: de pulsera</t>
  </si>
  <si>
    <t>Muebles de madera</t>
  </si>
  <si>
    <t>Muebles de metal</t>
  </si>
  <si>
    <t>Construcciones prefabricadas (casas, galpones y similares)</t>
  </si>
  <si>
    <t>Juguetes</t>
  </si>
  <si>
    <t xml:space="preserve"> Videoconsolas y máquinas  de videojuego, excepto las de la subpartida 9504.30</t>
  </si>
  <si>
    <t>Juegos activados con monedas, billetes o fichas</t>
  </si>
  <si>
    <t>Tampones higiénicos</t>
  </si>
  <si>
    <t xml:space="preserve"> Rasquetas de caucho o materia fléxible, y los demás n.e.o.p. en la partida 9603</t>
  </si>
  <si>
    <t>Exportación de servicios autorizada por el Servicio Nacional de Aduanas</t>
  </si>
  <si>
    <t>Rancho de naves: combustibles, lubricantes, aparejos y demas mercancias,</t>
  </si>
  <si>
    <t>Camélidos vivos</t>
  </si>
  <si>
    <t>Harina de carne y despojos cosmestibles</t>
  </si>
  <si>
    <t>Carnes de ovino</t>
  </si>
  <si>
    <t>Tocino y grasa de cerdo o de ave sin fundir, congel</t>
  </si>
  <si>
    <t>Salmones</t>
  </si>
  <si>
    <t>Truchas</t>
  </si>
  <si>
    <t>Jurel</t>
  </si>
  <si>
    <t>Merluza</t>
  </si>
  <si>
    <t>Erizo de mar</t>
  </si>
  <si>
    <t>Jibia</t>
  </si>
  <si>
    <t xml:space="preserve"> Cangrejos (excepto macruros)</t>
  </si>
  <si>
    <t>Leche condensada</t>
  </si>
  <si>
    <t>Queso gouda y del tipo gouda</t>
  </si>
  <si>
    <t>Miel natural.</t>
  </si>
  <si>
    <t xml:space="preserve"> Materias grasas de la leche, excepto mantequilla</t>
  </si>
  <si>
    <t xml:space="preserve"> Leche sin concentrar, con materia grasa &lt;= 1 % en peso</t>
  </si>
  <si>
    <t>Tripas de animales, saladas o en salmuera</t>
  </si>
  <si>
    <t>Estómagos de animales, congelados</t>
  </si>
  <si>
    <t>Huesos de animales en bruto; polvo de huesos</t>
  </si>
  <si>
    <t xml:space="preserve"> Plantas vivas, esquejes e injertos, los demás n.e.o.p. en la partida 0602</t>
  </si>
  <si>
    <t xml:space="preserve"> Árboles, arbustos y matas, de frutos comestibles, incluso injertados</t>
  </si>
  <si>
    <t>Espárragos, incl. cocidas, congelados</t>
  </si>
  <si>
    <t>Ajos, frescos o refrig.</t>
  </si>
  <si>
    <t>Cebollas frescas</t>
  </si>
  <si>
    <t>Hongos secos</t>
  </si>
  <si>
    <t xml:space="preserve"> Mezclas de hortalizas, incl. cocidas, congel.</t>
  </si>
  <si>
    <t xml:space="preserve"> Las demás hortalizas: incl. cocidas, congel.</t>
  </si>
  <si>
    <t>Uvas frescas</t>
  </si>
  <si>
    <t>Manzanas frescas</t>
  </si>
  <si>
    <t>Arándanos, mirtilos y otros del género vaccinium, frescos</t>
  </si>
  <si>
    <t>Cerezas, frescas</t>
  </si>
  <si>
    <t>Nueces de nogal</t>
  </si>
  <si>
    <t>Ciruelas , secas</t>
  </si>
  <si>
    <t>Kiwis, frescos</t>
  </si>
  <si>
    <t>Paltas, frescas</t>
  </si>
  <si>
    <t>Té negro, envases &lt;= 3 kg</t>
  </si>
  <si>
    <t>Pimentón, seco, triturado o polvo</t>
  </si>
  <si>
    <t>Avena, excepto para siembra</t>
  </si>
  <si>
    <t>Avena, para siembra</t>
  </si>
  <si>
    <t>Inulina</t>
  </si>
  <si>
    <t xml:space="preserve"> Harina de los demás cereales (excl. de trigo, centeno, maiz o arroz)</t>
  </si>
  <si>
    <t xml:space="preserve"> Malta (de cebada u otros cereales), tostada.</t>
  </si>
  <si>
    <t>Algas marinas (chascon, pelillo, chicorea de mar, etc.)</t>
  </si>
  <si>
    <t>Semilla de girasol, incluso quebrantada.</t>
  </si>
  <si>
    <t>Mosqueta</t>
  </si>
  <si>
    <t xml:space="preserve"> Semillas de herbáceas p/ floricultura</t>
  </si>
  <si>
    <t>Carraghenina</t>
  </si>
  <si>
    <t>Agar Agar</t>
  </si>
  <si>
    <t>Musgos secos, distintos de los utilizados para ramos o adornos y de los medicinales</t>
  </si>
  <si>
    <t>Aceite de oliva, virgen</t>
  </si>
  <si>
    <t xml:space="preserve"> Grasas y aceites hidrogenados, de pescado o de mamíferos marinos</t>
  </si>
  <si>
    <t xml:space="preserve"> Aceites y grasas vegetales, las demás n.e.o.p. en la partida 1515</t>
  </si>
  <si>
    <t>Margarina, excepto líquida</t>
  </si>
  <si>
    <t>Conservas de moluscos</t>
  </si>
  <si>
    <t>Conservas y prep. de pavo: trozos, paté, jamón, cecinas y otros</t>
  </si>
  <si>
    <t>Jugo de manzana</t>
  </si>
  <si>
    <t>Puré y jugo de tomate</t>
  </si>
  <si>
    <t>Duraznos en conserva al natural o en almíbar</t>
  </si>
  <si>
    <t xml:space="preserve"> Jugo de uva</t>
  </si>
  <si>
    <t>Pulpa, de durazno</t>
  </si>
  <si>
    <t>Jugo de otras frutas u hortalizas</t>
  </si>
  <si>
    <t>Cerezas en conserva al natural o en almíbar</t>
  </si>
  <si>
    <t xml:space="preserve"> Extractos de té o yerba mate y sus esencias y concentrados, incluso sus preparaciones</t>
  </si>
  <si>
    <t xml:space="preserve"> Preparaciones a base de café</t>
  </si>
  <si>
    <t xml:space="preserve"> Achicoria y demás sucedáneos del café, tostados, sus extractos, esencias y concentrados</t>
  </si>
  <si>
    <t>Vinos con denominación de origen</t>
  </si>
  <si>
    <t>Vinos sin denominación de origen</t>
  </si>
  <si>
    <t xml:space="preserve"> Mostos de uva</t>
  </si>
  <si>
    <t xml:space="preserve"> Vinos de uvas frescas preparados con plantas o sustancias aromáticas, envase &lt;= 2 litros</t>
  </si>
  <si>
    <t xml:space="preserve"> Aguardiente de vino o de orujo de uvas</t>
  </si>
  <si>
    <t>Harina de pescado, impropia para consumo humano</t>
  </si>
  <si>
    <t>Coseta de remolacha</t>
  </si>
  <si>
    <t>Harina, polvo y pellets, de animales, las demás, n.e.o.p. en la partida 23</t>
  </si>
  <si>
    <t>Alimentos para perros o gatos, acondicionados para la  venta al por menor</t>
  </si>
  <si>
    <t xml:space="preserve"> Cloruro de sodio puro</t>
  </si>
  <si>
    <t xml:space="preserve"> Mat. minerales, las demás n.e.o.p. en la partida 2530</t>
  </si>
  <si>
    <t>Ulexita natural</t>
  </si>
  <si>
    <t xml:space="preserve"> Yeso fraguable</t>
  </si>
  <si>
    <t xml:space="preserve"> Sal de mesa</t>
  </si>
  <si>
    <t xml:space="preserve"> Arenas silíceas y arenas cuarzosas</t>
  </si>
  <si>
    <t>Sal gema, sal de salinas, sal marina</t>
  </si>
  <si>
    <t>Minerales de hierro concentrados</t>
  </si>
  <si>
    <t>Minerales de molibdeno concentrados</t>
  </si>
  <si>
    <t>Cenizas y residuos que contengan principalmente plata</t>
  </si>
  <si>
    <t>Minerales de plata concentrados</t>
  </si>
  <si>
    <t>Minerales de cinc concentrados.</t>
  </si>
  <si>
    <t>Minerales de oro concentrados</t>
  </si>
  <si>
    <t xml:space="preserve"> Escorias sin granular, batiduras y demás  desperdicios de la siderurgia.</t>
  </si>
  <si>
    <t>Fuel oil 6</t>
  </si>
  <si>
    <t>Gas butano, licuado</t>
  </si>
  <si>
    <t xml:space="preserve"> Hullas, excepto del tipo bituminosa</t>
  </si>
  <si>
    <t>Combustibles residuales pesados, excep. fuel oil 6</t>
  </si>
  <si>
    <t>Aceites lubricantes terminados</t>
  </si>
  <si>
    <t>Yodo</t>
  </si>
  <si>
    <t>Nitrato de potasio</t>
  </si>
  <si>
    <t>Carbonatos de litio</t>
  </si>
  <si>
    <t>Trióxido de molibdeno</t>
  </si>
  <si>
    <t>Ácidos bóricos</t>
  </si>
  <si>
    <t>Yoduro de potasio</t>
  </si>
  <si>
    <t>Óxidos e hidróxidos de litio</t>
  </si>
  <si>
    <t>Sulfato de cobre</t>
  </si>
  <si>
    <t>Ortoftalatos de dioctilo</t>
  </si>
  <si>
    <t>Ácido tartárico</t>
  </si>
  <si>
    <t>Anhídrido ftálico</t>
  </si>
  <si>
    <t xml:space="preserve"> Medicamentos sin dosificar, uso humano o veterinario</t>
  </si>
  <si>
    <t>Dispositivos identificables para uso en estomas</t>
  </si>
  <si>
    <t xml:space="preserve"> Reactivos para la determinación de los grupos o de los factores sanguíneos</t>
  </si>
  <si>
    <t>Abonos de origen orgánico-químico: Nitrato de sodio</t>
  </si>
  <si>
    <t>Abonos minerales o químicos:  Nitrato sódico potásico (salitre)</t>
  </si>
  <si>
    <t>Abonos minerales o químicos: N, K, S</t>
  </si>
  <si>
    <t>Abonos minerales o químicos: Sulfato de potasio</t>
  </si>
  <si>
    <t>Abonos minerales o químicos: con N, P, K</t>
  </si>
  <si>
    <t xml:space="preserve"> Pigmentos y preparaciones colorantes en base a dióxido de titanio</t>
  </si>
  <si>
    <t xml:space="preserve"> Pigmentos y preparaciones colorantes inorgánicas n.e.o.p. en la partida 3206</t>
  </si>
  <si>
    <t>Colorantes de origen vegetal: Los demás</t>
  </si>
  <si>
    <t>Colorantes de origen vegetal: Carmín de cochinilla</t>
  </si>
  <si>
    <t>Las demás prep. de belleza y p/ el cuidado de la piel n.e.o.p.</t>
  </si>
  <si>
    <t>Bronceadores y bloqueadores solares</t>
  </si>
  <si>
    <t xml:space="preserve"> Betunes, cremas y prep. similares para el calzado, cueros o pieles</t>
  </si>
  <si>
    <t xml:space="preserve"> Encáusticos y prep. simil. p/ conservar muebles, parqués y manuf. de madera</t>
  </si>
  <si>
    <t>Explosivos preparados (excepto pólvora), detonadores y fulminantes</t>
  </si>
  <si>
    <t xml:space="preserve"> Placas y películas planas p/ fotografía en colores (policroma)</t>
  </si>
  <si>
    <t xml:space="preserve"> Prep. antioxidantes y demás estabilizantes compuestos para caucho o plástico</t>
  </si>
  <si>
    <t>Materias minerales naturales activadas (excep. carbón)</t>
  </si>
  <si>
    <t xml:space="preserve"> Cementos, morteros, hormigones y preparaciones similares, refractarios, excepto los productos de la partida 38.01. </t>
  </si>
  <si>
    <t>Polipropileno</t>
  </si>
  <si>
    <t>Cajas y cajones de plástico</t>
  </si>
  <si>
    <t>Acido alginico, sus sales y sus ésteres</t>
  </si>
  <si>
    <t>Tapas de plástico y otros dispositivos de cierre</t>
  </si>
  <si>
    <t>Tubos de plástico, rígidos</t>
  </si>
  <si>
    <t>Cueros y pieles de ovino</t>
  </si>
  <si>
    <t xml:space="preserve"> Tablas y tablones, de coníferas</t>
  </si>
  <si>
    <t>Madera en partículas o plaquitas</t>
  </si>
  <si>
    <t>Perfiles y molduras de madera</t>
  </si>
  <si>
    <t>Puertas y marcos de puertas, de madera</t>
  </si>
  <si>
    <t>Madera en bruto (troncos, postes o simplemente escuadrada)</t>
  </si>
  <si>
    <t xml:space="preserve"> Cartulinas</t>
  </si>
  <si>
    <t>Papel Kraft para sacos (bolsas)</t>
  </si>
  <si>
    <t>Bolsas de papel</t>
  </si>
  <si>
    <t>Papel "Testliner" de fibras recicladas</t>
  </si>
  <si>
    <t>Papel para acanalar</t>
  </si>
  <si>
    <t>Cuadernos</t>
  </si>
  <si>
    <t>Lana esquilada</t>
  </si>
  <si>
    <t>Algodón sin cardar ni peinar</t>
  </si>
  <si>
    <t xml:space="preserve"> Tejidos en tiras, filamentos artificiales</t>
  </si>
  <si>
    <t xml:space="preserve"> Productos textiles acolchados en pieza, constituidos por una o varias capas de materia textil combinadas con una materia de relleno y mantenidas mediante puntadas u otro modo de sujeción, excepto los bordados de la partida 58.10.</t>
  </si>
  <si>
    <t xml:space="preserve"> Mechas p/ lámparas: de materia textil tejida, trenzada o de punto, mechas p/ hornillos, mecheros, velas o similares; Manguitos de incandescencia y tejidos de punto tubulares utilizados para su fabricación, incluso impregnados.</t>
  </si>
  <si>
    <t>Tejido de punto, «de pelo largo»</t>
  </si>
  <si>
    <t>Calzas y panty medias</t>
  </si>
  <si>
    <t>Trajes para hombres</t>
  </si>
  <si>
    <t>Sostenes (corpiños)</t>
  </si>
  <si>
    <t xml:space="preserve"> Cinturones y chalecos salvavidas</t>
  </si>
  <si>
    <t>Partes para calzados</t>
  </si>
  <si>
    <t xml:space="preserve"> Manuf. de refractarios aglomerados quimicamente, y las demás n.e.o.p del Cap.68</t>
  </si>
  <si>
    <t>Guarniciones para frenos, sin amianto</t>
  </si>
  <si>
    <t xml:space="preserve"> Ampollas de vidrio</t>
  </si>
  <si>
    <t>Oro en bruto, para uso no monetario</t>
  </si>
  <si>
    <t xml:space="preserve"> Oro, para uso no monetario: Semilabrado</t>
  </si>
  <si>
    <t>Desechos que contengan metales preciosos</t>
  </si>
  <si>
    <t xml:space="preserve"> Plata: Plata semilabrada</t>
  </si>
  <si>
    <t>Ferromolibdeno</t>
  </si>
  <si>
    <t xml:space="preserve"> Desechos de aceros</t>
  </si>
  <si>
    <t>Hierro o acero sin alear, productos intermedios</t>
  </si>
  <si>
    <t>Alambrón de acero sin alear</t>
  </si>
  <si>
    <t>Planchas y rollos de acero sin alear, barnizadas o revestidas con plástico</t>
  </si>
  <si>
    <t>Alambre de acero silicomanganeso</t>
  </si>
  <si>
    <t>Envases de acero (tambores y otros)</t>
  </si>
  <si>
    <t>Chapas, barras, perfiles, y otros elem. de acero, preparados para la construc</t>
  </si>
  <si>
    <t>Cables de acero, sin aislación eléctrica</t>
  </si>
  <si>
    <t>Aparat. p/ cocción uso domest.</t>
  </si>
  <si>
    <t>Cobre refinado en bruto (cátodos y otras formas primarias)</t>
  </si>
  <si>
    <t>Cobre semirefinado (ánodos y otras formas primarias)</t>
  </si>
  <si>
    <t>Alambrón de cobre refinado de sección &gt; 6 mm</t>
  </si>
  <si>
    <t>Desechos de cobre refinado (ánodos gastados y cobre para reciclar)</t>
  </si>
  <si>
    <t>Matas de cobre y cobre precipitado</t>
  </si>
  <si>
    <t xml:space="preserve"> Alambre de cobre refinado: Sección &lt;= 6 mm</t>
  </si>
  <si>
    <t>Desechos de aleaciones de cobre</t>
  </si>
  <si>
    <t>Barras y perfiles de aleaciones de cobre (latón)</t>
  </si>
  <si>
    <t xml:space="preserve"> Tubos: De aleaciones de níquel </t>
  </si>
  <si>
    <t xml:space="preserve"> Desperdicios y desechos, de aluminio.</t>
  </si>
  <si>
    <t>Plomo sin refinar, en bruto</t>
  </si>
  <si>
    <t>Plomo refinado, en bruto</t>
  </si>
  <si>
    <t xml:space="preserve"> Renio</t>
  </si>
  <si>
    <t>Manganeso y sus manufacturas, incl. los desperdicios y desechos.</t>
  </si>
  <si>
    <t xml:space="preserve"> Guarniciones, herrajes y simil., metal común: Para muebles</t>
  </si>
  <si>
    <t xml:space="preserve"> Guarniciones, herrajes y simil., metal común: Para edificios </t>
  </si>
  <si>
    <t>Armarios para frio (ej. islas para supermercados)</t>
  </si>
  <si>
    <t>Motores diesel</t>
  </si>
  <si>
    <t>Lavadoras de ropa automáticas, uso doméstico</t>
  </si>
  <si>
    <t>Paneles para distribución eléctrica de baja tensión</t>
  </si>
  <si>
    <t>Cables eléctricos para alta tensión</t>
  </si>
  <si>
    <t>Transformadores eléctricos con dieléctrico líquido</t>
  </si>
  <si>
    <t>Grupos electrógenos accionados por motor diesel</t>
  </si>
  <si>
    <t>Carrocerías para vehículos en general</t>
  </si>
  <si>
    <t>Semirremolques para vehículos de carga</t>
  </si>
  <si>
    <t>Camiones hormigonera</t>
  </si>
  <si>
    <t>Camiones grúa</t>
  </si>
  <si>
    <t>Partes para aviones</t>
  </si>
  <si>
    <t>Artefactos flotantes, los demás (incluye boyas, balizas, depósitos y otros)</t>
  </si>
  <si>
    <t>Instrumentos, aparat. y máquinas de medida o control, n.e.o.p. del cap. 90</t>
  </si>
  <si>
    <t>Colchones</t>
  </si>
  <si>
    <t>Partes para muebles</t>
  </si>
  <si>
    <t>Muebles de plástico</t>
  </si>
  <si>
    <t xml:space="preserve"> Cepillos p/ uso en máq., aparat. o vehículos</t>
  </si>
  <si>
    <t>Exportaciones  - Valor FOB  (US$ miles)</t>
  </si>
  <si>
    <t>EneFeb_2014</t>
  </si>
  <si>
    <t>EneFeb_2015</t>
  </si>
  <si>
    <t>% Var</t>
  </si>
  <si>
    <t>Feb_2014</t>
  </si>
  <si>
    <t>Feb_2015</t>
  </si>
  <si>
    <t xml:space="preserve"> Carne de cordero</t>
  </si>
  <si>
    <t>Cebada, excepto para siembra</t>
  </si>
  <si>
    <t xml:space="preserve"> Semilla de nabo o de colza, con bajo contenido de ácido erúcico</t>
  </si>
  <si>
    <t xml:space="preserve"> Cementos y demás productos de obturación dental; Cementos para la refección de huesos</t>
  </si>
  <si>
    <t>Beta-caroteno y otras materias colorantes carotenoides</t>
  </si>
  <si>
    <t xml:space="preserve"> Placas y películas fotográficas planas con un lado al menos &gt; 255 mm</t>
  </si>
  <si>
    <t>Cap. 50</t>
  </si>
  <si>
    <t>Seda</t>
  </si>
  <si>
    <t>Plata en bruto</t>
  </si>
  <si>
    <t xml:space="preserve"> Cinc sin alear: &lt; 99,99% en peso</t>
  </si>
  <si>
    <t xml:space="preserve"> Polvo de condensación de cinc</t>
  </si>
  <si>
    <t>Barcos cisterna</t>
  </si>
  <si>
    <t>Fecha: 12/03/2015</t>
  </si>
  <si>
    <t>EneMar_2014</t>
  </si>
  <si>
    <t>EneMar_2015</t>
  </si>
  <si>
    <t>Mar_2014</t>
  </si>
  <si>
    <t>Mar_2015</t>
  </si>
  <si>
    <t>Porcinos</t>
  </si>
  <si>
    <t>Aviones</t>
  </si>
  <si>
    <t>Barcos de carga y mixtos, tonelaje bruto &gt; 3.500 ton</t>
  </si>
  <si>
    <t>Fecha: 12/04/2015</t>
  </si>
  <si>
    <t>EneAbr_2014</t>
  </si>
  <si>
    <t>EneAbr_2015</t>
  </si>
  <si>
    <t>Abr_2014</t>
  </si>
  <si>
    <t>Abr_2015</t>
  </si>
  <si>
    <t>Cueros y pieles de porcino</t>
  </si>
  <si>
    <t>Barcos factorías y similares</t>
  </si>
  <si>
    <t>Fecha: 25/05/2015</t>
  </si>
  <si>
    <t>Cap</t>
  </si>
  <si>
    <t>Glosa</t>
  </si>
  <si>
    <t>EneMay_2014</t>
  </si>
  <si>
    <t>EneMay_2015</t>
  </si>
  <si>
    <t>May_2014</t>
  </si>
  <si>
    <t>May_2015</t>
  </si>
  <si>
    <t>Capítulo Arancel Aduanero</t>
  </si>
  <si>
    <t>EneJun_2014</t>
  </si>
  <si>
    <t>EneJun_2015</t>
  </si>
  <si>
    <t>Jun_2014</t>
  </si>
  <si>
    <t>Jun_2015</t>
  </si>
  <si>
    <t>Fecha de extracción: 29/07/015</t>
  </si>
  <si>
    <t>EneJul_2014</t>
  </si>
  <si>
    <t>EneJul_2015</t>
  </si>
  <si>
    <t>Jul_2014</t>
  </si>
  <si>
    <t>Jul_2015</t>
  </si>
  <si>
    <t xml:space="preserve"> Coque de petróleo</t>
  </si>
  <si>
    <t>Total general</t>
  </si>
  <si>
    <t>Fecha de extracción: 17/08/015</t>
  </si>
  <si>
    <t>Ago_2014</t>
  </si>
  <si>
    <t>Ago_2015</t>
  </si>
  <si>
    <t>EneAgo_2014</t>
  </si>
  <si>
    <t>EneAgo_2015</t>
  </si>
  <si>
    <t>Fecha de extracción: 25/09/15</t>
  </si>
  <si>
    <t>Capítulo arancel aduanero / Productos</t>
  </si>
  <si>
    <t>Sept_2014</t>
  </si>
  <si>
    <t>Sept_2015</t>
  </si>
  <si>
    <t>EneSep_2014</t>
  </si>
  <si>
    <t>EneSep_2015</t>
  </si>
  <si>
    <t>Cap.00: Regímenes especiales</t>
  </si>
  <si>
    <t>Los demás productos en el Cap. 00</t>
  </si>
  <si>
    <t>Cap.01: Animales vivos</t>
  </si>
  <si>
    <t>Bovinos vivos, excepto reproductores de raza pura</t>
  </si>
  <si>
    <t>Los demás productos en el Cap. 01</t>
  </si>
  <si>
    <t>Cap.02: Carnes</t>
  </si>
  <si>
    <t>Tocino y grasa de cerdo o de ave sin fundir, congel.</t>
  </si>
  <si>
    <t>Los demás productos en el Cap. 02</t>
  </si>
  <si>
    <t>Cap.03: Pescados y crustáceos, moluscos y demás  invertebrados acuáticos</t>
  </si>
  <si>
    <t>Los demás productos en el Cap. 03</t>
  </si>
  <si>
    <t>Cap.04: Leche y productos lácteos; huevos de ave; miel natural; productos comestibles de origen animal no expresados ni comprendidos en otra parte</t>
  </si>
  <si>
    <t>Los demás productos en el Cap. 04</t>
  </si>
  <si>
    <t>Cap.05: Los demás productos de origen animal, no expresados ni comprendidos en otra parte.</t>
  </si>
  <si>
    <t>Los demás productos en el Cap. 05</t>
  </si>
  <si>
    <t>Cap.06: Plantas vivas y productos de la floricultura</t>
  </si>
  <si>
    <t>Los demás productos en el Cap. 06</t>
  </si>
  <si>
    <t>Cap.07: Hortalizas, plantas, raíces y tuberculos alimenticios</t>
  </si>
  <si>
    <t>Hongos</t>
  </si>
  <si>
    <t>Porotos</t>
  </si>
  <si>
    <t>Los demás productos en el Cap. 07</t>
  </si>
  <si>
    <t>Cap.08: Frutas y frutos comestibles</t>
  </si>
  <si>
    <t>Ciruelas , frescas</t>
  </si>
  <si>
    <t>Los demás productos en el Cap. 08</t>
  </si>
  <si>
    <t>Cap.09: Café, te, yerba mate y especias</t>
  </si>
  <si>
    <t>Los demás productos en el Cap. 09</t>
  </si>
  <si>
    <t>Cap.10: Cereales</t>
  </si>
  <si>
    <t xml:space="preserve"> Arroz, semi blanqueado o blanqueado, incl. pulido o glaseado</t>
  </si>
  <si>
    <t>Los demás productos en el Cap. 10</t>
  </si>
  <si>
    <t>Cap.11: Productos de la molineria; malta; almidon y fecula; inulina; gluten de trigo</t>
  </si>
  <si>
    <t>Los demás productos en el Cap. 11</t>
  </si>
  <si>
    <t>Cap.12: Semillas y frutos oleaginosos; semillas y frutos diversos; plantas industriales o medicinales; paja y forrajes</t>
  </si>
  <si>
    <t>Los demás productos en el Cap. 12</t>
  </si>
  <si>
    <t>Cap.13: Gomas, resinas y demás jugos y extractos vegetales</t>
  </si>
  <si>
    <t>Los demás productos en el Cap. 13</t>
  </si>
  <si>
    <t>Cap.14: Materias trenzables y demás productos de origen vegetal no expresados no comprendidos en otra parte</t>
  </si>
  <si>
    <t>Los demás productos en el Cap. 14</t>
  </si>
  <si>
    <t>Cap.15: Grasas y aceites animales o vegetales; productos de su desdoblamiento; grasas alimenticias elaboradas; ceras de origen animal o vegetal.</t>
  </si>
  <si>
    <t>Los demás productos en el Cap. 15</t>
  </si>
  <si>
    <t>Cap.16: Preparaciones de carne, pescado o de crustáceos, moluscos o demás invertebrados acuáticos</t>
  </si>
  <si>
    <t>Los demás productos en el Cap. 16</t>
  </si>
  <si>
    <t>Cap.17: Azucares y artículos de confiteria</t>
  </si>
  <si>
    <t>Los demás productos en el Cap. 17</t>
  </si>
  <si>
    <t>Cap.18: Cacao y sus preparaciones</t>
  </si>
  <si>
    <t>Los demás productos en el Cap. 18</t>
  </si>
  <si>
    <t>Cap.19: Preparaciones alimenticias a base de cereales, harina, almidon, fecula o leche; productos de pasteleria</t>
  </si>
  <si>
    <t>Los demás productos en el Cap. 19</t>
  </si>
  <si>
    <t>Cap.20: Preparaciones alimenticias a base de hortalizas, frutas u otros frutos o demás partes de plantas</t>
  </si>
  <si>
    <t>Los demás productos en el Cap. 20</t>
  </si>
  <si>
    <t>Cap.21: Preparaciones alimenticias diversas</t>
  </si>
  <si>
    <t>Preparaciones compuestas no alcohólicas para la fabricación de bebidas</t>
  </si>
  <si>
    <t xml:space="preserve"> Sucedáneos del café, tostados, sus extractos, esencias y concentrados</t>
  </si>
  <si>
    <t xml:space="preserve"> Sopas o caldos para preparar o preparados</t>
  </si>
  <si>
    <t>Los demás productos en el Cap. 21</t>
  </si>
  <si>
    <t>Cap.22: Bebidas, líquidos alcohólicos</t>
  </si>
  <si>
    <t xml:space="preserve"> Cerveza de malta.</t>
  </si>
  <si>
    <t>Los demás productos en el Cap. 22</t>
  </si>
  <si>
    <t>Cap.23: Residuos de las industrias alimentarias; alimentos preparados para animales</t>
  </si>
  <si>
    <t>Los demás productos en el Cap. 23</t>
  </si>
  <si>
    <t>Cap.24: Tabaco y sucedaneos del tabaco, elaborados</t>
  </si>
  <si>
    <t>Los demás productos en el Cap. 24</t>
  </si>
  <si>
    <t>Cap.25: Sal; azufre; tierras y piedras; yesos, cales y cementos</t>
  </si>
  <si>
    <t>Los demás productos en el Cap. 25</t>
  </si>
  <si>
    <t>Cap.26: Minerales metalíferos</t>
  </si>
  <si>
    <t>Los demás productos en el Cap. 26</t>
  </si>
  <si>
    <t>Cap.27: Combustibles y aceites minerales; materias bituminosas; ceras minerales</t>
  </si>
  <si>
    <t>Los demás productos en el Cap. 27</t>
  </si>
  <si>
    <t>Cap.28: Productos químicos inorgánicos</t>
  </si>
  <si>
    <t>Los demás productos en el Cap. 28</t>
  </si>
  <si>
    <t>Cap.29: Productos químicos orgánicos</t>
  </si>
  <si>
    <t>Los demás productos en el Cap. 29</t>
  </si>
  <si>
    <t>Cap.30: Productos farmacéuticos</t>
  </si>
  <si>
    <t>Los demás productos en el Cap. 30</t>
  </si>
  <si>
    <t>Cap.31: Abonos</t>
  </si>
  <si>
    <t>Los demás productos en el Cap. 31</t>
  </si>
  <si>
    <t>Cap.32: Extractos curtientes o tintoreos; taninos y sus derivados; pigmentos y demás materias colorantes; pinturas y barnices; mastiques; tintas</t>
  </si>
  <si>
    <t xml:space="preserve"> Plastes (enduidos) usados en albañilería</t>
  </si>
  <si>
    <t>Los demás productos en el Cap. 32</t>
  </si>
  <si>
    <t>Cap.33: Aceites esenciales y resinoides; preparaciones de perfumería, de tocador o de cosmética</t>
  </si>
  <si>
    <t>Champúes para el cabello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</si>
  <si>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</si>
  <si>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</si>
  <si>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 xml:space="preserve"> Encáusticos y similares para conservar muebles, parqués y manuf. de madera</t>
  </si>
  <si>
    <t>Los demás productos en el Cap. 34</t>
  </si>
  <si>
    <t>Cap.35: Materias albuminoideas; productos a base de almidon o de fecula modificados; colas; enzinas</t>
  </si>
  <si>
    <t>Los demás productos en el Cap. 35</t>
  </si>
  <si>
    <t>Cap.36: Pólvoras y explosivos; artículos de pirotecnica; fósforos (cerillas); aleaciones pirofóricas; materias inflamables</t>
  </si>
  <si>
    <t>Los demás productos en el Cap. 36</t>
  </si>
  <si>
    <t>Cap.37: Productos fotográficos o cinematográficos</t>
  </si>
  <si>
    <t>Cap.38: Productos diversos de las industrias químicas</t>
  </si>
  <si>
    <t xml:space="preserve"> Prep. para la concentración de minerales, y los demás prod. clasif. en la subpartida 382490</t>
  </si>
  <si>
    <t>Los demás productos en el Cap. 38</t>
  </si>
  <si>
    <t>Cap.39: Plástico y sus manufacturas</t>
  </si>
  <si>
    <t>Los demás productos en el Cap. 39</t>
  </si>
  <si>
    <t>Cap.40: Caucho y sus manufacturas</t>
  </si>
  <si>
    <t>Neumáticos nuevos para autobuses o camiones</t>
  </si>
  <si>
    <t>Los demás productos en el Cap. 40</t>
  </si>
  <si>
    <t>Cap.41: Cueros y pieles</t>
  </si>
  <si>
    <t>Los demás productos en el Cap. 41</t>
  </si>
  <si>
    <t>Cap.42: Manufacturas de cuero; artículos de talabartería o guarnicionería; artículos de viaje, bolsos de mano (carteras) y continentes similares.</t>
  </si>
  <si>
    <t>Los demás productos en el Cap. 42</t>
  </si>
  <si>
    <t>Cap.43: Peletería y confecciones de peletería; peletería facticia o artificial</t>
  </si>
  <si>
    <t>Cap.44: Madera y manufacturas de madera</t>
  </si>
  <si>
    <t>Los demás productos en el Cap. 44</t>
  </si>
  <si>
    <t>Cap.45: Corcho sus manufacturas</t>
  </si>
  <si>
    <t>Los demás productos en el Cap. 45</t>
  </si>
  <si>
    <t>Cap.46: Manufacturas de esparteria o cesteria</t>
  </si>
  <si>
    <t>Cap.47: Pasta de madera (celulosa) o de las demás materias fibrosas celulósicas; papel o cartón para reciclar (desperdicios y desechos)</t>
  </si>
  <si>
    <t>Los demás productos en el Cap. 47</t>
  </si>
  <si>
    <t>Cap.48: Papel y cartón; manufacturas de pasta de celulosa, de papel o cartón</t>
  </si>
  <si>
    <t>Los demás productos en el Cap. 48</t>
  </si>
  <si>
    <t>Cap.49: Productos editoriales de la prensa y de las demás industrias gráficas; textos manuscritos o mecanografiados y planos.</t>
  </si>
  <si>
    <t>Los demás productos en el Cap. 49</t>
  </si>
  <si>
    <t>Cap.50: Seda</t>
  </si>
  <si>
    <t>Cap.51: Lana y pelo fino u ordinario; hilados y tejidos de crin</t>
  </si>
  <si>
    <t>Los demás productos en el Cap. 51</t>
  </si>
  <si>
    <t>Cap.52: Algodón</t>
  </si>
  <si>
    <t>Cap.53: Las demás fibras textiles vegetales; hilados de papel y tejidos de hilados de papel</t>
  </si>
  <si>
    <t>Cap.54: Filamentos sintéticos o artificiales</t>
  </si>
  <si>
    <t>Los demás productos en el Cap. 54</t>
  </si>
  <si>
    <t>Cap.55: Fibras sintéticas o artificiales discontinuas</t>
  </si>
  <si>
    <t>Los demás productos en el Cap. 55</t>
  </si>
  <si>
    <t>Cap.56: Tela sin tejer, artículos de cordeleria, hilados especiales, guata, fieltro</t>
  </si>
  <si>
    <t>Los demás productos en el Cap. 56</t>
  </si>
  <si>
    <t>Cap.57: Alfombras y demás revestimientos para el suelo, de materia textil</t>
  </si>
  <si>
    <t>Cap.58: Tejidos especiales; superficies textiles con mechón insertado; encajes; tapicería; pasamanería; bordados</t>
  </si>
  <si>
    <t>Cap.59: Telas impregnadas, recubiertas, revestidas o estratificadas; artículos técnicos de materia textil</t>
  </si>
  <si>
    <t>Cap.60: Tejidos de punto</t>
  </si>
  <si>
    <t xml:space="preserve"> Tejido de punto, urdimbre, de fibras sintét.</t>
  </si>
  <si>
    <t>Los demás productos en el Cap. 60</t>
  </si>
  <si>
    <t>Cap.61: Prendas y complementos (accesorios) de vestir, de punto</t>
  </si>
  <si>
    <t>Los demás productos en el Cap. 61</t>
  </si>
  <si>
    <t>Cap.62: Prendas y complementos (accesorios) de vestir, excepto de punto</t>
  </si>
  <si>
    <t>Pantalones para hombres</t>
  </si>
  <si>
    <t>Los demás productos en el Cap. 62</t>
  </si>
  <si>
    <t>Cap.63: Otros artículos textiles confeccionados; juegos; prenderia (ropa usada) y trapos</t>
  </si>
  <si>
    <t>Otros artículos textiles confeccionados; juegos; prenderia (ropa usada) y trapos</t>
  </si>
  <si>
    <t>Cap.64: Calzados</t>
  </si>
  <si>
    <t>Los demás productos en el Cap. 64</t>
  </si>
  <si>
    <t>Cap.65: Sombreros, demás tocados y sus partes</t>
  </si>
  <si>
    <t>Cap.66: Paraguas, sombrillas, quitasoles, bastones, bastones asiento, látigos, fustas, y sus partes</t>
  </si>
  <si>
    <t>Cap.67: Plumas y artículos de plumas o plumón; flores artificiales; manufacturas de cabello.</t>
  </si>
  <si>
    <t>Cap.68: Manufacturas de piedra, yeso fraguable, cemento, amianto (asbesto), mica o materias similares</t>
  </si>
  <si>
    <t>Los demás productos en el Cap. 68</t>
  </si>
  <si>
    <t>Cap.69: Productos cerámicos</t>
  </si>
  <si>
    <t>Los demás productos en el Cap. 69</t>
  </si>
  <si>
    <t>Cap.70: Vidrio y sus manufacturas</t>
  </si>
  <si>
    <t>Los demás productos en el Cap. 70</t>
  </si>
  <si>
    <t>Cap.71: Metales preciosos, piedras semipreciosas, chapados de metal precioso (plaques) y manufacturas de estas materias; bisuterias; monedas.</t>
  </si>
  <si>
    <t>Oro semilabrado, para uso no monetario</t>
  </si>
  <si>
    <t>Plata en polvo</t>
  </si>
  <si>
    <t>Plata semilabrada</t>
  </si>
  <si>
    <t>Los demás productos en el Cap. 71</t>
  </si>
  <si>
    <t>Cap.72: Fundición de hierro y acero</t>
  </si>
  <si>
    <t>Los demás productos en el Cap. 72</t>
  </si>
  <si>
    <t>Cap.73: Manufacturas de fundición de hierro a acero</t>
  </si>
  <si>
    <t>Chapas, barras, perfiles y otros, de acero, para la construción</t>
  </si>
  <si>
    <t>Tubos de acero con costura</t>
  </si>
  <si>
    <t>Los demás productos en el Cap. 73</t>
  </si>
  <si>
    <t>Cap.74: Cobre y sus manufacturas</t>
  </si>
  <si>
    <t xml:space="preserve"> Tubos de aleación de cobre: excepto de latón o alpaca</t>
  </si>
  <si>
    <t>Los demás productos en el Cap. 74</t>
  </si>
  <si>
    <t>Cap.75: Níquel y sus manufacturas</t>
  </si>
  <si>
    <t>Cap.76: Aluminio y sus manufacturas</t>
  </si>
  <si>
    <t>Los demás productos en el Cap. 76</t>
  </si>
  <si>
    <t>Cap.78: Plomo y sus manufacturas</t>
  </si>
  <si>
    <t>Los demás productos en el Cap. 78</t>
  </si>
  <si>
    <t>Cap.79: Cinc y sus manufacturas</t>
  </si>
  <si>
    <t>Cap.80: Estaño y sus manufacturas</t>
  </si>
  <si>
    <t>Cap.81: Otros metales comunes; cermets; manufacturas de estas materias</t>
  </si>
  <si>
    <t>Los demás productos en el Cap. 81</t>
  </si>
  <si>
    <t>Cap.82: Herramientas y útiles, artículos de cuchilleria, de metal común; partes de estos artículos.</t>
  </si>
  <si>
    <t>Los demás productos en el Cap. 82</t>
  </si>
  <si>
    <t>Cap.83: Manufacturas diversas de metal común</t>
  </si>
  <si>
    <t>Los demás productos en el Cap. 83</t>
  </si>
  <si>
    <t>Cap.84: Máquinas y aparatos mecánicos;  partes y accesorios</t>
  </si>
  <si>
    <t>Refrigeradores y congeladores de uso doméstico</t>
  </si>
  <si>
    <t>Los demás productos en el Cap. 84</t>
  </si>
  <si>
    <t>Cap.85: Equipos y aparatos eléctricos; partes y accesorios</t>
  </si>
  <si>
    <t>Los demás productos en el Cap. 85</t>
  </si>
  <si>
    <t>Cap.86: Vehículos para vías férreas; partes y accesorios.</t>
  </si>
  <si>
    <t>Cap.87: Vehículos terrestres; partes y accesorios</t>
  </si>
  <si>
    <t xml:space="preserve"> Cajas de cambio para vehículos</t>
  </si>
  <si>
    <t>Los demás productos en el Cap. 87</t>
  </si>
  <si>
    <t>Cap.88: Aeronaves; partes y accesorios</t>
  </si>
  <si>
    <t>Los demás productos en el Cap. 88</t>
  </si>
  <si>
    <t>Cap.89: Barcos y demás artefactos flotantes</t>
  </si>
  <si>
    <t>Naves y demás artefactos flotantes</t>
  </si>
  <si>
    <t>Cap.90: Instrumentos y aparatos de óptica, fotografia o cinematografia, de medida, control o precisión; instrumentos y aparatos medicoquirúrgicos; partes y accesorios.</t>
  </si>
  <si>
    <t>Partes para los aparatos clasif. en la partida 9015</t>
  </si>
  <si>
    <t>Los demás productos en el Cap. 90</t>
  </si>
  <si>
    <t>Cap.91: Aparatos de relojería; partes</t>
  </si>
  <si>
    <t>Cap.92: Instrumentos musicales; partes y accesorios</t>
  </si>
  <si>
    <t>Cap.93: Armas, municiones; partes y accesorios</t>
  </si>
  <si>
    <t>Cap.94: Muebles; mobiliario medicoquirírgico; artículos de cama y similares; aparatos de alumbrado no expresados ni comprendidos en otra parte; anuncios, letreros y placas indicadoras luminosos y similares</t>
  </si>
  <si>
    <t>Los demás productos en el Cap. 94</t>
  </si>
  <si>
    <t>Cap.95: Juguetes, juegos y artículos para recreo o deporte; partes y accesorios</t>
  </si>
  <si>
    <t>Los demás productos en el Cap. 95</t>
  </si>
  <si>
    <t>Cap.96: Manufacturas diversas</t>
  </si>
  <si>
    <t>Los demás productos en el Cap. 96</t>
  </si>
  <si>
    <t>Cap.97: Objetos de arte o colección y antiguedades</t>
  </si>
  <si>
    <t>Los demás productos en el Cap. 97</t>
  </si>
  <si>
    <t>Fuente: Declaraciones de salida a título definitivo, ajustadas con las Solicitudes de Modificación de Documento Aduanero y el Informe de Variación del Valor hasta la fecha del proceso</t>
  </si>
  <si>
    <t>Fecha de proceso: 09/11/15</t>
  </si>
  <si>
    <t>Oct_2014</t>
  </si>
  <si>
    <t>Oct_2015</t>
  </si>
  <si>
    <t>EneOct_2014</t>
  </si>
  <si>
    <t>EneOct_2015</t>
  </si>
  <si>
    <t xml:space="preserve"> Plantas vivas, esquejes e injertos: los demás sin clasificar en la partida 0602</t>
  </si>
  <si>
    <t>Arándanos, frescos</t>
  </si>
  <si>
    <t xml:space="preserve"> Semillas de herbáceas para floricultura</t>
  </si>
  <si>
    <t xml:space="preserve"> Plantas, semillas y frutos, usadas en perfumería, medicina o usos similares: las demás en la partida 1211</t>
  </si>
  <si>
    <t xml:space="preserve"> Aceites y grasas vegetales: los demás en la partida 1515</t>
  </si>
  <si>
    <t xml:space="preserve"> Azúcares: los demás en la partida 1702</t>
  </si>
  <si>
    <t xml:space="preserve"> Alimentos para niños, envasados al por menor</t>
  </si>
  <si>
    <t xml:space="preserve"> Alimentos en base a harina, grañoles, sémola, almidón, fécula o extracto de malta: los demás en la partida 1901</t>
  </si>
  <si>
    <t xml:space="preserve"> Alimentos de panadería, pastelería o galletería: los demás en la partida 1905</t>
  </si>
  <si>
    <t xml:space="preserve"> Salsas, condimentos y sazonadores: los demás en la partida 2103</t>
  </si>
  <si>
    <t>Sal de salinas, sal marina</t>
  </si>
  <si>
    <t>Cap.47: Celulosa; papel o cartón para reciclar (desperdicios y desechos)</t>
  </si>
  <si>
    <t>Celulosa</t>
  </si>
  <si>
    <t>Artículos de fijación de acero, con rosca</t>
  </si>
  <si>
    <t>Fecha de proceso: 24/11/15</t>
  </si>
  <si>
    <t>Nov_2014</t>
  </si>
  <si>
    <t>Nov_2015</t>
  </si>
  <si>
    <t>EneNov_2014</t>
  </si>
  <si>
    <t>EneNov_2015</t>
  </si>
  <si>
    <t xml:space="preserve"> «Ketchup» y demás salsas de tomate</t>
  </si>
  <si>
    <t>Cap.22: Vinos, licores, bebidas</t>
  </si>
  <si>
    <t>Minerales de cobre concentrados</t>
  </si>
  <si>
    <t>Combustible diesel</t>
  </si>
  <si>
    <t>Abonos minerales o químicos: cloruro de potasio</t>
  </si>
  <si>
    <t>Abonos de origen orgánico-químico: nitrato de amonio</t>
  </si>
  <si>
    <t>Abonos minerales o químicos:  Los demás en la partida 3105</t>
  </si>
  <si>
    <t xml:space="preserve"> Pigmentos y preparaciones colorantes inorgánicas: los demás en la partida 3206</t>
  </si>
  <si>
    <t xml:space="preserve"> Tejido de punto, urdimbre, de fibras sintéticas</t>
  </si>
  <si>
    <t xml:space="preserve"> Vidrios, flotados y desbastados, sin armar</t>
  </si>
  <si>
    <t>Cap.90: Instrumentos y aparatos de medida, control o precisión; instrumentos y aparatos médico-quirúrgicos; partes y accesorios.</t>
  </si>
  <si>
    <t>Cap.94: Muebles; mobiliario medicoquirúrgico; artículos de cama y similares; aparatos de alumbrado no expresados ni comprendidos en otra parte; anuncios, letreros y placas indicadoras luminosos y similares</t>
  </si>
  <si>
    <t>Fecha de proceso: 07/12/15</t>
  </si>
  <si>
    <t>Dic_2014</t>
  </si>
  <si>
    <t>Dic_2015</t>
  </si>
  <si>
    <t>EneDic_2014</t>
  </si>
  <si>
    <t>EneDic_2015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</si>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</sst>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B0F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2" fillId="2" borderId="0" xfId="1" applyNumberFormat="1" applyFont="1" applyFill="1"/>
    <xf numFmtId="164" fontId="2" fillId="2" borderId="0" xfId="0" applyNumberFormat="1" applyFont="1" applyFill="1" applyAlignment="1">
      <alignment horizontal="center"/>
    </xf>
    <xf numFmtId="0" fontId="5" fillId="0" borderId="0" xfId="0" applyFont="1"/>
    <xf numFmtId="3" fontId="5" fillId="0" borderId="0" xfId="1" applyNumberFormat="1" applyFont="1"/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1" applyNumberFormat="1" applyFont="1" applyBorder="1"/>
    <xf numFmtId="164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3" fontId="0" fillId="0" borderId="0" xfId="1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1" applyNumberFormat="1" applyFont="1" applyBorder="1"/>
    <xf numFmtId="164" fontId="0" fillId="0" borderId="1" xfId="0" applyNumberFormat="1" applyBorder="1" applyAlignment="1">
      <alignment horizontal="center"/>
    </xf>
    <xf numFmtId="3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2" borderId="0" xfId="2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/>
    <xf numFmtId="0" fontId="2" fillId="2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/>
    </xf>
    <xf numFmtId="165" fontId="2" fillId="0" borderId="3" xfId="3" applyNumberFormat="1" applyFont="1" applyFill="1" applyBorder="1"/>
    <xf numFmtId="9" fontId="2" fillId="0" borderId="3" xfId="3" applyNumberFormat="1" applyFont="1" applyFill="1" applyBorder="1" applyAlignment="1">
      <alignment horizontal="center"/>
    </xf>
    <xf numFmtId="0" fontId="6" fillId="0" borderId="0" xfId="2" applyBorder="1" applyAlignment="1">
      <alignment horizontal="left" indent="1"/>
    </xf>
    <xf numFmtId="165" fontId="0" fillId="0" borderId="0" xfId="3" applyNumberFormat="1" applyFont="1" applyBorder="1"/>
    <xf numFmtId="9" fontId="0" fillId="0" borderId="0" xfId="3" applyNumberFormat="1" applyFont="1" applyBorder="1" applyAlignment="1">
      <alignment horizontal="center"/>
    </xf>
    <xf numFmtId="0" fontId="2" fillId="2" borderId="2" xfId="2" applyFont="1" applyFill="1" applyBorder="1" applyAlignment="1">
      <alignment horizontal="left"/>
    </xf>
    <xf numFmtId="165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7" fillId="0" borderId="0" xfId="2" applyFont="1"/>
    <xf numFmtId="165" fontId="0" fillId="0" borderId="0" xfId="3" applyNumberFormat="1" applyFont="1"/>
    <xf numFmtId="0" fontId="6" fillId="0" borderId="0" xfId="2" applyAlignment="1">
      <alignment horizontal="center"/>
    </xf>
    <xf numFmtId="0" fontId="2" fillId="0" borderId="1" xfId="2" applyFont="1" applyBorder="1" applyAlignment="1">
      <alignment horizontal="left"/>
    </xf>
    <xf numFmtId="165" fontId="2" fillId="0" borderId="1" xfId="2" applyNumberFormat="1" applyFont="1" applyBorder="1"/>
    <xf numFmtId="9" fontId="2" fillId="0" borderId="1" xfId="2" applyNumberFormat="1" applyFont="1" applyBorder="1" applyAlignment="1">
      <alignment horizontal="center"/>
    </xf>
    <xf numFmtId="0" fontId="6" fillId="0" borderId="0" xfId="2" applyAlignment="1">
      <alignment horizontal="left" indent="1"/>
    </xf>
    <xf numFmtId="165" fontId="6" fillId="0" borderId="0" xfId="2" applyNumberFormat="1"/>
    <xf numFmtId="9" fontId="6" fillId="0" borderId="0" xfId="2" applyNumberFormat="1" applyAlignment="1">
      <alignment horizontal="center"/>
    </xf>
    <xf numFmtId="165" fontId="2" fillId="2" borderId="2" xfId="2" applyNumberFormat="1" applyFont="1" applyFill="1" applyBorder="1"/>
    <xf numFmtId="9" fontId="2" fillId="2" borderId="2" xfId="2" applyNumberFormat="1" applyFont="1" applyFill="1" applyBorder="1" applyAlignment="1">
      <alignment horizontal="center"/>
    </xf>
    <xf numFmtId="0" fontId="5" fillId="0" borderId="0" xfId="2" applyFon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9" fontId="2" fillId="0" borderId="1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9" fontId="0" fillId="0" borderId="0" xfId="0" applyNumberFormat="1"/>
    <xf numFmtId="0" fontId="0" fillId="0" borderId="0" xfId="0" applyAlignment="1"/>
    <xf numFmtId="3" fontId="0" fillId="0" borderId="0" xfId="0" applyNumberFormat="1" applyAlignment="1"/>
    <xf numFmtId="9" fontId="0" fillId="0" borderId="0" xfId="0" applyNumberFormat="1" applyAlignmen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9" fontId="2" fillId="2" borderId="2" xfId="0" applyNumberFormat="1" applyFont="1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1" applyNumberFormat="1" applyFont="1" applyBorder="1"/>
    <xf numFmtId="9" fontId="2" fillId="0" borderId="1" xfId="0" applyNumberFormat="1" applyFont="1" applyBorder="1" applyAlignment="1">
      <alignment horizontal="center"/>
    </xf>
    <xf numFmtId="165" fontId="0" fillId="0" borderId="0" xfId="1" applyNumberFormat="1" applyFont="1"/>
    <xf numFmtId="9" fontId="0" fillId="0" borderId="0" xfId="1" applyNumberFormat="1" applyFont="1" applyAlignment="1">
      <alignment horizontal="center"/>
    </xf>
    <xf numFmtId="9" fontId="2" fillId="0" borderId="1" xfId="1" applyNumberFormat="1" applyFont="1" applyBorder="1" applyAlignment="1">
      <alignment horizontal="center"/>
    </xf>
    <xf numFmtId="165" fontId="2" fillId="2" borderId="2" xfId="1" applyNumberFormat="1" applyFont="1" applyFill="1" applyBorder="1"/>
    <xf numFmtId="9" fontId="2" fillId="2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9" fontId="2" fillId="2" borderId="2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9" fontId="2" fillId="0" borderId="1" xfId="1" applyNumberFormat="1" applyFont="1" applyBorder="1"/>
    <xf numFmtId="9" fontId="0" fillId="0" borderId="0" xfId="1" applyNumberFormat="1" applyFont="1"/>
    <xf numFmtId="9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165" fontId="0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top" wrapText="1" indent="1"/>
    </xf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9" fontId="2" fillId="0" borderId="1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3" fontId="0" fillId="0" borderId="0" xfId="0" applyNumberFormat="1" applyBorder="1"/>
    <xf numFmtId="9" fontId="0" fillId="0" borderId="0" xfId="0" applyNumberFormat="1" applyBorder="1" applyAlignment="1">
      <alignment horizontal="right"/>
    </xf>
    <xf numFmtId="9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 indent="1"/>
    </xf>
    <xf numFmtId="0" fontId="0" fillId="3" borderId="0" xfId="0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49.42578125" customWidth="1"/>
    <col min="3" max="4" width="9.140625" customWidth="1"/>
    <col min="5" max="5" width="8.5703125" bestFit="1" customWidth="1"/>
    <col min="6" max="7" width="12" bestFit="1" customWidth="1"/>
    <col min="8" max="8" width="6.5703125" bestFit="1" customWidth="1"/>
  </cols>
  <sheetData>
    <row r="2" spans="2:8" ht="15.75" x14ac:dyDescent="0.25">
      <c r="B2" s="99" t="s">
        <v>0</v>
      </c>
      <c r="C2" s="100"/>
      <c r="D2" s="100"/>
      <c r="E2" s="100"/>
      <c r="F2" s="100"/>
      <c r="G2" s="100"/>
      <c r="H2" s="100"/>
    </row>
    <row r="3" spans="2:8" x14ac:dyDescent="0.25">
      <c r="B3" s="52" t="s">
        <v>690</v>
      </c>
      <c r="C3" s="102" t="s">
        <v>934</v>
      </c>
      <c r="D3" s="102" t="s">
        <v>935</v>
      </c>
      <c r="E3" s="101" t="s">
        <v>635</v>
      </c>
      <c r="F3" s="102" t="s">
        <v>936</v>
      </c>
      <c r="G3" s="102" t="s">
        <v>937</v>
      </c>
      <c r="H3" s="101" t="s">
        <v>938</v>
      </c>
    </row>
    <row r="4" spans="2:8" x14ac:dyDescent="0.25">
      <c r="B4" s="53" t="s">
        <v>695</v>
      </c>
      <c r="C4" s="54">
        <v>185846</v>
      </c>
      <c r="D4" s="54">
        <v>151224</v>
      </c>
      <c r="E4" s="103">
        <v>-0.18629402838909637</v>
      </c>
      <c r="F4" s="54">
        <v>2131265</v>
      </c>
      <c r="G4" s="54">
        <v>1595135</v>
      </c>
      <c r="H4" s="103">
        <v>-0.25155482776660809</v>
      </c>
    </row>
    <row r="5" spans="2:8" x14ac:dyDescent="0.25">
      <c r="B5" s="56" t="s">
        <v>426</v>
      </c>
      <c r="C5" s="57">
        <v>117763</v>
      </c>
      <c r="D5" s="57">
        <v>105666</v>
      </c>
      <c r="E5" s="104">
        <v>-0.10272326622113903</v>
      </c>
      <c r="F5" s="57">
        <v>1265043</v>
      </c>
      <c r="G5" s="57">
        <v>1055061</v>
      </c>
      <c r="H5" s="104">
        <v>-0.1659880336083438</v>
      </c>
    </row>
    <row r="6" spans="2:8" x14ac:dyDescent="0.25">
      <c r="B6" s="56" t="s">
        <v>427</v>
      </c>
      <c r="C6" s="57">
        <v>68073</v>
      </c>
      <c r="D6" s="57">
        <v>45558</v>
      </c>
      <c r="E6" s="104">
        <v>-0.33074787360627567</v>
      </c>
      <c r="F6" s="57">
        <v>866098</v>
      </c>
      <c r="G6" s="57">
        <v>540054</v>
      </c>
      <c r="H6" s="104">
        <v>-0.37645162556662182</v>
      </c>
    </row>
    <row r="7" spans="2:8" x14ac:dyDescent="0.25">
      <c r="B7" s="56" t="s">
        <v>696</v>
      </c>
      <c r="C7" s="57">
        <v>10</v>
      </c>
      <c r="D7" s="57">
        <v>0</v>
      </c>
      <c r="E7" s="104">
        <v>-1</v>
      </c>
      <c r="F7" s="57">
        <v>124</v>
      </c>
      <c r="G7" s="57">
        <v>19</v>
      </c>
      <c r="H7" s="104">
        <v>-0.84677419354838712</v>
      </c>
    </row>
    <row r="8" spans="2:8" x14ac:dyDescent="0.25">
      <c r="B8" s="53" t="s">
        <v>697</v>
      </c>
      <c r="C8" s="54">
        <v>340</v>
      </c>
      <c r="D8" s="54">
        <v>55</v>
      </c>
      <c r="E8" s="103">
        <v>-0.83823529411764708</v>
      </c>
      <c r="F8" s="54">
        <v>10048</v>
      </c>
      <c r="G8" s="54">
        <v>46615</v>
      </c>
      <c r="H8" s="103">
        <v>3.6392316878980893</v>
      </c>
    </row>
    <row r="9" spans="2:8" x14ac:dyDescent="0.25">
      <c r="B9" s="14" t="s">
        <v>698</v>
      </c>
      <c r="C9" s="105">
        <v>0</v>
      </c>
      <c r="D9" s="105">
        <v>0</v>
      </c>
      <c r="E9" s="106" t="s">
        <v>100</v>
      </c>
      <c r="F9" s="105">
        <v>955</v>
      </c>
      <c r="G9" s="105">
        <v>36273</v>
      </c>
      <c r="H9" s="106">
        <v>36.982198952879578</v>
      </c>
    </row>
    <row r="10" spans="2:8" x14ac:dyDescent="0.25">
      <c r="B10" s="56" t="s">
        <v>203</v>
      </c>
      <c r="C10" s="57">
        <v>229</v>
      </c>
      <c r="D10" s="57">
        <v>6</v>
      </c>
      <c r="E10" s="104">
        <v>-0.97379912663755464</v>
      </c>
      <c r="F10" s="57">
        <v>4192</v>
      </c>
      <c r="G10" s="57">
        <v>5638</v>
      </c>
      <c r="H10" s="104">
        <v>0.34494274809160297</v>
      </c>
    </row>
    <row r="11" spans="2:8" x14ac:dyDescent="0.25">
      <c r="B11" s="56" t="s">
        <v>428</v>
      </c>
      <c r="C11" s="57">
        <v>0</v>
      </c>
      <c r="D11" s="57">
        <v>0</v>
      </c>
      <c r="E11" s="104" t="s">
        <v>100</v>
      </c>
      <c r="F11" s="57">
        <v>1254</v>
      </c>
      <c r="G11" s="57">
        <v>2758</v>
      </c>
      <c r="H11" s="104">
        <v>1.1993620414673045</v>
      </c>
    </row>
    <row r="12" spans="2:8" x14ac:dyDescent="0.25">
      <c r="B12" s="14" t="s">
        <v>699</v>
      </c>
      <c r="C12" s="105">
        <v>111</v>
      </c>
      <c r="D12" s="105">
        <v>49</v>
      </c>
      <c r="E12" s="106">
        <v>-0.55855855855855863</v>
      </c>
      <c r="F12" s="105">
        <v>3647</v>
      </c>
      <c r="G12" s="105">
        <v>1946</v>
      </c>
      <c r="H12" s="106">
        <v>-0.46641074856046061</v>
      </c>
    </row>
    <row r="13" spans="2:8" x14ac:dyDescent="0.25">
      <c r="B13" s="53" t="s">
        <v>700</v>
      </c>
      <c r="C13" s="54">
        <v>68500</v>
      </c>
      <c r="D13" s="54">
        <v>78884</v>
      </c>
      <c r="E13" s="103">
        <v>0.15159124087591236</v>
      </c>
      <c r="F13" s="54">
        <v>884483</v>
      </c>
      <c r="G13" s="54">
        <v>933190</v>
      </c>
      <c r="H13" s="103">
        <v>5.5068328051528503E-2</v>
      </c>
    </row>
    <row r="14" spans="2:8" x14ac:dyDescent="0.25">
      <c r="B14" s="56" t="s">
        <v>207</v>
      </c>
      <c r="C14" s="57">
        <v>36282</v>
      </c>
      <c r="D14" s="57">
        <v>35951</v>
      </c>
      <c r="E14" s="104">
        <v>-9.1229810925528287E-3</v>
      </c>
      <c r="F14" s="57">
        <v>495038</v>
      </c>
      <c r="G14" s="57">
        <v>437413</v>
      </c>
      <c r="H14" s="104">
        <v>-0.11640520525697018</v>
      </c>
    </row>
    <row r="15" spans="2:8" x14ac:dyDescent="0.25">
      <c r="B15" s="56" t="s">
        <v>206</v>
      </c>
      <c r="C15" s="57">
        <v>18400</v>
      </c>
      <c r="D15" s="57">
        <v>19273</v>
      </c>
      <c r="E15" s="104">
        <v>4.7445652173913055E-2</v>
      </c>
      <c r="F15" s="57">
        <v>217118</v>
      </c>
      <c r="G15" s="57">
        <v>246485</v>
      </c>
      <c r="H15" s="104">
        <v>0.13525824666771058</v>
      </c>
    </row>
    <row r="16" spans="2:8" x14ac:dyDescent="0.25">
      <c r="B16" s="56" t="s">
        <v>208</v>
      </c>
      <c r="C16" s="57">
        <v>5850</v>
      </c>
      <c r="D16" s="57">
        <v>15788</v>
      </c>
      <c r="E16" s="104">
        <v>1.6988034188034189</v>
      </c>
      <c r="F16" s="57">
        <v>67132</v>
      </c>
      <c r="G16" s="57">
        <v>148431</v>
      </c>
      <c r="H16" s="104">
        <v>1.2110319966632903</v>
      </c>
    </row>
    <row r="17" spans="2:8" x14ac:dyDescent="0.25">
      <c r="B17" s="56" t="s">
        <v>205</v>
      </c>
      <c r="C17" s="57">
        <v>1573</v>
      </c>
      <c r="D17" s="57">
        <v>4089</v>
      </c>
      <c r="E17" s="104">
        <v>1.599491417673236</v>
      </c>
      <c r="F17" s="57">
        <v>19481</v>
      </c>
      <c r="G17" s="57">
        <v>35961</v>
      </c>
      <c r="H17" s="104">
        <v>0.84595246650582623</v>
      </c>
    </row>
    <row r="18" spans="2:8" x14ac:dyDescent="0.25">
      <c r="B18" s="56" t="s">
        <v>430</v>
      </c>
      <c r="C18" s="57">
        <v>835</v>
      </c>
      <c r="D18" s="57">
        <v>485</v>
      </c>
      <c r="E18" s="104">
        <v>-0.41916167664670656</v>
      </c>
      <c r="F18" s="57">
        <v>31137</v>
      </c>
      <c r="G18" s="57">
        <v>23425</v>
      </c>
      <c r="H18" s="104">
        <v>-0.24767960946783574</v>
      </c>
    </row>
    <row r="19" spans="2:8" x14ac:dyDescent="0.25">
      <c r="B19" s="56" t="s">
        <v>701</v>
      </c>
      <c r="C19" s="57">
        <v>2382</v>
      </c>
      <c r="D19" s="57">
        <v>1868</v>
      </c>
      <c r="E19" s="104">
        <v>-0.21578505457598651</v>
      </c>
      <c r="F19" s="57">
        <v>27881</v>
      </c>
      <c r="G19" s="57">
        <v>19158</v>
      </c>
      <c r="H19" s="104">
        <v>-0.31286539220257525</v>
      </c>
    </row>
    <row r="20" spans="2:8" x14ac:dyDescent="0.25">
      <c r="B20" s="56" t="s">
        <v>429</v>
      </c>
      <c r="C20" s="57">
        <v>3178</v>
      </c>
      <c r="D20" s="57">
        <v>880</v>
      </c>
      <c r="E20" s="104">
        <v>-0.72309628697293893</v>
      </c>
      <c r="F20" s="57">
        <v>21105</v>
      </c>
      <c r="G20" s="57">
        <v>16026</v>
      </c>
      <c r="H20" s="104">
        <v>-0.24065387348969436</v>
      </c>
    </row>
    <row r="21" spans="2:8" x14ac:dyDescent="0.25">
      <c r="B21" s="56" t="s">
        <v>638</v>
      </c>
      <c r="C21" s="57">
        <v>0</v>
      </c>
      <c r="D21" s="57">
        <v>483</v>
      </c>
      <c r="E21" s="104" t="s">
        <v>100</v>
      </c>
      <c r="F21" s="57">
        <v>3875</v>
      </c>
      <c r="G21" s="57">
        <v>4654</v>
      </c>
      <c r="H21" s="104">
        <v>0.20103225806451608</v>
      </c>
    </row>
    <row r="22" spans="2:8" x14ac:dyDescent="0.25">
      <c r="B22" s="56" t="s">
        <v>702</v>
      </c>
      <c r="C22" s="57">
        <v>0</v>
      </c>
      <c r="D22" s="57">
        <v>67</v>
      </c>
      <c r="E22" s="104" t="s">
        <v>100</v>
      </c>
      <c r="F22" s="57">
        <v>1716</v>
      </c>
      <c r="G22" s="57">
        <v>1637</v>
      </c>
      <c r="H22" s="104">
        <v>-4.6037296037296005E-2</v>
      </c>
    </row>
    <row r="23" spans="2:8" x14ac:dyDescent="0.25">
      <c r="B23" s="53" t="s">
        <v>703</v>
      </c>
      <c r="C23" s="54">
        <v>425870</v>
      </c>
      <c r="D23" s="54">
        <v>365584</v>
      </c>
      <c r="E23" s="103">
        <v>-0.14155963087327117</v>
      </c>
      <c r="F23" s="54">
        <v>5091200</v>
      </c>
      <c r="G23" s="54">
        <v>4012552</v>
      </c>
      <c r="H23" s="103">
        <v>-0.21186517913262104</v>
      </c>
    </row>
    <row r="24" spans="2:8" x14ac:dyDescent="0.25">
      <c r="B24" s="14" t="s">
        <v>432</v>
      </c>
      <c r="C24" s="105">
        <v>337297</v>
      </c>
      <c r="D24" s="105">
        <v>299774</v>
      </c>
      <c r="E24" s="106">
        <v>-0.11124617177146545</v>
      </c>
      <c r="F24" s="105">
        <v>3788170</v>
      </c>
      <c r="G24" s="105">
        <v>3073849</v>
      </c>
      <c r="H24" s="106">
        <v>-0.18856624702692859</v>
      </c>
    </row>
    <row r="25" spans="2:8" x14ac:dyDescent="0.25">
      <c r="B25" s="56" t="s">
        <v>433</v>
      </c>
      <c r="C25" s="57">
        <v>44592</v>
      </c>
      <c r="D25" s="57">
        <v>24625</v>
      </c>
      <c r="E25" s="104">
        <v>-0.44777090060997493</v>
      </c>
      <c r="F25" s="57">
        <v>701378</v>
      </c>
      <c r="G25" s="57">
        <v>435377</v>
      </c>
      <c r="H25" s="104">
        <v>-0.3792548383325397</v>
      </c>
    </row>
    <row r="26" spans="2:8" x14ac:dyDescent="0.25">
      <c r="B26" s="56" t="s">
        <v>434</v>
      </c>
      <c r="C26" s="57">
        <v>6253</v>
      </c>
      <c r="D26" s="57">
        <v>3428</v>
      </c>
      <c r="E26" s="104">
        <v>-0.45178314409083642</v>
      </c>
      <c r="F26" s="57">
        <v>135874</v>
      </c>
      <c r="G26" s="57">
        <v>83591</v>
      </c>
      <c r="H26" s="104">
        <v>-0.38479032044394068</v>
      </c>
    </row>
    <row r="27" spans="2:8" x14ac:dyDescent="0.25">
      <c r="B27" s="56" t="s">
        <v>435</v>
      </c>
      <c r="C27" s="57">
        <v>6459</v>
      </c>
      <c r="D27" s="57">
        <v>12181</v>
      </c>
      <c r="E27" s="104">
        <v>0.88589564948134392</v>
      </c>
      <c r="F27" s="57">
        <v>92210</v>
      </c>
      <c r="G27" s="57">
        <v>94920</v>
      </c>
      <c r="H27" s="104">
        <v>2.938943715432174E-2</v>
      </c>
    </row>
    <row r="28" spans="2:8" x14ac:dyDescent="0.25">
      <c r="B28" s="56" t="s">
        <v>209</v>
      </c>
      <c r="C28" s="57">
        <v>5939</v>
      </c>
      <c r="D28" s="57">
        <v>3194</v>
      </c>
      <c r="E28" s="104">
        <v>-0.46219902340461361</v>
      </c>
      <c r="F28" s="57">
        <v>63197</v>
      </c>
      <c r="G28" s="57">
        <v>64971</v>
      </c>
      <c r="H28" s="104">
        <v>2.8070952735098187E-2</v>
      </c>
    </row>
    <row r="29" spans="2:8" x14ac:dyDescent="0.25">
      <c r="B29" s="56" t="s">
        <v>436</v>
      </c>
      <c r="C29" s="57">
        <v>359</v>
      </c>
      <c r="D29" s="57">
        <v>207</v>
      </c>
      <c r="E29" s="104">
        <v>-0.42339832869080785</v>
      </c>
      <c r="F29" s="57">
        <v>67789</v>
      </c>
      <c r="G29" s="57">
        <v>54318</v>
      </c>
      <c r="H29" s="104">
        <v>-0.19871955627019133</v>
      </c>
    </row>
    <row r="30" spans="2:8" x14ac:dyDescent="0.25">
      <c r="B30" s="56" t="s">
        <v>437</v>
      </c>
      <c r="C30" s="57">
        <v>4578</v>
      </c>
      <c r="D30" s="57">
        <v>1812</v>
      </c>
      <c r="E30" s="104">
        <v>-0.60419397116644824</v>
      </c>
      <c r="F30" s="57">
        <v>71086</v>
      </c>
      <c r="G30" s="57">
        <v>51262</v>
      </c>
      <c r="H30" s="104">
        <v>-0.27887347719663502</v>
      </c>
    </row>
    <row r="31" spans="2:8" x14ac:dyDescent="0.25">
      <c r="B31" s="56" t="s">
        <v>438</v>
      </c>
      <c r="C31" s="57">
        <v>13908</v>
      </c>
      <c r="D31" s="57">
        <v>12824</v>
      </c>
      <c r="E31" s="104">
        <v>-7.7940753523152106E-2</v>
      </c>
      <c r="F31" s="57">
        <v>60704</v>
      </c>
      <c r="G31" s="57">
        <v>58766</v>
      </c>
      <c r="H31" s="104">
        <v>-3.1925408539799638E-2</v>
      </c>
    </row>
    <row r="32" spans="2:8" x14ac:dyDescent="0.25">
      <c r="B32" s="56" t="s">
        <v>704</v>
      </c>
      <c r="C32" s="57">
        <v>6486</v>
      </c>
      <c r="D32" s="57">
        <v>7540</v>
      </c>
      <c r="E32" s="104">
        <v>0.16250385445575088</v>
      </c>
      <c r="F32" s="57">
        <v>110792</v>
      </c>
      <c r="G32" s="57">
        <v>95498</v>
      </c>
      <c r="H32" s="104">
        <v>-0.13804245793920134</v>
      </c>
    </row>
    <row r="33" spans="2:8" x14ac:dyDescent="0.25">
      <c r="B33" s="53" t="s">
        <v>705</v>
      </c>
      <c r="C33" s="54">
        <v>20409</v>
      </c>
      <c r="D33" s="54">
        <v>9792</v>
      </c>
      <c r="E33" s="103">
        <v>-0.52021167132147583</v>
      </c>
      <c r="F33" s="54">
        <v>259260</v>
      </c>
      <c r="G33" s="54">
        <v>157837</v>
      </c>
      <c r="H33" s="103">
        <v>-0.39120188228033637</v>
      </c>
    </row>
    <row r="34" spans="2:8" x14ac:dyDescent="0.25">
      <c r="B34" s="14" t="s">
        <v>441</v>
      </c>
      <c r="C34" s="105">
        <v>597</v>
      </c>
      <c r="D34" s="105">
        <v>242</v>
      </c>
      <c r="E34" s="106">
        <v>-0.59463986599664986</v>
      </c>
      <c r="F34" s="105">
        <v>27488</v>
      </c>
      <c r="G34" s="105">
        <v>39317</v>
      </c>
      <c r="H34" s="106">
        <v>0.43033323632130394</v>
      </c>
    </row>
    <row r="35" spans="2:8" x14ac:dyDescent="0.25">
      <c r="B35" s="56" t="s">
        <v>439</v>
      </c>
      <c r="C35" s="57">
        <v>5332</v>
      </c>
      <c r="D35" s="57">
        <v>5325</v>
      </c>
      <c r="E35" s="104">
        <v>-1.3128282070518082E-3</v>
      </c>
      <c r="F35" s="57">
        <v>51571</v>
      </c>
      <c r="G35" s="57">
        <v>47931</v>
      </c>
      <c r="H35" s="104">
        <v>-7.0582304008066532E-2</v>
      </c>
    </row>
    <row r="36" spans="2:8" x14ac:dyDescent="0.25">
      <c r="B36" s="56" t="s">
        <v>210</v>
      </c>
      <c r="C36" s="57">
        <v>6425</v>
      </c>
      <c r="D36" s="57">
        <v>288</v>
      </c>
      <c r="E36" s="104">
        <v>-0.9551750972762646</v>
      </c>
      <c r="F36" s="57">
        <v>99600</v>
      </c>
      <c r="G36" s="57">
        <v>22603</v>
      </c>
      <c r="H36" s="104">
        <v>-0.77306224899598397</v>
      </c>
    </row>
    <row r="37" spans="2:8" x14ac:dyDescent="0.25">
      <c r="B37" s="56" t="s">
        <v>440</v>
      </c>
      <c r="C37" s="57">
        <v>3944</v>
      </c>
      <c r="D37" s="57">
        <v>1090</v>
      </c>
      <c r="E37" s="104">
        <v>-0.72363083164300201</v>
      </c>
      <c r="F37" s="57">
        <v>41490</v>
      </c>
      <c r="G37" s="57">
        <v>21899</v>
      </c>
      <c r="H37" s="104">
        <v>-0.47218606893227288</v>
      </c>
    </row>
    <row r="38" spans="2:8" x14ac:dyDescent="0.25">
      <c r="B38" s="56" t="s">
        <v>212</v>
      </c>
      <c r="C38" s="57">
        <v>1729</v>
      </c>
      <c r="D38" s="57">
        <v>502</v>
      </c>
      <c r="E38" s="104">
        <v>-0.70965876229034119</v>
      </c>
      <c r="F38" s="57">
        <v>17031</v>
      </c>
      <c r="G38" s="57">
        <v>10420</v>
      </c>
      <c r="H38" s="104">
        <v>-0.38817450531383946</v>
      </c>
    </row>
    <row r="39" spans="2:8" x14ac:dyDescent="0.25">
      <c r="B39" s="14" t="s">
        <v>442</v>
      </c>
      <c r="C39" s="105">
        <v>1030</v>
      </c>
      <c r="D39" s="105">
        <v>1057</v>
      </c>
      <c r="E39" s="106">
        <v>2.6213592233009786E-2</v>
      </c>
      <c r="F39" s="105">
        <v>9220</v>
      </c>
      <c r="G39" s="105">
        <v>8089</v>
      </c>
      <c r="H39" s="106">
        <v>-0.12266811279826462</v>
      </c>
    </row>
    <row r="40" spans="2:8" x14ac:dyDescent="0.25">
      <c r="B40" s="56" t="s">
        <v>211</v>
      </c>
      <c r="C40" s="57">
        <v>169</v>
      </c>
      <c r="D40" s="57">
        <v>1167</v>
      </c>
      <c r="E40" s="104">
        <v>5.9053254437869827</v>
      </c>
      <c r="F40" s="57">
        <v>6479</v>
      </c>
      <c r="G40" s="57">
        <v>5439</v>
      </c>
      <c r="H40" s="104">
        <v>-0.16051859854915884</v>
      </c>
    </row>
    <row r="41" spans="2:8" x14ac:dyDescent="0.25">
      <c r="B41" s="56" t="s">
        <v>706</v>
      </c>
      <c r="C41" s="57">
        <v>1184</v>
      </c>
      <c r="D41" s="57">
        <v>121</v>
      </c>
      <c r="E41" s="104">
        <v>-0.89780405405405406</v>
      </c>
      <c r="F41" s="57">
        <v>6380</v>
      </c>
      <c r="G41" s="57">
        <v>2139</v>
      </c>
      <c r="H41" s="104">
        <v>-0.66473354231974924</v>
      </c>
    </row>
    <row r="42" spans="2:8" x14ac:dyDescent="0.25">
      <c r="B42" s="53" t="s">
        <v>707</v>
      </c>
      <c r="C42" s="54">
        <v>2669</v>
      </c>
      <c r="D42" s="54">
        <v>2044</v>
      </c>
      <c r="E42" s="103">
        <v>-0.23417010116148373</v>
      </c>
      <c r="F42" s="54">
        <v>30277</v>
      </c>
      <c r="G42" s="54">
        <v>26480</v>
      </c>
      <c r="H42" s="103">
        <v>-0.12540872609571618</v>
      </c>
    </row>
    <row r="43" spans="2:8" x14ac:dyDescent="0.25">
      <c r="B43" s="14" t="s">
        <v>444</v>
      </c>
      <c r="C43" s="105">
        <v>1372</v>
      </c>
      <c r="D43" s="105">
        <v>1068</v>
      </c>
      <c r="E43" s="106">
        <v>-0.22157434402332365</v>
      </c>
      <c r="F43" s="105">
        <v>16323</v>
      </c>
      <c r="G43" s="105">
        <v>14755</v>
      </c>
      <c r="H43" s="106">
        <v>-9.6060773142191969E-2</v>
      </c>
    </row>
    <row r="44" spans="2:8" x14ac:dyDescent="0.25">
      <c r="B44" s="56" t="s">
        <v>445</v>
      </c>
      <c r="C44" s="57">
        <v>255</v>
      </c>
      <c r="D44" s="57">
        <v>148</v>
      </c>
      <c r="E44" s="104">
        <v>-0.41960784313725485</v>
      </c>
      <c r="F44" s="57">
        <v>3206</v>
      </c>
      <c r="G44" s="57">
        <v>2423</v>
      </c>
      <c r="H44" s="104">
        <v>-0.24422956955708053</v>
      </c>
    </row>
    <row r="45" spans="2:8" x14ac:dyDescent="0.25">
      <c r="B45" s="56" t="s">
        <v>446</v>
      </c>
      <c r="C45" s="57">
        <v>5</v>
      </c>
      <c r="D45" s="57">
        <v>54</v>
      </c>
      <c r="E45" s="104">
        <v>9.8000000000000007</v>
      </c>
      <c r="F45" s="57">
        <v>345</v>
      </c>
      <c r="G45" s="57">
        <v>338</v>
      </c>
      <c r="H45" s="104">
        <v>-2.0289855072463725E-2</v>
      </c>
    </row>
    <row r="46" spans="2:8" x14ac:dyDescent="0.25">
      <c r="B46" s="56" t="s">
        <v>708</v>
      </c>
      <c r="C46" s="57">
        <v>1037</v>
      </c>
      <c r="D46" s="57">
        <v>774</v>
      </c>
      <c r="E46" s="104">
        <v>-0.25361620057859213</v>
      </c>
      <c r="F46" s="57">
        <v>10403</v>
      </c>
      <c r="G46" s="57">
        <v>8964</v>
      </c>
      <c r="H46" s="104">
        <v>-0.13832548303374026</v>
      </c>
    </row>
    <row r="47" spans="2:8" x14ac:dyDescent="0.25">
      <c r="B47" s="53" t="s">
        <v>709</v>
      </c>
      <c r="C47" s="54">
        <v>2189</v>
      </c>
      <c r="D47" s="54">
        <v>3006</v>
      </c>
      <c r="E47" s="103">
        <v>0.37322978529008677</v>
      </c>
      <c r="F47" s="54">
        <v>56652</v>
      </c>
      <c r="G47" s="54">
        <v>48424</v>
      </c>
      <c r="H47" s="103">
        <v>-0.14523759090588151</v>
      </c>
    </row>
    <row r="48" spans="2:8" x14ac:dyDescent="0.25">
      <c r="B48" s="56" t="s">
        <v>213</v>
      </c>
      <c r="C48" s="57">
        <v>878</v>
      </c>
      <c r="D48" s="57">
        <v>1287</v>
      </c>
      <c r="E48" s="104">
        <v>0.46583143507972657</v>
      </c>
      <c r="F48" s="57">
        <v>33019</v>
      </c>
      <c r="G48" s="57">
        <v>26286</v>
      </c>
      <c r="H48" s="104">
        <v>-0.20391289863411977</v>
      </c>
    </row>
    <row r="49" spans="2:8" x14ac:dyDescent="0.25">
      <c r="B49" s="56" t="s">
        <v>902</v>
      </c>
      <c r="C49" s="57">
        <v>5</v>
      </c>
      <c r="D49" s="57">
        <v>380</v>
      </c>
      <c r="E49" s="104">
        <v>75</v>
      </c>
      <c r="F49" s="57">
        <v>8761</v>
      </c>
      <c r="G49" s="57">
        <v>11138</v>
      </c>
      <c r="H49" s="104">
        <v>0.27131605981052398</v>
      </c>
    </row>
    <row r="50" spans="2:8" x14ac:dyDescent="0.25">
      <c r="B50" s="56" t="s">
        <v>448</v>
      </c>
      <c r="C50" s="57">
        <v>246</v>
      </c>
      <c r="D50" s="57">
        <v>90</v>
      </c>
      <c r="E50" s="104">
        <v>-0.63414634146341464</v>
      </c>
      <c r="F50" s="57">
        <v>5791</v>
      </c>
      <c r="G50" s="57">
        <v>4646</v>
      </c>
      <c r="H50" s="104">
        <v>-0.19772060093248145</v>
      </c>
    </row>
    <row r="51" spans="2:8" x14ac:dyDescent="0.25">
      <c r="B51" s="56" t="s">
        <v>710</v>
      </c>
      <c r="C51" s="57">
        <v>1060</v>
      </c>
      <c r="D51" s="57">
        <v>1249</v>
      </c>
      <c r="E51" s="104">
        <v>0.17830188679245285</v>
      </c>
      <c r="F51" s="57">
        <v>9081</v>
      </c>
      <c r="G51" s="57">
        <v>6353</v>
      </c>
      <c r="H51" s="104">
        <v>-0.30040744411408438</v>
      </c>
    </row>
    <row r="52" spans="2:8" x14ac:dyDescent="0.25">
      <c r="B52" s="53" t="s">
        <v>711</v>
      </c>
      <c r="C52" s="54">
        <v>12591</v>
      </c>
      <c r="D52" s="54">
        <v>13183</v>
      </c>
      <c r="E52" s="103">
        <v>4.7017711063457979E-2</v>
      </c>
      <c r="F52" s="54">
        <v>118271</v>
      </c>
      <c r="G52" s="54">
        <v>125662</v>
      </c>
      <c r="H52" s="103">
        <v>6.2492073289310168E-2</v>
      </c>
    </row>
    <row r="53" spans="2:8" x14ac:dyDescent="0.25">
      <c r="B53" s="56" t="s">
        <v>450</v>
      </c>
      <c r="C53" s="57">
        <v>5959</v>
      </c>
      <c r="D53" s="57">
        <v>6399</v>
      </c>
      <c r="E53" s="104">
        <v>7.3837892263802551E-2</v>
      </c>
      <c r="F53" s="57">
        <v>23484</v>
      </c>
      <c r="G53" s="57">
        <v>31084</v>
      </c>
      <c r="H53" s="104">
        <v>0.32362459546925559</v>
      </c>
    </row>
    <row r="54" spans="2:8" x14ac:dyDescent="0.25">
      <c r="B54" s="14" t="s">
        <v>449</v>
      </c>
      <c r="C54" s="105">
        <v>2941</v>
      </c>
      <c r="D54" s="105">
        <v>3217</v>
      </c>
      <c r="E54" s="106">
        <v>9.3845630737844354E-2</v>
      </c>
      <c r="F54" s="105">
        <v>27986</v>
      </c>
      <c r="G54" s="105">
        <v>25627</v>
      </c>
      <c r="H54" s="106">
        <v>-8.4292146073036478E-2</v>
      </c>
    </row>
    <row r="55" spans="2:8" x14ac:dyDescent="0.25">
      <c r="B55" s="56" t="s">
        <v>451</v>
      </c>
      <c r="C55" s="57">
        <v>0</v>
      </c>
      <c r="D55" s="57">
        <v>0</v>
      </c>
      <c r="E55" s="104" t="s">
        <v>100</v>
      </c>
      <c r="F55" s="57">
        <v>20414</v>
      </c>
      <c r="G55" s="57">
        <v>17162</v>
      </c>
      <c r="H55" s="104">
        <v>-0.15930243950230238</v>
      </c>
    </row>
    <row r="56" spans="2:8" x14ac:dyDescent="0.25">
      <c r="B56" s="56" t="s">
        <v>216</v>
      </c>
      <c r="C56" s="57">
        <v>97</v>
      </c>
      <c r="D56" s="57">
        <v>390</v>
      </c>
      <c r="E56" s="104">
        <v>3.0206185567010309</v>
      </c>
      <c r="F56" s="57">
        <v>6368</v>
      </c>
      <c r="G56" s="57">
        <v>15407</v>
      </c>
      <c r="H56" s="104">
        <v>1.4194409547738696</v>
      </c>
    </row>
    <row r="57" spans="2:8" x14ac:dyDescent="0.25">
      <c r="B57" s="56" t="s">
        <v>712</v>
      </c>
      <c r="C57" s="57">
        <v>2589</v>
      </c>
      <c r="D57" s="57">
        <v>1519</v>
      </c>
      <c r="E57" s="104">
        <v>-0.41328698339127079</v>
      </c>
      <c r="F57" s="57">
        <v>15800</v>
      </c>
      <c r="G57" s="57">
        <v>12268</v>
      </c>
      <c r="H57" s="104">
        <v>-0.22354430379746837</v>
      </c>
    </row>
    <row r="58" spans="2:8" x14ac:dyDescent="0.25">
      <c r="B58" s="56" t="s">
        <v>453</v>
      </c>
      <c r="C58" s="57">
        <v>91</v>
      </c>
      <c r="D58" s="57">
        <v>91</v>
      </c>
      <c r="E58" s="104">
        <v>0</v>
      </c>
      <c r="F58" s="57">
        <v>5988</v>
      </c>
      <c r="G58" s="57">
        <v>5956</v>
      </c>
      <c r="H58" s="104">
        <v>-5.3440213760854727E-3</v>
      </c>
    </row>
    <row r="59" spans="2:8" x14ac:dyDescent="0.25">
      <c r="B59" s="56" t="s">
        <v>454</v>
      </c>
      <c r="C59" s="57">
        <v>488</v>
      </c>
      <c r="D59" s="57">
        <v>993</v>
      </c>
      <c r="E59" s="104">
        <v>1.0348360655737703</v>
      </c>
      <c r="F59" s="57">
        <v>5284</v>
      </c>
      <c r="G59" s="57">
        <v>5430</v>
      </c>
      <c r="H59" s="104">
        <v>2.763058289174869E-2</v>
      </c>
    </row>
    <row r="60" spans="2:8" x14ac:dyDescent="0.25">
      <c r="B60" s="56" t="s">
        <v>713</v>
      </c>
      <c r="C60" s="57">
        <v>33</v>
      </c>
      <c r="D60" s="57">
        <v>1</v>
      </c>
      <c r="E60" s="104">
        <v>-0.96969696969696972</v>
      </c>
      <c r="F60" s="57">
        <v>3353</v>
      </c>
      <c r="G60" s="57">
        <v>4192</v>
      </c>
      <c r="H60" s="104">
        <v>0.2502236802863107</v>
      </c>
    </row>
    <row r="61" spans="2:8" x14ac:dyDescent="0.25">
      <c r="B61" s="56" t="s">
        <v>714</v>
      </c>
      <c r="C61" s="57">
        <v>391</v>
      </c>
      <c r="D61" s="57">
        <v>572</v>
      </c>
      <c r="E61" s="104">
        <v>0.46291560102301799</v>
      </c>
      <c r="F61" s="57">
        <v>9593</v>
      </c>
      <c r="G61" s="57">
        <v>8536</v>
      </c>
      <c r="H61" s="104">
        <v>-0.11018450953820491</v>
      </c>
    </row>
    <row r="62" spans="2:8" x14ac:dyDescent="0.25">
      <c r="B62" s="53" t="s">
        <v>715</v>
      </c>
      <c r="C62" s="54">
        <v>550243</v>
      </c>
      <c r="D62" s="54">
        <v>351773</v>
      </c>
      <c r="E62" s="103">
        <v>-0.36069518376426413</v>
      </c>
      <c r="F62" s="54">
        <v>5557853</v>
      </c>
      <c r="G62" s="54">
        <v>5138014</v>
      </c>
      <c r="H62" s="103">
        <v>-7.5539781278849971E-2</v>
      </c>
    </row>
    <row r="63" spans="2:8" x14ac:dyDescent="0.25">
      <c r="B63" s="56" t="s">
        <v>455</v>
      </c>
      <c r="C63" s="57">
        <v>69517</v>
      </c>
      <c r="D63" s="57">
        <v>28428</v>
      </c>
      <c r="E63" s="104">
        <v>-0.59106405627400493</v>
      </c>
      <c r="F63" s="57">
        <v>1498597</v>
      </c>
      <c r="G63" s="57">
        <v>1324103</v>
      </c>
      <c r="H63" s="104">
        <v>-0.11643824190225927</v>
      </c>
    </row>
    <row r="64" spans="2:8" x14ac:dyDescent="0.25">
      <c r="B64" s="56" t="s">
        <v>456</v>
      </c>
      <c r="C64" s="57">
        <v>7776</v>
      </c>
      <c r="D64" s="57">
        <v>7023</v>
      </c>
      <c r="E64" s="104">
        <v>-9.6836419753086433E-2</v>
      </c>
      <c r="F64" s="57">
        <v>755383</v>
      </c>
      <c r="G64" s="57">
        <v>550850</v>
      </c>
      <c r="H64" s="104">
        <v>-0.27076727964489533</v>
      </c>
    </row>
    <row r="65" spans="2:8" x14ac:dyDescent="0.25">
      <c r="B65" s="14" t="s">
        <v>903</v>
      </c>
      <c r="C65" s="105">
        <v>130160</v>
      </c>
      <c r="D65" s="105">
        <v>89094</v>
      </c>
      <c r="E65" s="106">
        <v>-0.31550399508297478</v>
      </c>
      <c r="F65" s="105">
        <v>525975</v>
      </c>
      <c r="G65" s="105">
        <v>505518</v>
      </c>
      <c r="H65" s="106">
        <v>-3.8893483530586082E-2</v>
      </c>
    </row>
    <row r="66" spans="2:8" x14ac:dyDescent="0.25">
      <c r="B66" s="56" t="s">
        <v>458</v>
      </c>
      <c r="C66" s="57">
        <v>231164</v>
      </c>
      <c r="D66" s="57">
        <v>100814</v>
      </c>
      <c r="E66" s="104">
        <v>-0.56388538007648248</v>
      </c>
      <c r="F66" s="57">
        <v>589294</v>
      </c>
      <c r="G66" s="57">
        <v>458018</v>
      </c>
      <c r="H66" s="104">
        <v>-0.22276826168262365</v>
      </c>
    </row>
    <row r="67" spans="2:8" x14ac:dyDescent="0.25">
      <c r="B67" s="56" t="s">
        <v>459</v>
      </c>
      <c r="C67" s="57">
        <v>15013</v>
      </c>
      <c r="D67" s="57">
        <v>16055</v>
      </c>
      <c r="E67" s="104">
        <v>6.9406514354226401E-2</v>
      </c>
      <c r="F67" s="57">
        <v>321948</v>
      </c>
      <c r="G67" s="57">
        <v>357286</v>
      </c>
      <c r="H67" s="104">
        <v>0.10976306732764307</v>
      </c>
    </row>
    <row r="68" spans="2:8" x14ac:dyDescent="0.25">
      <c r="B68" s="56" t="s">
        <v>461</v>
      </c>
      <c r="C68" s="57">
        <v>0</v>
      </c>
      <c r="D68" s="57">
        <v>2146</v>
      </c>
      <c r="E68" s="104" t="s">
        <v>100</v>
      </c>
      <c r="F68" s="57">
        <v>177236</v>
      </c>
      <c r="G68" s="57">
        <v>206308</v>
      </c>
      <c r="H68" s="104">
        <v>0.16402988106253802</v>
      </c>
    </row>
    <row r="69" spans="2:8" x14ac:dyDescent="0.25">
      <c r="B69" s="56" t="s">
        <v>460</v>
      </c>
      <c r="C69" s="57">
        <v>18884</v>
      </c>
      <c r="D69" s="57">
        <v>18526</v>
      </c>
      <c r="E69" s="104">
        <v>-1.8957847913577686E-2</v>
      </c>
      <c r="F69" s="57">
        <v>231428</v>
      </c>
      <c r="G69" s="57">
        <v>200648</v>
      </c>
      <c r="H69" s="104">
        <v>-0.13300032839587261</v>
      </c>
    </row>
    <row r="70" spans="2:8" x14ac:dyDescent="0.25">
      <c r="B70" s="56" t="s">
        <v>716</v>
      </c>
      <c r="C70" s="57">
        <v>1191</v>
      </c>
      <c r="D70" s="57">
        <v>659</v>
      </c>
      <c r="E70" s="104">
        <v>-0.44668345927791775</v>
      </c>
      <c r="F70" s="57">
        <v>100371</v>
      </c>
      <c r="G70" s="57">
        <v>131204</v>
      </c>
      <c r="H70" s="104">
        <v>0.30719032389833711</v>
      </c>
    </row>
    <row r="71" spans="2:8" x14ac:dyDescent="0.25">
      <c r="B71" s="56" t="s">
        <v>717</v>
      </c>
      <c r="C71" s="57">
        <v>76538</v>
      </c>
      <c r="D71" s="57">
        <v>89027</v>
      </c>
      <c r="E71" s="104">
        <v>0.1631738482845122</v>
      </c>
      <c r="F71" s="57">
        <v>1357623</v>
      </c>
      <c r="G71" s="57">
        <v>1404081</v>
      </c>
      <c r="H71" s="104">
        <v>3.4220103813798142E-2</v>
      </c>
    </row>
    <row r="72" spans="2:8" x14ac:dyDescent="0.25">
      <c r="B72" s="53" t="s">
        <v>718</v>
      </c>
      <c r="C72" s="54">
        <v>611</v>
      </c>
      <c r="D72" s="54">
        <v>818</v>
      </c>
      <c r="E72" s="103">
        <v>0.33878887070376429</v>
      </c>
      <c r="F72" s="54">
        <v>7791</v>
      </c>
      <c r="G72" s="54">
        <v>7709</v>
      </c>
      <c r="H72" s="103">
        <v>-1.0524964702862238E-2</v>
      </c>
    </row>
    <row r="73" spans="2:8" x14ac:dyDescent="0.25">
      <c r="B73" s="56" t="s">
        <v>464</v>
      </c>
      <c r="C73" s="57">
        <v>202</v>
      </c>
      <c r="D73" s="57">
        <v>199</v>
      </c>
      <c r="E73" s="104">
        <v>-1.4851485148514865E-2</v>
      </c>
      <c r="F73" s="57">
        <v>3041</v>
      </c>
      <c r="G73" s="57">
        <v>3148</v>
      </c>
      <c r="H73" s="104">
        <v>3.518579414666223E-2</v>
      </c>
    </row>
    <row r="74" spans="2:8" x14ac:dyDescent="0.25">
      <c r="B74" s="56" t="s">
        <v>463</v>
      </c>
      <c r="C74" s="57">
        <v>288</v>
      </c>
      <c r="D74" s="57">
        <v>342</v>
      </c>
      <c r="E74" s="104">
        <v>0.1875</v>
      </c>
      <c r="F74" s="57">
        <v>3019</v>
      </c>
      <c r="G74" s="57">
        <v>2277</v>
      </c>
      <c r="H74" s="104">
        <v>-0.24577674726730703</v>
      </c>
    </row>
    <row r="75" spans="2:8" x14ac:dyDescent="0.25">
      <c r="B75" s="56" t="s">
        <v>719</v>
      </c>
      <c r="C75" s="57">
        <v>121</v>
      </c>
      <c r="D75" s="57">
        <v>277</v>
      </c>
      <c r="E75" s="104">
        <v>1.2892561983471076</v>
      </c>
      <c r="F75" s="57">
        <v>1731</v>
      </c>
      <c r="G75" s="57">
        <v>2284</v>
      </c>
      <c r="H75" s="104">
        <v>0.31946851530906994</v>
      </c>
    </row>
    <row r="76" spans="2:8" x14ac:dyDescent="0.25">
      <c r="B76" s="53" t="s">
        <v>720</v>
      </c>
      <c r="C76" s="54">
        <v>3764</v>
      </c>
      <c r="D76" s="54">
        <v>936</v>
      </c>
      <c r="E76" s="103">
        <v>-0.75132837407013819</v>
      </c>
      <c r="F76" s="54">
        <v>302981</v>
      </c>
      <c r="G76" s="54">
        <v>114974</v>
      </c>
      <c r="H76" s="103">
        <v>-0.62052405926444232</v>
      </c>
    </row>
    <row r="77" spans="2:8" x14ac:dyDescent="0.25">
      <c r="B77" s="14" t="s">
        <v>220</v>
      </c>
      <c r="C77" s="105">
        <v>927</v>
      </c>
      <c r="D77" s="105">
        <v>687</v>
      </c>
      <c r="E77" s="106">
        <v>-0.25889967637540456</v>
      </c>
      <c r="F77" s="105">
        <v>278966</v>
      </c>
      <c r="G77" s="105">
        <v>92888</v>
      </c>
      <c r="H77" s="106">
        <v>-0.66702752306732727</v>
      </c>
    </row>
    <row r="78" spans="2:8" x14ac:dyDescent="0.25">
      <c r="B78" s="56" t="s">
        <v>465</v>
      </c>
      <c r="C78" s="57">
        <v>2096</v>
      </c>
      <c r="D78" s="57">
        <v>39</v>
      </c>
      <c r="E78" s="104">
        <v>-0.98139312977099236</v>
      </c>
      <c r="F78" s="57">
        <v>12915</v>
      </c>
      <c r="G78" s="57">
        <v>16029</v>
      </c>
      <c r="H78" s="104">
        <v>0.24111498257839714</v>
      </c>
    </row>
    <row r="79" spans="2:8" x14ac:dyDescent="0.25">
      <c r="B79" s="56" t="s">
        <v>721</v>
      </c>
      <c r="C79" s="57">
        <v>658</v>
      </c>
      <c r="D79" s="57">
        <v>3</v>
      </c>
      <c r="E79" s="104">
        <v>-0.99544072948328266</v>
      </c>
      <c r="F79" s="57">
        <v>6910</v>
      </c>
      <c r="G79" s="57">
        <v>2812</v>
      </c>
      <c r="H79" s="104">
        <v>-0.59305354558610701</v>
      </c>
    </row>
    <row r="80" spans="2:8" x14ac:dyDescent="0.25">
      <c r="B80" s="56" t="s">
        <v>466</v>
      </c>
      <c r="C80" s="57">
        <v>0</v>
      </c>
      <c r="D80" s="57">
        <v>0</v>
      </c>
      <c r="E80" s="104" t="s">
        <v>100</v>
      </c>
      <c r="F80" s="57">
        <v>2368</v>
      </c>
      <c r="G80" s="57">
        <v>1165</v>
      </c>
      <c r="H80" s="104">
        <v>-0.50802364864864868</v>
      </c>
    </row>
    <row r="81" spans="2:8" x14ac:dyDescent="0.25">
      <c r="B81" s="56" t="s">
        <v>639</v>
      </c>
      <c r="C81" s="57">
        <v>12</v>
      </c>
      <c r="D81" s="57">
        <v>3</v>
      </c>
      <c r="E81" s="104">
        <v>-0.75</v>
      </c>
      <c r="F81" s="57">
        <v>414</v>
      </c>
      <c r="G81" s="57">
        <v>401</v>
      </c>
      <c r="H81" s="104">
        <v>-3.1400966183574908E-2</v>
      </c>
    </row>
    <row r="82" spans="2:8" x14ac:dyDescent="0.25">
      <c r="B82" s="56" t="s">
        <v>722</v>
      </c>
      <c r="C82" s="57">
        <v>72</v>
      </c>
      <c r="D82" s="57">
        <v>204</v>
      </c>
      <c r="E82" s="104">
        <v>1.8333333333333335</v>
      </c>
      <c r="F82" s="57">
        <v>1408</v>
      </c>
      <c r="G82" s="57">
        <v>1679</v>
      </c>
      <c r="H82" s="104">
        <v>0.19247159090909083</v>
      </c>
    </row>
    <row r="83" spans="2:8" x14ac:dyDescent="0.25">
      <c r="B83" s="53" t="s">
        <v>723</v>
      </c>
      <c r="C83" s="54">
        <v>6536</v>
      </c>
      <c r="D83" s="54">
        <v>4048</v>
      </c>
      <c r="E83" s="103">
        <v>-0.38066095471236228</v>
      </c>
      <c r="F83" s="54">
        <v>71718</v>
      </c>
      <c r="G83" s="54">
        <v>72803</v>
      </c>
      <c r="H83" s="103">
        <v>1.5128698513622751E-2</v>
      </c>
    </row>
    <row r="84" spans="2:8" x14ac:dyDescent="0.25">
      <c r="B84" s="56" t="s">
        <v>467</v>
      </c>
      <c r="C84" s="57">
        <v>2054</v>
      </c>
      <c r="D84" s="57">
        <v>2104</v>
      </c>
      <c r="E84" s="104">
        <v>2.4342745861733128E-2</v>
      </c>
      <c r="F84" s="57">
        <v>40940</v>
      </c>
      <c r="G84" s="57">
        <v>40058</v>
      </c>
      <c r="H84" s="104">
        <v>-2.1543722520762087E-2</v>
      </c>
    </row>
    <row r="85" spans="2:8" x14ac:dyDescent="0.25">
      <c r="B85" s="56" t="s">
        <v>469</v>
      </c>
      <c r="C85" s="57">
        <v>131</v>
      </c>
      <c r="D85" s="57">
        <v>931</v>
      </c>
      <c r="E85" s="104">
        <v>6.106870229007634</v>
      </c>
      <c r="F85" s="57">
        <v>1584</v>
      </c>
      <c r="G85" s="57">
        <v>14420</v>
      </c>
      <c r="H85" s="104">
        <v>8.1035353535353529</v>
      </c>
    </row>
    <row r="86" spans="2:8" x14ac:dyDescent="0.25">
      <c r="B86" s="56" t="s">
        <v>221</v>
      </c>
      <c r="C86" s="57">
        <v>3575</v>
      </c>
      <c r="D86" s="57">
        <v>121</v>
      </c>
      <c r="E86" s="104">
        <v>-0.96615384615384614</v>
      </c>
      <c r="F86" s="57">
        <v>18486</v>
      </c>
      <c r="G86" s="57">
        <v>7543</v>
      </c>
      <c r="H86" s="104">
        <v>-0.59196148436654772</v>
      </c>
    </row>
    <row r="87" spans="2:8" x14ac:dyDescent="0.25">
      <c r="B87" s="56" t="s">
        <v>468</v>
      </c>
      <c r="C87" s="57">
        <v>191</v>
      </c>
      <c r="D87" s="57">
        <v>127</v>
      </c>
      <c r="E87" s="104">
        <v>-0.33507853403141363</v>
      </c>
      <c r="F87" s="57">
        <v>2288</v>
      </c>
      <c r="G87" s="57">
        <v>2102</v>
      </c>
      <c r="H87" s="104">
        <v>-8.1293706293706247E-2</v>
      </c>
    </row>
    <row r="88" spans="2:8" x14ac:dyDescent="0.25">
      <c r="B88" s="14" t="s">
        <v>222</v>
      </c>
      <c r="C88" s="105">
        <v>1</v>
      </c>
      <c r="D88" s="105">
        <v>30</v>
      </c>
      <c r="E88" s="106">
        <v>29</v>
      </c>
      <c r="F88" s="105">
        <v>2849</v>
      </c>
      <c r="G88" s="105">
        <v>332</v>
      </c>
      <c r="H88" s="106">
        <v>-0.88346788346788352</v>
      </c>
    </row>
    <row r="89" spans="2:8" x14ac:dyDescent="0.25">
      <c r="B89" s="56" t="s">
        <v>724</v>
      </c>
      <c r="C89" s="57">
        <v>585</v>
      </c>
      <c r="D89" s="57">
        <v>735</v>
      </c>
      <c r="E89" s="104">
        <v>0.25641025641025639</v>
      </c>
      <c r="F89" s="57">
        <v>5570</v>
      </c>
      <c r="G89" s="57">
        <v>8347</v>
      </c>
      <c r="H89" s="104">
        <v>0.49856373429084377</v>
      </c>
    </row>
    <row r="90" spans="2:8" x14ac:dyDescent="0.25">
      <c r="B90" s="53" t="s">
        <v>725</v>
      </c>
      <c r="C90" s="54">
        <v>17132</v>
      </c>
      <c r="D90" s="54">
        <v>20234</v>
      </c>
      <c r="E90" s="103">
        <v>0.18106467429371942</v>
      </c>
      <c r="F90" s="54">
        <v>391723</v>
      </c>
      <c r="G90" s="54">
        <v>333319</v>
      </c>
      <c r="H90" s="103">
        <v>-0.14909515142077434</v>
      </c>
    </row>
    <row r="91" spans="2:8" x14ac:dyDescent="0.25">
      <c r="B91" s="56" t="s">
        <v>223</v>
      </c>
      <c r="C91" s="57">
        <v>2106</v>
      </c>
      <c r="D91" s="57">
        <v>7508</v>
      </c>
      <c r="E91" s="104">
        <v>2.5650522317188984</v>
      </c>
      <c r="F91" s="57">
        <v>125733</v>
      </c>
      <c r="G91" s="57">
        <v>134769</v>
      </c>
      <c r="H91" s="104">
        <v>7.1866574407673411E-2</v>
      </c>
    </row>
    <row r="92" spans="2:8" x14ac:dyDescent="0.25">
      <c r="B92" s="56" t="s">
        <v>470</v>
      </c>
      <c r="C92" s="57">
        <v>8772</v>
      </c>
      <c r="D92" s="57">
        <v>7632</v>
      </c>
      <c r="E92" s="104">
        <v>-0.12995896032831733</v>
      </c>
      <c r="F92" s="57">
        <v>142851</v>
      </c>
      <c r="G92" s="57">
        <v>100726</v>
      </c>
      <c r="H92" s="104">
        <v>-0.29488768017024736</v>
      </c>
    </row>
    <row r="93" spans="2:8" x14ac:dyDescent="0.25">
      <c r="B93" s="56" t="s">
        <v>472</v>
      </c>
      <c r="C93" s="57">
        <v>1706</v>
      </c>
      <c r="D93" s="57">
        <v>1869</v>
      </c>
      <c r="E93" s="104">
        <v>9.5545134818288302E-2</v>
      </c>
      <c r="F93" s="57">
        <v>17817</v>
      </c>
      <c r="G93" s="57">
        <v>18110</v>
      </c>
      <c r="H93" s="104">
        <v>1.6444968288713113E-2</v>
      </c>
    </row>
    <row r="94" spans="2:8" x14ac:dyDescent="0.25">
      <c r="B94" s="56" t="s">
        <v>904</v>
      </c>
      <c r="C94" s="57">
        <v>1591</v>
      </c>
      <c r="D94" s="57">
        <v>1227</v>
      </c>
      <c r="E94" s="104">
        <v>-0.22878692646134502</v>
      </c>
      <c r="F94" s="57">
        <v>15244</v>
      </c>
      <c r="G94" s="57">
        <v>13366</v>
      </c>
      <c r="H94" s="104">
        <v>-0.12319601154552606</v>
      </c>
    </row>
    <row r="95" spans="2:8" x14ac:dyDescent="0.25">
      <c r="B95" s="14" t="s">
        <v>640</v>
      </c>
      <c r="C95" s="105">
        <v>0</v>
      </c>
      <c r="D95" s="105">
        <v>0</v>
      </c>
      <c r="E95" s="106" t="s">
        <v>100</v>
      </c>
      <c r="F95" s="105">
        <v>17363</v>
      </c>
      <c r="G95" s="105">
        <v>11095</v>
      </c>
      <c r="H95" s="106">
        <v>-0.36099752346944658</v>
      </c>
    </row>
    <row r="96" spans="2:8" x14ac:dyDescent="0.25">
      <c r="B96" s="56" t="s">
        <v>905</v>
      </c>
      <c r="C96" s="57">
        <v>1037</v>
      </c>
      <c r="D96" s="57">
        <v>735</v>
      </c>
      <c r="E96" s="104">
        <v>-0.2912246865959498</v>
      </c>
      <c r="F96" s="57">
        <v>14804</v>
      </c>
      <c r="G96" s="57">
        <v>13275</v>
      </c>
      <c r="H96" s="104">
        <v>-0.10328289651445555</v>
      </c>
    </row>
    <row r="97" spans="2:8" x14ac:dyDescent="0.25">
      <c r="B97" s="56" t="s">
        <v>471</v>
      </c>
      <c r="C97" s="57">
        <v>243</v>
      </c>
      <c r="D97" s="57">
        <v>33</v>
      </c>
      <c r="E97" s="104">
        <v>-0.86419753086419759</v>
      </c>
      <c r="F97" s="57">
        <v>23502</v>
      </c>
      <c r="G97" s="57">
        <v>9972</v>
      </c>
      <c r="H97" s="104">
        <v>-0.57569568547357663</v>
      </c>
    </row>
    <row r="98" spans="2:8" x14ac:dyDescent="0.25">
      <c r="B98" s="14" t="s">
        <v>226</v>
      </c>
      <c r="C98" s="105">
        <v>0</v>
      </c>
      <c r="D98" s="105">
        <v>0</v>
      </c>
      <c r="E98" s="106" t="s">
        <v>100</v>
      </c>
      <c r="F98" s="105">
        <v>6965</v>
      </c>
      <c r="G98" s="105">
        <v>8389</v>
      </c>
      <c r="H98" s="106">
        <v>0.2044508255563533</v>
      </c>
    </row>
    <row r="99" spans="2:8" x14ac:dyDescent="0.25">
      <c r="B99" s="56" t="s">
        <v>726</v>
      </c>
      <c r="C99" s="57">
        <v>1679</v>
      </c>
      <c r="D99" s="57">
        <v>1230</v>
      </c>
      <c r="E99" s="104">
        <v>-0.26742108397855868</v>
      </c>
      <c r="F99" s="57">
        <v>27445</v>
      </c>
      <c r="G99" s="57">
        <v>23616</v>
      </c>
      <c r="H99" s="104">
        <v>-0.1395153944252141</v>
      </c>
    </row>
    <row r="100" spans="2:8" x14ac:dyDescent="0.25">
      <c r="B100" s="53" t="s">
        <v>727</v>
      </c>
      <c r="C100" s="54">
        <v>10251</v>
      </c>
      <c r="D100" s="54">
        <v>11537</v>
      </c>
      <c r="E100" s="103">
        <v>0.12545117549507356</v>
      </c>
      <c r="F100" s="54">
        <v>133900</v>
      </c>
      <c r="G100" s="54">
        <v>136133</v>
      </c>
      <c r="H100" s="103">
        <v>1.667662434652728E-2</v>
      </c>
    </row>
    <row r="101" spans="2:8" x14ac:dyDescent="0.25">
      <c r="B101" s="56" t="s">
        <v>474</v>
      </c>
      <c r="C101" s="57">
        <v>4086</v>
      </c>
      <c r="D101" s="57">
        <v>4911</v>
      </c>
      <c r="E101" s="104">
        <v>0.20190895741556525</v>
      </c>
      <c r="F101" s="57">
        <v>72104</v>
      </c>
      <c r="G101" s="57">
        <v>72934</v>
      </c>
      <c r="H101" s="104">
        <v>1.151115056030183E-2</v>
      </c>
    </row>
    <row r="102" spans="2:8" x14ac:dyDescent="0.25">
      <c r="B102" s="56" t="s">
        <v>475</v>
      </c>
      <c r="C102" s="57">
        <v>4221</v>
      </c>
      <c r="D102" s="57">
        <v>5554</v>
      </c>
      <c r="E102" s="104">
        <v>0.31580194266761441</v>
      </c>
      <c r="F102" s="57">
        <v>48754</v>
      </c>
      <c r="G102" s="57">
        <v>48790</v>
      </c>
      <c r="H102" s="104">
        <v>7.3840095171684439E-4</v>
      </c>
    </row>
    <row r="103" spans="2:8" x14ac:dyDescent="0.25">
      <c r="B103" s="56" t="s">
        <v>728</v>
      </c>
      <c r="C103" s="57">
        <v>1944</v>
      </c>
      <c r="D103" s="57">
        <v>1072</v>
      </c>
      <c r="E103" s="104">
        <v>-0.44855967078189296</v>
      </c>
      <c r="F103" s="57">
        <v>13042</v>
      </c>
      <c r="G103" s="57">
        <v>14408</v>
      </c>
      <c r="H103" s="104">
        <v>0.10473853703419711</v>
      </c>
    </row>
    <row r="104" spans="2:8" x14ac:dyDescent="0.25">
      <c r="B104" s="53" t="s">
        <v>729</v>
      </c>
      <c r="C104" s="54">
        <v>2217</v>
      </c>
      <c r="D104" s="54">
        <v>2292</v>
      </c>
      <c r="E104" s="103">
        <v>3.3829499323410062E-2</v>
      </c>
      <c r="F104" s="54">
        <v>23186</v>
      </c>
      <c r="G104" s="54">
        <v>22707</v>
      </c>
      <c r="H104" s="103">
        <v>-2.0659018373156202E-2</v>
      </c>
    </row>
    <row r="105" spans="2:8" x14ac:dyDescent="0.25">
      <c r="B105" s="14" t="s">
        <v>476</v>
      </c>
      <c r="C105" s="105">
        <v>1240</v>
      </c>
      <c r="D105" s="105">
        <v>1518</v>
      </c>
      <c r="E105" s="106">
        <v>0.22419354838709671</v>
      </c>
      <c r="F105" s="105">
        <v>17585</v>
      </c>
      <c r="G105" s="105">
        <v>13886</v>
      </c>
      <c r="H105" s="106">
        <v>-0.21034972988342338</v>
      </c>
    </row>
    <row r="106" spans="2:8" x14ac:dyDescent="0.25">
      <c r="B106" s="56" t="s">
        <v>730</v>
      </c>
      <c r="C106" s="57">
        <v>977</v>
      </c>
      <c r="D106" s="57">
        <v>774</v>
      </c>
      <c r="E106" s="104">
        <v>-0.20777891504605939</v>
      </c>
      <c r="F106" s="57">
        <v>5601</v>
      </c>
      <c r="G106" s="57">
        <v>8821</v>
      </c>
      <c r="H106" s="104">
        <v>0.57489733976075708</v>
      </c>
    </row>
    <row r="107" spans="2:8" x14ac:dyDescent="0.25">
      <c r="B107" s="53" t="s">
        <v>731</v>
      </c>
      <c r="C107" s="54">
        <v>21745</v>
      </c>
      <c r="D107" s="54">
        <v>15616</v>
      </c>
      <c r="E107" s="103">
        <v>-0.2818578983674408</v>
      </c>
      <c r="F107" s="54">
        <v>244353</v>
      </c>
      <c r="G107" s="54">
        <v>232656</v>
      </c>
      <c r="H107" s="103">
        <v>-4.7869271095505317E-2</v>
      </c>
    </row>
    <row r="108" spans="2:8" x14ac:dyDescent="0.25">
      <c r="B108" s="56" t="s">
        <v>229</v>
      </c>
      <c r="C108" s="57">
        <v>13373</v>
      </c>
      <c r="D108" s="57">
        <v>5252</v>
      </c>
      <c r="E108" s="104">
        <v>-0.60726837657967547</v>
      </c>
      <c r="F108" s="57">
        <v>124882</v>
      </c>
      <c r="G108" s="57">
        <v>98170</v>
      </c>
      <c r="H108" s="104">
        <v>-0.21389791963613647</v>
      </c>
    </row>
    <row r="109" spans="2:8" x14ac:dyDescent="0.25">
      <c r="B109" s="56" t="s">
        <v>477</v>
      </c>
      <c r="C109" s="57">
        <v>2928</v>
      </c>
      <c r="D109" s="57">
        <v>3607</v>
      </c>
      <c r="E109" s="104">
        <v>0.2318989071038251</v>
      </c>
      <c r="F109" s="57">
        <v>40532</v>
      </c>
      <c r="G109" s="57">
        <v>57911</v>
      </c>
      <c r="H109" s="104">
        <v>0.42877232803710652</v>
      </c>
    </row>
    <row r="110" spans="2:8" x14ac:dyDescent="0.25">
      <c r="B110" s="56" t="s">
        <v>478</v>
      </c>
      <c r="C110" s="57">
        <v>2120</v>
      </c>
      <c r="D110" s="57">
        <v>3873</v>
      </c>
      <c r="E110" s="104">
        <v>0.82688679245283025</v>
      </c>
      <c r="F110" s="57">
        <v>26489</v>
      </c>
      <c r="G110" s="57">
        <v>33380</v>
      </c>
      <c r="H110" s="104">
        <v>0.26014572086526488</v>
      </c>
    </row>
    <row r="111" spans="2:8" x14ac:dyDescent="0.25">
      <c r="B111" s="56" t="s">
        <v>230</v>
      </c>
      <c r="C111" s="57">
        <v>778</v>
      </c>
      <c r="D111" s="57">
        <v>693</v>
      </c>
      <c r="E111" s="104">
        <v>-0.10925449871465298</v>
      </c>
      <c r="F111" s="57">
        <v>6124</v>
      </c>
      <c r="G111" s="57">
        <v>8692</v>
      </c>
      <c r="H111" s="104">
        <v>0.41933376877857609</v>
      </c>
    </row>
    <row r="112" spans="2:8" x14ac:dyDescent="0.25">
      <c r="B112" s="56" t="s">
        <v>906</v>
      </c>
      <c r="C112" s="57">
        <v>222</v>
      </c>
      <c r="D112" s="57">
        <v>343</v>
      </c>
      <c r="E112" s="104">
        <v>0.54504504504504503</v>
      </c>
      <c r="F112" s="57">
        <v>6230</v>
      </c>
      <c r="G112" s="57">
        <v>4831</v>
      </c>
      <c r="H112" s="104">
        <v>-0.22455858747993585</v>
      </c>
    </row>
    <row r="113" spans="2:8" x14ac:dyDescent="0.25">
      <c r="B113" s="56" t="s">
        <v>228</v>
      </c>
      <c r="C113" s="57">
        <v>668</v>
      </c>
      <c r="D113" s="57">
        <v>20</v>
      </c>
      <c r="E113" s="104">
        <v>-0.97005988023952094</v>
      </c>
      <c r="F113" s="57">
        <v>10893</v>
      </c>
      <c r="G113" s="57">
        <v>3636</v>
      </c>
      <c r="H113" s="104">
        <v>-0.66620765629303225</v>
      </c>
    </row>
    <row r="114" spans="2:8" x14ac:dyDescent="0.25">
      <c r="B114" s="56" t="s">
        <v>227</v>
      </c>
      <c r="C114" s="57">
        <v>156</v>
      </c>
      <c r="D114" s="57">
        <v>295</v>
      </c>
      <c r="E114" s="104">
        <v>0.89102564102564097</v>
      </c>
      <c r="F114" s="57">
        <v>5260</v>
      </c>
      <c r="G114" s="57">
        <v>3286</v>
      </c>
      <c r="H114" s="104">
        <v>-0.37528517110266157</v>
      </c>
    </row>
    <row r="115" spans="2:8" x14ac:dyDescent="0.25">
      <c r="B115" s="14" t="s">
        <v>480</v>
      </c>
      <c r="C115" s="105">
        <v>334</v>
      </c>
      <c r="D115" s="105">
        <v>133</v>
      </c>
      <c r="E115" s="106">
        <v>-0.60179640718562877</v>
      </c>
      <c r="F115" s="105">
        <v>2785</v>
      </c>
      <c r="G115" s="105">
        <v>2195</v>
      </c>
      <c r="H115" s="106">
        <v>-0.21184919210053865</v>
      </c>
    </row>
    <row r="116" spans="2:8" x14ac:dyDescent="0.25">
      <c r="B116" s="56" t="s">
        <v>732</v>
      </c>
      <c r="C116" s="57">
        <v>1165</v>
      </c>
      <c r="D116" s="57">
        <v>1400</v>
      </c>
      <c r="E116" s="104">
        <v>0.20171673819742497</v>
      </c>
      <c r="F116" s="57">
        <v>21158</v>
      </c>
      <c r="G116" s="57">
        <v>20555</v>
      </c>
      <c r="H116" s="104">
        <v>-2.8499858209660611E-2</v>
      </c>
    </row>
    <row r="117" spans="2:8" x14ac:dyDescent="0.25">
      <c r="B117" s="53" t="s">
        <v>733</v>
      </c>
      <c r="C117" s="54">
        <v>26637</v>
      </c>
      <c r="D117" s="54">
        <v>28234</v>
      </c>
      <c r="E117" s="103">
        <v>5.9954199046439172E-2</v>
      </c>
      <c r="F117" s="54">
        <v>382029</v>
      </c>
      <c r="G117" s="54">
        <v>380794</v>
      </c>
      <c r="H117" s="103">
        <v>-3.2327388758445208E-3</v>
      </c>
    </row>
    <row r="118" spans="2:8" x14ac:dyDescent="0.25">
      <c r="B118" s="56" t="s">
        <v>481</v>
      </c>
      <c r="C118" s="57">
        <v>15316</v>
      </c>
      <c r="D118" s="57">
        <v>17289</v>
      </c>
      <c r="E118" s="104">
        <v>0.128819535126665</v>
      </c>
      <c r="F118" s="57">
        <v>261043</v>
      </c>
      <c r="G118" s="57">
        <v>265985</v>
      </c>
      <c r="H118" s="104">
        <v>1.8931746876951205E-2</v>
      </c>
    </row>
    <row r="119" spans="2:8" x14ac:dyDescent="0.25">
      <c r="B119" s="56" t="s">
        <v>232</v>
      </c>
      <c r="C119" s="57">
        <v>3330</v>
      </c>
      <c r="D119" s="57">
        <v>4111</v>
      </c>
      <c r="E119" s="104">
        <v>0.23453453453453443</v>
      </c>
      <c r="F119" s="57">
        <v>41722</v>
      </c>
      <c r="G119" s="57">
        <v>41400</v>
      </c>
      <c r="H119" s="104">
        <v>-7.717750826901848E-3</v>
      </c>
    </row>
    <row r="120" spans="2:8" x14ac:dyDescent="0.25">
      <c r="B120" s="56" t="s">
        <v>231</v>
      </c>
      <c r="C120" s="57">
        <v>4392</v>
      </c>
      <c r="D120" s="57">
        <v>3380</v>
      </c>
      <c r="E120" s="104">
        <v>-0.23041894353369763</v>
      </c>
      <c r="F120" s="57">
        <v>37395</v>
      </c>
      <c r="G120" s="57">
        <v>34164</v>
      </c>
      <c r="H120" s="104">
        <v>-8.6401925391095036E-2</v>
      </c>
    </row>
    <row r="121" spans="2:8" x14ac:dyDescent="0.25">
      <c r="B121" s="56" t="s">
        <v>233</v>
      </c>
      <c r="C121" s="57">
        <v>995</v>
      </c>
      <c r="D121" s="57">
        <v>976</v>
      </c>
      <c r="E121" s="104">
        <v>-1.9095477386934623E-2</v>
      </c>
      <c r="F121" s="57">
        <v>10729</v>
      </c>
      <c r="G121" s="57">
        <v>12214</v>
      </c>
      <c r="H121" s="104">
        <v>0.13840991704725503</v>
      </c>
    </row>
    <row r="122" spans="2:8" x14ac:dyDescent="0.25">
      <c r="B122" s="56" t="s">
        <v>234</v>
      </c>
      <c r="C122" s="57">
        <v>950</v>
      </c>
      <c r="D122" s="57">
        <v>774</v>
      </c>
      <c r="E122" s="104">
        <v>-0.1852631578947368</v>
      </c>
      <c r="F122" s="57">
        <v>9159</v>
      </c>
      <c r="G122" s="57">
        <v>10389</v>
      </c>
      <c r="H122" s="104">
        <v>0.13429413691451031</v>
      </c>
    </row>
    <row r="123" spans="2:8" x14ac:dyDescent="0.25">
      <c r="B123" s="56" t="s">
        <v>236</v>
      </c>
      <c r="C123" s="57">
        <v>1514</v>
      </c>
      <c r="D123" s="57">
        <v>1325</v>
      </c>
      <c r="E123" s="104">
        <v>-0.12483487450462349</v>
      </c>
      <c r="F123" s="57">
        <v>13394</v>
      </c>
      <c r="G123" s="57">
        <v>10098</v>
      </c>
      <c r="H123" s="104">
        <v>-0.2460803344781245</v>
      </c>
    </row>
    <row r="124" spans="2:8" x14ac:dyDescent="0.25">
      <c r="B124" s="14" t="s">
        <v>482</v>
      </c>
      <c r="C124" s="105">
        <v>85</v>
      </c>
      <c r="D124" s="105">
        <v>218</v>
      </c>
      <c r="E124" s="106">
        <v>1.5647058823529414</v>
      </c>
      <c r="F124" s="105">
        <v>7658</v>
      </c>
      <c r="G124" s="105">
        <v>5531</v>
      </c>
      <c r="H124" s="106">
        <v>-0.27774875946722377</v>
      </c>
    </row>
    <row r="125" spans="2:8" x14ac:dyDescent="0.25">
      <c r="B125" s="56" t="s">
        <v>734</v>
      </c>
      <c r="C125" s="57">
        <v>55</v>
      </c>
      <c r="D125" s="57">
        <v>161</v>
      </c>
      <c r="E125" s="104">
        <v>1.9272727272727272</v>
      </c>
      <c r="F125" s="57">
        <v>927</v>
      </c>
      <c r="G125" s="57">
        <v>1013</v>
      </c>
      <c r="H125" s="104">
        <v>9.2772384034520039E-2</v>
      </c>
    </row>
    <row r="126" spans="2:8" x14ac:dyDescent="0.25">
      <c r="B126" s="53" t="s">
        <v>735</v>
      </c>
      <c r="C126" s="54">
        <v>1847</v>
      </c>
      <c r="D126" s="54">
        <v>2047</v>
      </c>
      <c r="E126" s="103">
        <v>0.10828370330265291</v>
      </c>
      <c r="F126" s="54">
        <v>29480</v>
      </c>
      <c r="G126" s="54">
        <v>27763</v>
      </c>
      <c r="H126" s="103">
        <v>-5.8242876526458653E-2</v>
      </c>
    </row>
    <row r="127" spans="2:8" x14ac:dyDescent="0.25">
      <c r="B127" s="56" t="s">
        <v>907</v>
      </c>
      <c r="C127" s="57">
        <v>554</v>
      </c>
      <c r="D127" s="57">
        <v>1381</v>
      </c>
      <c r="E127" s="104">
        <v>1.4927797833935017</v>
      </c>
      <c r="F127" s="57">
        <v>17883</v>
      </c>
      <c r="G127" s="57">
        <v>17758</v>
      </c>
      <c r="H127" s="104">
        <v>-6.9898786557065495E-3</v>
      </c>
    </row>
    <row r="128" spans="2:8" x14ac:dyDescent="0.25">
      <c r="B128" s="56" t="s">
        <v>239</v>
      </c>
      <c r="C128" s="57">
        <v>819</v>
      </c>
      <c r="D128" s="57">
        <v>418</v>
      </c>
      <c r="E128" s="104">
        <v>-0.48962148962148966</v>
      </c>
      <c r="F128" s="57">
        <v>5131</v>
      </c>
      <c r="G128" s="57">
        <v>5954</v>
      </c>
      <c r="H128" s="104">
        <v>0.16039758331709209</v>
      </c>
    </row>
    <row r="129" spans="2:8" x14ac:dyDescent="0.25">
      <c r="B129" s="56" t="s">
        <v>237</v>
      </c>
      <c r="C129" s="57">
        <v>468</v>
      </c>
      <c r="D129" s="57">
        <v>240</v>
      </c>
      <c r="E129" s="104">
        <v>-0.48717948717948723</v>
      </c>
      <c r="F129" s="57">
        <v>3788</v>
      </c>
      <c r="G129" s="57">
        <v>3324</v>
      </c>
      <c r="H129" s="104">
        <v>-0.12249208025343195</v>
      </c>
    </row>
    <row r="130" spans="2:8" x14ac:dyDescent="0.25">
      <c r="B130" s="56" t="s">
        <v>736</v>
      </c>
      <c r="C130" s="57">
        <v>5</v>
      </c>
      <c r="D130" s="57">
        <v>8</v>
      </c>
      <c r="E130" s="104">
        <v>0.60000000000000009</v>
      </c>
      <c r="F130" s="57">
        <v>2679</v>
      </c>
      <c r="G130" s="57">
        <v>727</v>
      </c>
      <c r="H130" s="104">
        <v>-0.72863008585293021</v>
      </c>
    </row>
    <row r="131" spans="2:8" x14ac:dyDescent="0.25">
      <c r="B131" s="53" t="s">
        <v>737</v>
      </c>
      <c r="C131" s="54">
        <v>1511</v>
      </c>
      <c r="D131" s="54">
        <v>1292</v>
      </c>
      <c r="E131" s="103">
        <v>-0.14493712772998013</v>
      </c>
      <c r="F131" s="54">
        <v>18900</v>
      </c>
      <c r="G131" s="54">
        <v>19600</v>
      </c>
      <c r="H131" s="103">
        <v>3.7037037037036979E-2</v>
      </c>
    </row>
    <row r="132" spans="2:8" x14ac:dyDescent="0.25">
      <c r="B132" s="56" t="s">
        <v>240</v>
      </c>
      <c r="C132" s="57">
        <v>1377</v>
      </c>
      <c r="D132" s="57">
        <v>1292</v>
      </c>
      <c r="E132" s="104">
        <v>-6.1728395061728447E-2</v>
      </c>
      <c r="F132" s="57">
        <v>18765</v>
      </c>
      <c r="G132" s="57">
        <v>19520</v>
      </c>
      <c r="H132" s="104">
        <v>4.0234479083399943E-2</v>
      </c>
    </row>
    <row r="133" spans="2:8" x14ac:dyDescent="0.25">
      <c r="B133" s="56" t="s">
        <v>738</v>
      </c>
      <c r="C133" s="57">
        <v>134</v>
      </c>
      <c r="D133" s="57">
        <v>0</v>
      </c>
      <c r="E133" s="104">
        <v>-1</v>
      </c>
      <c r="F133" s="57">
        <v>135</v>
      </c>
      <c r="G133" s="57">
        <v>81</v>
      </c>
      <c r="H133" s="104">
        <v>-0.4</v>
      </c>
    </row>
    <row r="134" spans="2:8" x14ac:dyDescent="0.25">
      <c r="B134" s="53" t="s">
        <v>739</v>
      </c>
      <c r="C134" s="54">
        <v>24461</v>
      </c>
      <c r="D134" s="54">
        <v>17943</v>
      </c>
      <c r="E134" s="103">
        <v>-0.26646498507828786</v>
      </c>
      <c r="F134" s="54">
        <v>266513</v>
      </c>
      <c r="G134" s="54">
        <v>247344</v>
      </c>
      <c r="H134" s="103">
        <v>-7.1925196894710552E-2</v>
      </c>
    </row>
    <row r="135" spans="2:8" x14ac:dyDescent="0.25">
      <c r="B135" s="56" t="s">
        <v>245</v>
      </c>
      <c r="C135" s="57">
        <v>10783</v>
      </c>
      <c r="D135" s="57">
        <v>8869</v>
      </c>
      <c r="E135" s="104">
        <v>-0.17750162292497451</v>
      </c>
      <c r="F135" s="57">
        <v>129646</v>
      </c>
      <c r="G135" s="57">
        <v>130159</v>
      </c>
      <c r="H135" s="104">
        <v>3.9569288678400483E-3</v>
      </c>
    </row>
    <row r="136" spans="2:8" x14ac:dyDescent="0.25">
      <c r="B136" s="56" t="s">
        <v>908</v>
      </c>
      <c r="C136" s="57">
        <v>8124</v>
      </c>
      <c r="D136" s="57">
        <v>6091</v>
      </c>
      <c r="E136" s="104">
        <v>-0.25024618414574107</v>
      </c>
      <c r="F136" s="57">
        <v>85122</v>
      </c>
      <c r="G136" s="57">
        <v>72676</v>
      </c>
      <c r="H136" s="104">
        <v>-0.14621366979159323</v>
      </c>
    </row>
    <row r="137" spans="2:8" x14ac:dyDescent="0.25">
      <c r="B137" s="14" t="s">
        <v>909</v>
      </c>
      <c r="C137" s="105">
        <v>3142</v>
      </c>
      <c r="D137" s="105">
        <v>1335</v>
      </c>
      <c r="E137" s="106">
        <v>-0.57511139401654998</v>
      </c>
      <c r="F137" s="105">
        <v>27696</v>
      </c>
      <c r="G137" s="105">
        <v>23865</v>
      </c>
      <c r="H137" s="106">
        <v>-0.13832322357019067</v>
      </c>
    </row>
    <row r="138" spans="2:8" x14ac:dyDescent="0.25">
      <c r="B138" s="56" t="s">
        <v>242</v>
      </c>
      <c r="C138" s="57">
        <v>1499</v>
      </c>
      <c r="D138" s="57">
        <v>556</v>
      </c>
      <c r="E138" s="104">
        <v>-0.62908605737158108</v>
      </c>
      <c r="F138" s="57">
        <v>10199</v>
      </c>
      <c r="G138" s="57">
        <v>8514</v>
      </c>
      <c r="H138" s="104">
        <v>-0.16521227571330521</v>
      </c>
    </row>
    <row r="139" spans="2:8" x14ac:dyDescent="0.25">
      <c r="B139" s="56" t="s">
        <v>243</v>
      </c>
      <c r="C139" s="57">
        <v>289</v>
      </c>
      <c r="D139" s="57">
        <v>384</v>
      </c>
      <c r="E139" s="104">
        <v>0.32871972318339093</v>
      </c>
      <c r="F139" s="57">
        <v>4256</v>
      </c>
      <c r="G139" s="57">
        <v>4810</v>
      </c>
      <c r="H139" s="104">
        <v>0.13016917293233088</v>
      </c>
    </row>
    <row r="140" spans="2:8" x14ac:dyDescent="0.25">
      <c r="B140" s="56" t="s">
        <v>247</v>
      </c>
      <c r="C140" s="57">
        <v>364</v>
      </c>
      <c r="D140" s="57">
        <v>335</v>
      </c>
      <c r="E140" s="104">
        <v>-7.967032967032972E-2</v>
      </c>
      <c r="F140" s="57">
        <v>6638</v>
      </c>
      <c r="G140" s="57">
        <v>4136</v>
      </c>
      <c r="H140" s="104">
        <v>-0.37692075926483881</v>
      </c>
    </row>
    <row r="141" spans="2:8" x14ac:dyDescent="0.25">
      <c r="B141" s="14" t="s">
        <v>910</v>
      </c>
      <c r="C141" s="105">
        <v>243</v>
      </c>
      <c r="D141" s="105">
        <v>320</v>
      </c>
      <c r="E141" s="106">
        <v>0.3168724279835391</v>
      </c>
      <c r="F141" s="105">
        <v>2710</v>
      </c>
      <c r="G141" s="105">
        <v>3021</v>
      </c>
      <c r="H141" s="106">
        <v>0.11476014760147613</v>
      </c>
    </row>
    <row r="142" spans="2:8" x14ac:dyDescent="0.25">
      <c r="B142" s="56" t="s">
        <v>740</v>
      </c>
      <c r="C142" s="57">
        <v>18</v>
      </c>
      <c r="D142" s="57">
        <v>53</v>
      </c>
      <c r="E142" s="104">
        <v>1.9444444444444446</v>
      </c>
      <c r="F142" s="57">
        <v>245</v>
      </c>
      <c r="G142" s="57">
        <v>163</v>
      </c>
      <c r="H142" s="104">
        <v>-0.33469387755102042</v>
      </c>
    </row>
    <row r="143" spans="2:8" x14ac:dyDescent="0.25">
      <c r="B143" s="53" t="s">
        <v>741</v>
      </c>
      <c r="C143" s="54">
        <v>56248</v>
      </c>
      <c r="D143" s="54">
        <v>44391</v>
      </c>
      <c r="E143" s="103">
        <v>-0.21079860617266388</v>
      </c>
      <c r="F143" s="54">
        <v>724903</v>
      </c>
      <c r="G143" s="54">
        <v>605339</v>
      </c>
      <c r="H143" s="103">
        <v>-0.1649379296264466</v>
      </c>
    </row>
    <row r="144" spans="2:8" x14ac:dyDescent="0.25">
      <c r="B144" s="56" t="s">
        <v>484</v>
      </c>
      <c r="C144" s="57">
        <v>13638</v>
      </c>
      <c r="D144" s="57">
        <v>8852</v>
      </c>
      <c r="E144" s="104">
        <v>-0.35093122158674295</v>
      </c>
      <c r="F144" s="57">
        <v>121742</v>
      </c>
      <c r="G144" s="57">
        <v>127152</v>
      </c>
      <c r="H144" s="104">
        <v>4.443823824152715E-2</v>
      </c>
    </row>
    <row r="145" spans="2:8" x14ac:dyDescent="0.25">
      <c r="B145" s="56" t="s">
        <v>483</v>
      </c>
      <c r="C145" s="57">
        <v>6988</v>
      </c>
      <c r="D145" s="57">
        <v>5691</v>
      </c>
      <c r="E145" s="104">
        <v>-0.18560389238694908</v>
      </c>
      <c r="F145" s="57">
        <v>121952</v>
      </c>
      <c r="G145" s="57">
        <v>90925</v>
      </c>
      <c r="H145" s="104">
        <v>-0.25441977171346108</v>
      </c>
    </row>
    <row r="146" spans="2:8" x14ac:dyDescent="0.25">
      <c r="B146" s="56" t="s">
        <v>248</v>
      </c>
      <c r="C146" s="57">
        <v>7902</v>
      </c>
      <c r="D146" s="57">
        <v>7587</v>
      </c>
      <c r="E146" s="104">
        <v>-3.9863325740318922E-2</v>
      </c>
      <c r="F146" s="57">
        <v>129653</v>
      </c>
      <c r="G146" s="57">
        <v>86232</v>
      </c>
      <c r="H146" s="104">
        <v>-0.33490162202185836</v>
      </c>
    </row>
    <row r="147" spans="2:8" x14ac:dyDescent="0.25">
      <c r="B147" s="14" t="s">
        <v>485</v>
      </c>
      <c r="C147" s="105">
        <v>8387</v>
      </c>
      <c r="D147" s="105">
        <v>7085</v>
      </c>
      <c r="E147" s="106">
        <v>-0.15524025277214737</v>
      </c>
      <c r="F147" s="105">
        <v>84603</v>
      </c>
      <c r="G147" s="105">
        <v>71873</v>
      </c>
      <c r="H147" s="106">
        <v>-0.1504674775126178</v>
      </c>
    </row>
    <row r="148" spans="2:8" x14ac:dyDescent="0.25">
      <c r="B148" s="56" t="s">
        <v>488</v>
      </c>
      <c r="C148" s="57">
        <v>5251</v>
      </c>
      <c r="D148" s="57">
        <v>2444</v>
      </c>
      <c r="E148" s="104">
        <v>-0.53456484479146837</v>
      </c>
      <c r="F148" s="57">
        <v>53836</v>
      </c>
      <c r="G148" s="57">
        <v>57319</v>
      </c>
      <c r="H148" s="104">
        <v>6.469648562300323E-2</v>
      </c>
    </row>
    <row r="149" spans="2:8" x14ac:dyDescent="0.25">
      <c r="B149" s="56" t="s">
        <v>486</v>
      </c>
      <c r="C149" s="57">
        <v>4192</v>
      </c>
      <c r="D149" s="57">
        <v>3908</v>
      </c>
      <c r="E149" s="104">
        <v>-6.7748091603053395E-2</v>
      </c>
      <c r="F149" s="57">
        <v>62717</v>
      </c>
      <c r="G149" s="57">
        <v>48108</v>
      </c>
      <c r="H149" s="104">
        <v>-0.2329352488161105</v>
      </c>
    </row>
    <row r="150" spans="2:8" x14ac:dyDescent="0.25">
      <c r="B150" s="56" t="s">
        <v>487</v>
      </c>
      <c r="C150" s="57">
        <v>2886</v>
      </c>
      <c r="D150" s="57">
        <v>2128</v>
      </c>
      <c r="E150" s="104">
        <v>-0.26264726264726268</v>
      </c>
      <c r="F150" s="57">
        <v>59008</v>
      </c>
      <c r="G150" s="57">
        <v>42739</v>
      </c>
      <c r="H150" s="104">
        <v>-0.27570837852494579</v>
      </c>
    </row>
    <row r="151" spans="2:8" x14ac:dyDescent="0.25">
      <c r="B151" s="56" t="s">
        <v>489</v>
      </c>
      <c r="C151" s="57">
        <v>1282</v>
      </c>
      <c r="D151" s="57">
        <v>987</v>
      </c>
      <c r="E151" s="104">
        <v>-0.23010920436817472</v>
      </c>
      <c r="F151" s="57">
        <v>16174</v>
      </c>
      <c r="G151" s="57">
        <v>11334</v>
      </c>
      <c r="H151" s="104">
        <v>-0.29924570298009145</v>
      </c>
    </row>
    <row r="152" spans="2:8" x14ac:dyDescent="0.25">
      <c r="B152" s="56" t="s">
        <v>742</v>
      </c>
      <c r="C152" s="57">
        <v>5721</v>
      </c>
      <c r="D152" s="57">
        <v>5711</v>
      </c>
      <c r="E152" s="104">
        <v>-1.7479461632581295E-3</v>
      </c>
      <c r="F152" s="57">
        <v>75217</v>
      </c>
      <c r="G152" s="57">
        <v>69657</v>
      </c>
      <c r="H152" s="104">
        <v>-7.3919459696611178E-2</v>
      </c>
    </row>
    <row r="153" spans="2:8" x14ac:dyDescent="0.25">
      <c r="B153" s="53" t="s">
        <v>743</v>
      </c>
      <c r="C153" s="54">
        <v>45066</v>
      </c>
      <c r="D153" s="54">
        <v>32277</v>
      </c>
      <c r="E153" s="103">
        <v>-0.28378378378378377</v>
      </c>
      <c r="F153" s="54">
        <v>406899</v>
      </c>
      <c r="G153" s="54">
        <v>370559</v>
      </c>
      <c r="H153" s="103">
        <v>-8.9309632120010085E-2</v>
      </c>
    </row>
    <row r="154" spans="2:8" x14ac:dyDescent="0.25">
      <c r="B154" s="56" t="s">
        <v>744</v>
      </c>
      <c r="C154" s="57">
        <v>36501</v>
      </c>
      <c r="D154" s="57">
        <v>23146</v>
      </c>
      <c r="E154" s="104">
        <v>-0.36588038683871671</v>
      </c>
      <c r="F154" s="57">
        <v>304580</v>
      </c>
      <c r="G154" s="57">
        <v>268436</v>
      </c>
      <c r="H154" s="104">
        <v>-0.11866833015956402</v>
      </c>
    </row>
    <row r="155" spans="2:8" x14ac:dyDescent="0.25">
      <c r="B155" s="56" t="s">
        <v>490</v>
      </c>
      <c r="C155" s="57">
        <v>1822</v>
      </c>
      <c r="D155" s="57">
        <v>1142</v>
      </c>
      <c r="E155" s="104">
        <v>-0.37321624588364433</v>
      </c>
      <c r="F155" s="57">
        <v>27169</v>
      </c>
      <c r="G155" s="57">
        <v>24352</v>
      </c>
      <c r="H155" s="104">
        <v>-0.10368434612978028</v>
      </c>
    </row>
    <row r="156" spans="2:8" x14ac:dyDescent="0.25">
      <c r="B156" s="56" t="s">
        <v>491</v>
      </c>
      <c r="C156" s="57">
        <v>971</v>
      </c>
      <c r="D156" s="57">
        <v>1420</v>
      </c>
      <c r="E156" s="104">
        <v>0.46240988671472705</v>
      </c>
      <c r="F156" s="57">
        <v>13416</v>
      </c>
      <c r="G156" s="57">
        <v>11417</v>
      </c>
      <c r="H156" s="104">
        <v>-0.14900119260584377</v>
      </c>
    </row>
    <row r="157" spans="2:8" x14ac:dyDescent="0.25">
      <c r="B157" s="56" t="s">
        <v>745</v>
      </c>
      <c r="C157" s="57">
        <v>552</v>
      </c>
      <c r="D157" s="57">
        <v>684</v>
      </c>
      <c r="E157" s="104">
        <v>0.23913043478260865</v>
      </c>
      <c r="F157" s="57">
        <v>7211</v>
      </c>
      <c r="G157" s="57">
        <v>6527</v>
      </c>
      <c r="H157" s="104">
        <v>-9.4855082512827593E-2</v>
      </c>
    </row>
    <row r="158" spans="2:8" x14ac:dyDescent="0.25">
      <c r="B158" s="14" t="s">
        <v>921</v>
      </c>
      <c r="C158" s="105">
        <v>446</v>
      </c>
      <c r="D158" s="105">
        <v>462</v>
      </c>
      <c r="E158" s="106">
        <v>3.5874439461883512E-2</v>
      </c>
      <c r="F158" s="105">
        <v>5381</v>
      </c>
      <c r="G158" s="105">
        <v>5603</v>
      </c>
      <c r="H158" s="106">
        <v>4.1256272068388666E-2</v>
      </c>
    </row>
    <row r="159" spans="2:8" x14ac:dyDescent="0.25">
      <c r="B159" s="56" t="s">
        <v>251</v>
      </c>
      <c r="C159" s="57">
        <v>474</v>
      </c>
      <c r="D159" s="57">
        <v>75</v>
      </c>
      <c r="E159" s="104">
        <v>-0.84177215189873422</v>
      </c>
      <c r="F159" s="57">
        <v>4012</v>
      </c>
      <c r="G159" s="57">
        <v>3878</v>
      </c>
      <c r="H159" s="104">
        <v>-3.3399800598205354E-2</v>
      </c>
    </row>
    <row r="160" spans="2:8" x14ac:dyDescent="0.25">
      <c r="B160" s="56" t="s">
        <v>911</v>
      </c>
      <c r="C160" s="57">
        <v>295</v>
      </c>
      <c r="D160" s="57">
        <v>272</v>
      </c>
      <c r="E160" s="104">
        <v>-7.7966101694915246E-2</v>
      </c>
      <c r="F160" s="57">
        <v>4012</v>
      </c>
      <c r="G160" s="57">
        <v>3377</v>
      </c>
      <c r="H160" s="104">
        <v>-0.15827517447657025</v>
      </c>
    </row>
    <row r="161" spans="2:8" x14ac:dyDescent="0.25">
      <c r="B161" s="56" t="s">
        <v>746</v>
      </c>
      <c r="C161" s="57">
        <v>181</v>
      </c>
      <c r="D161" s="57">
        <v>191</v>
      </c>
      <c r="E161" s="104">
        <v>5.5248618784530468E-2</v>
      </c>
      <c r="F161" s="57">
        <v>2642</v>
      </c>
      <c r="G161" s="57">
        <v>3085</v>
      </c>
      <c r="H161" s="104">
        <v>0.16767600302800911</v>
      </c>
    </row>
    <row r="162" spans="2:8" x14ac:dyDescent="0.25">
      <c r="B162" s="56" t="s">
        <v>747</v>
      </c>
      <c r="C162" s="57">
        <v>3825</v>
      </c>
      <c r="D162" s="57">
        <v>4885</v>
      </c>
      <c r="E162" s="104">
        <v>0.27712418300653585</v>
      </c>
      <c r="F162" s="57">
        <v>38475</v>
      </c>
      <c r="G162" s="57">
        <v>43883</v>
      </c>
      <c r="H162" s="104">
        <v>0.14055880441845359</v>
      </c>
    </row>
    <row r="163" spans="2:8" x14ac:dyDescent="0.25">
      <c r="B163" s="53" t="s">
        <v>922</v>
      </c>
      <c r="C163" s="54">
        <v>138895</v>
      </c>
      <c r="D163" s="54">
        <v>151902</v>
      </c>
      <c r="E163" s="103">
        <v>9.3646279563699197E-2</v>
      </c>
      <c r="F163" s="54">
        <v>1890015</v>
      </c>
      <c r="G163" s="54">
        <v>1873610</v>
      </c>
      <c r="H163" s="103">
        <v>-8.6798252923918628E-3</v>
      </c>
    </row>
    <row r="164" spans="2:8" x14ac:dyDescent="0.25">
      <c r="B164" s="56" t="s">
        <v>493</v>
      </c>
      <c r="C164" s="57">
        <v>112576</v>
      </c>
      <c r="D164" s="57">
        <v>125495</v>
      </c>
      <c r="E164" s="104">
        <v>0.11475803013075603</v>
      </c>
      <c r="F164" s="57">
        <v>1520628</v>
      </c>
      <c r="G164" s="57">
        <v>1518487</v>
      </c>
      <c r="H164" s="104">
        <v>-1.4079709172789556E-3</v>
      </c>
    </row>
    <row r="165" spans="2:8" x14ac:dyDescent="0.25">
      <c r="B165" s="56" t="s">
        <v>494</v>
      </c>
      <c r="C165" s="57">
        <v>19580</v>
      </c>
      <c r="D165" s="57">
        <v>20446</v>
      </c>
      <c r="E165" s="104">
        <v>4.4228804902962215E-2</v>
      </c>
      <c r="F165" s="57">
        <v>301922</v>
      </c>
      <c r="G165" s="57">
        <v>293222</v>
      </c>
      <c r="H165" s="104">
        <v>-2.8815389405210667E-2</v>
      </c>
    </row>
    <row r="166" spans="2:8" x14ac:dyDescent="0.25">
      <c r="B166" s="14" t="s">
        <v>256</v>
      </c>
      <c r="C166" s="105">
        <v>1432</v>
      </c>
      <c r="D166" s="105">
        <v>1270</v>
      </c>
      <c r="E166" s="106">
        <v>-0.11312849162011174</v>
      </c>
      <c r="F166" s="105">
        <v>17223</v>
      </c>
      <c r="G166" s="105">
        <v>17763</v>
      </c>
      <c r="H166" s="106">
        <v>3.1353422748650051E-2</v>
      </c>
    </row>
    <row r="167" spans="2:8" x14ac:dyDescent="0.25">
      <c r="B167" s="56" t="s">
        <v>495</v>
      </c>
      <c r="C167" s="57">
        <v>3223</v>
      </c>
      <c r="D167" s="57">
        <v>2738</v>
      </c>
      <c r="E167" s="104">
        <v>-0.15048091839900712</v>
      </c>
      <c r="F167" s="57">
        <v>15648</v>
      </c>
      <c r="G167" s="57">
        <v>13232</v>
      </c>
      <c r="H167" s="104">
        <v>-0.15439672801635995</v>
      </c>
    </row>
    <row r="168" spans="2:8" x14ac:dyDescent="0.25">
      <c r="B168" s="56" t="s">
        <v>496</v>
      </c>
      <c r="C168" s="57">
        <v>145</v>
      </c>
      <c r="D168" s="57">
        <v>158</v>
      </c>
      <c r="E168" s="104">
        <v>8.9655172413793061E-2</v>
      </c>
      <c r="F168" s="57">
        <v>6635</v>
      </c>
      <c r="G168" s="57">
        <v>4932</v>
      </c>
      <c r="H168" s="104">
        <v>-0.25666917859834215</v>
      </c>
    </row>
    <row r="169" spans="2:8" x14ac:dyDescent="0.25">
      <c r="B169" s="56" t="s">
        <v>497</v>
      </c>
      <c r="C169" s="57">
        <v>219</v>
      </c>
      <c r="D169" s="57">
        <v>529</v>
      </c>
      <c r="E169" s="104">
        <v>1.4155251141552512</v>
      </c>
      <c r="F169" s="57">
        <v>4933</v>
      </c>
      <c r="G169" s="57">
        <v>5080</v>
      </c>
      <c r="H169" s="104">
        <v>2.9799310764240916E-2</v>
      </c>
    </row>
    <row r="170" spans="2:8" x14ac:dyDescent="0.25">
      <c r="B170" s="56" t="s">
        <v>254</v>
      </c>
      <c r="C170" s="57">
        <v>178</v>
      </c>
      <c r="D170" s="57">
        <v>360</v>
      </c>
      <c r="E170" s="104">
        <v>1.0224719101123596</v>
      </c>
      <c r="F170" s="57">
        <v>4352</v>
      </c>
      <c r="G170" s="57">
        <v>3997</v>
      </c>
      <c r="H170" s="104">
        <v>-8.1571691176470562E-2</v>
      </c>
    </row>
    <row r="171" spans="2:8" x14ac:dyDescent="0.25">
      <c r="B171" s="56" t="s">
        <v>749</v>
      </c>
      <c r="C171" s="57">
        <v>392</v>
      </c>
      <c r="D171" s="57">
        <v>56</v>
      </c>
      <c r="E171" s="104">
        <v>-0.85714285714285721</v>
      </c>
      <c r="F171" s="57">
        <v>2372</v>
      </c>
      <c r="G171" s="57">
        <v>2687</v>
      </c>
      <c r="H171" s="104">
        <v>0.13279932546374362</v>
      </c>
    </row>
    <row r="172" spans="2:8" x14ac:dyDescent="0.25">
      <c r="B172" s="56" t="s">
        <v>750</v>
      </c>
      <c r="C172" s="57">
        <v>1152</v>
      </c>
      <c r="D172" s="57">
        <v>850</v>
      </c>
      <c r="E172" s="104">
        <v>-0.26215277777777779</v>
      </c>
      <c r="F172" s="57">
        <v>16301</v>
      </c>
      <c r="G172" s="57">
        <v>14210</v>
      </c>
      <c r="H172" s="104">
        <v>-0.12827433899760754</v>
      </c>
    </row>
    <row r="173" spans="2:8" x14ac:dyDescent="0.25">
      <c r="B173" s="53" t="s">
        <v>751</v>
      </c>
      <c r="C173" s="54">
        <v>51708</v>
      </c>
      <c r="D173" s="54">
        <v>29676</v>
      </c>
      <c r="E173" s="103">
        <v>-0.4260849385008123</v>
      </c>
      <c r="F173" s="54">
        <v>479208</v>
      </c>
      <c r="G173" s="54">
        <v>408529</v>
      </c>
      <c r="H173" s="103">
        <v>-0.147491277274169</v>
      </c>
    </row>
    <row r="174" spans="2:8" x14ac:dyDescent="0.25">
      <c r="B174" s="56" t="s">
        <v>498</v>
      </c>
      <c r="C174" s="57">
        <v>47354</v>
      </c>
      <c r="D174" s="57">
        <v>24827</v>
      </c>
      <c r="E174" s="104">
        <v>-0.47571482873674875</v>
      </c>
      <c r="F174" s="57">
        <v>417883</v>
      </c>
      <c r="G174" s="57">
        <v>346890</v>
      </c>
      <c r="H174" s="107">
        <v>-0.16988726509573249</v>
      </c>
    </row>
    <row r="175" spans="2:8" x14ac:dyDescent="0.25">
      <c r="B175" s="56" t="s">
        <v>258</v>
      </c>
      <c r="C175" s="57">
        <v>2462</v>
      </c>
      <c r="D175" s="57">
        <v>3742</v>
      </c>
      <c r="E175" s="104">
        <v>0.51990251827782297</v>
      </c>
      <c r="F175" s="57">
        <v>40718</v>
      </c>
      <c r="G175" s="57">
        <v>37691</v>
      </c>
      <c r="H175" s="104">
        <v>-7.4340586472813053E-2</v>
      </c>
    </row>
    <row r="176" spans="2:8" x14ac:dyDescent="0.25">
      <c r="B176" s="14" t="s">
        <v>499</v>
      </c>
      <c r="C176" s="105">
        <v>378</v>
      </c>
      <c r="D176" s="105">
        <v>791</v>
      </c>
      <c r="E176" s="106">
        <v>1.0925925925925926</v>
      </c>
      <c r="F176" s="105">
        <v>6929</v>
      </c>
      <c r="G176" s="105">
        <v>8851</v>
      </c>
      <c r="H176" s="106">
        <v>0.27738490402655502</v>
      </c>
    </row>
    <row r="177" spans="2:8" x14ac:dyDescent="0.25">
      <c r="B177" s="56" t="s">
        <v>259</v>
      </c>
      <c r="C177" s="57">
        <v>237</v>
      </c>
      <c r="D177" s="57">
        <v>0</v>
      </c>
      <c r="E177" s="104">
        <v>-1</v>
      </c>
      <c r="F177" s="57">
        <v>6019</v>
      </c>
      <c r="G177" s="57">
        <v>3402</v>
      </c>
      <c r="H177" s="104">
        <v>-0.43478983219803957</v>
      </c>
    </row>
    <row r="178" spans="2:8" x14ac:dyDescent="0.25">
      <c r="B178" s="56" t="s">
        <v>752</v>
      </c>
      <c r="C178" s="57">
        <v>1277</v>
      </c>
      <c r="D178" s="57">
        <v>315</v>
      </c>
      <c r="E178" s="104">
        <v>-0.75332811276429135</v>
      </c>
      <c r="F178" s="57">
        <v>7658</v>
      </c>
      <c r="G178" s="57">
        <v>11695</v>
      </c>
      <c r="H178" s="104">
        <v>0.52716113867850622</v>
      </c>
    </row>
    <row r="179" spans="2:8" x14ac:dyDescent="0.25">
      <c r="B179" s="53" t="s">
        <v>753</v>
      </c>
      <c r="C179" s="54">
        <v>8860</v>
      </c>
      <c r="D179" s="54">
        <v>6501</v>
      </c>
      <c r="E179" s="103">
        <v>-0.26625282167042885</v>
      </c>
      <c r="F179" s="54">
        <v>88296</v>
      </c>
      <c r="G179" s="54">
        <v>103092</v>
      </c>
      <c r="H179" s="103">
        <v>0.16757270997553686</v>
      </c>
    </row>
    <row r="180" spans="2:8" x14ac:dyDescent="0.25">
      <c r="B180" s="56" t="s">
        <v>261</v>
      </c>
      <c r="C180" s="57">
        <v>8860</v>
      </c>
      <c r="D180" s="57">
        <v>6490</v>
      </c>
      <c r="E180" s="104">
        <v>-0.26749435665914223</v>
      </c>
      <c r="F180" s="57">
        <v>88203</v>
      </c>
      <c r="G180" s="57">
        <v>102995</v>
      </c>
      <c r="H180" s="104">
        <v>0.16770404634762981</v>
      </c>
    </row>
    <row r="181" spans="2:8" x14ac:dyDescent="0.25">
      <c r="B181" s="56" t="s">
        <v>754</v>
      </c>
      <c r="C181" s="57">
        <v>0</v>
      </c>
      <c r="D181" s="57">
        <v>11</v>
      </c>
      <c r="E181" s="104" t="s">
        <v>100</v>
      </c>
      <c r="F181" s="57">
        <v>92</v>
      </c>
      <c r="G181" s="57">
        <v>97</v>
      </c>
      <c r="H181" s="104">
        <v>5.4347826086956541E-2</v>
      </c>
    </row>
    <row r="182" spans="2:8" x14ac:dyDescent="0.25">
      <c r="B182" s="53" t="s">
        <v>755</v>
      </c>
      <c r="C182" s="54">
        <v>26651</v>
      </c>
      <c r="D182" s="54">
        <v>20945</v>
      </c>
      <c r="E182" s="103">
        <v>-0.21410078421072376</v>
      </c>
      <c r="F182" s="54">
        <v>211808</v>
      </c>
      <c r="G182" s="54">
        <v>217873</v>
      </c>
      <c r="H182" s="103">
        <v>2.8634423628947081E-2</v>
      </c>
    </row>
    <row r="183" spans="2:8" x14ac:dyDescent="0.25">
      <c r="B183" s="56" t="s">
        <v>912</v>
      </c>
      <c r="C183" s="57">
        <v>13273</v>
      </c>
      <c r="D183" s="57">
        <v>16374</v>
      </c>
      <c r="E183" s="104">
        <v>0.23363218564002119</v>
      </c>
      <c r="F183" s="57">
        <v>117870</v>
      </c>
      <c r="G183" s="57">
        <v>155936</v>
      </c>
      <c r="H183" s="104">
        <v>0.32294901162297451</v>
      </c>
    </row>
    <row r="184" spans="2:8" x14ac:dyDescent="0.25">
      <c r="B184" s="56" t="s">
        <v>502</v>
      </c>
      <c r="C184" s="57">
        <v>8408</v>
      </c>
      <c r="D184" s="57">
        <v>0</v>
      </c>
      <c r="E184" s="104">
        <v>-1</v>
      </c>
      <c r="F184" s="57">
        <v>55078</v>
      </c>
      <c r="G184" s="57">
        <v>28419</v>
      </c>
      <c r="H184" s="104">
        <v>-0.48402265877482842</v>
      </c>
    </row>
    <row r="185" spans="2:8" x14ac:dyDescent="0.25">
      <c r="B185" s="56" t="s">
        <v>504</v>
      </c>
      <c r="C185" s="57">
        <v>589</v>
      </c>
      <c r="D185" s="57">
        <v>117</v>
      </c>
      <c r="E185" s="104">
        <v>-0.80135823429541597</v>
      </c>
      <c r="F185" s="57">
        <v>8948</v>
      </c>
      <c r="G185" s="57">
        <v>6892</v>
      </c>
      <c r="H185" s="104">
        <v>-0.2297720160929817</v>
      </c>
    </row>
    <row r="186" spans="2:8" x14ac:dyDescent="0.25">
      <c r="B186" s="14" t="s">
        <v>756</v>
      </c>
      <c r="C186" s="105">
        <v>4381</v>
      </c>
      <c r="D186" s="105">
        <v>4454</v>
      </c>
      <c r="E186" s="106">
        <v>1.6662862360191655E-2</v>
      </c>
      <c r="F186" s="105">
        <v>29911</v>
      </c>
      <c r="G186" s="105">
        <v>26626</v>
      </c>
      <c r="H186" s="106">
        <v>-0.10982581658921464</v>
      </c>
    </row>
    <row r="187" spans="2:8" x14ac:dyDescent="0.25">
      <c r="B187" s="53" t="s">
        <v>757</v>
      </c>
      <c r="C187" s="54">
        <v>1358040</v>
      </c>
      <c r="D187" s="54">
        <v>1016285</v>
      </c>
      <c r="E187" s="103">
        <v>-0.25165311772849108</v>
      </c>
      <c r="F187" s="54">
        <v>18564945</v>
      </c>
      <c r="G187" s="54">
        <v>14685296</v>
      </c>
      <c r="H187" s="103">
        <v>-0.20897713405560858</v>
      </c>
    </row>
    <row r="188" spans="2:8" x14ac:dyDescent="0.25">
      <c r="B188" s="108" t="s">
        <v>923</v>
      </c>
      <c r="C188" s="57">
        <v>1094858</v>
      </c>
      <c r="D188" s="57">
        <v>809597</v>
      </c>
      <c r="E188" s="104">
        <v>-0.26054611648268544</v>
      </c>
      <c r="F188" s="57">
        <v>15713237</v>
      </c>
      <c r="G188" s="57">
        <v>12758415</v>
      </c>
      <c r="H188" s="104">
        <v>-0.18804667682413245</v>
      </c>
    </row>
    <row r="189" spans="2:8" x14ac:dyDescent="0.25">
      <c r="B189" s="108" t="s">
        <v>510</v>
      </c>
      <c r="C189" s="57">
        <v>110936</v>
      </c>
      <c r="D189" s="57">
        <v>40320</v>
      </c>
      <c r="E189" s="104">
        <v>-0.63654719838465423</v>
      </c>
      <c r="F189" s="57">
        <v>1169627</v>
      </c>
      <c r="G189" s="57">
        <v>722182</v>
      </c>
      <c r="H189" s="104">
        <v>-0.3825535833218624</v>
      </c>
    </row>
    <row r="190" spans="2:8" x14ac:dyDescent="0.25">
      <c r="B190" s="108" t="s">
        <v>509</v>
      </c>
      <c r="C190" s="57">
        <v>94338</v>
      </c>
      <c r="D190" s="57">
        <v>73756</v>
      </c>
      <c r="E190" s="104">
        <v>-0.21817295257478431</v>
      </c>
      <c r="F190" s="57">
        <v>1086157</v>
      </c>
      <c r="G190" s="57">
        <v>692017</v>
      </c>
      <c r="H190" s="104">
        <v>-0.36287571686229525</v>
      </c>
    </row>
    <row r="191" spans="2:8" x14ac:dyDescent="0.25">
      <c r="B191" s="56" t="s">
        <v>511</v>
      </c>
      <c r="C191" s="57">
        <v>42165</v>
      </c>
      <c r="D191" s="57">
        <v>78820</v>
      </c>
      <c r="E191" s="104">
        <v>0.86932289813826635</v>
      </c>
      <c r="F191" s="57">
        <v>416528</v>
      </c>
      <c r="G191" s="57">
        <v>375949</v>
      </c>
      <c r="H191" s="104">
        <v>-9.7422022048937906E-2</v>
      </c>
    </row>
    <row r="192" spans="2:8" x14ac:dyDescent="0.25">
      <c r="B192" s="14" t="s">
        <v>512</v>
      </c>
      <c r="C192" s="105">
        <v>7514</v>
      </c>
      <c r="D192" s="105">
        <v>7515</v>
      </c>
      <c r="E192" s="106">
        <v>1.3308490817132146E-4</v>
      </c>
      <c r="F192" s="105">
        <v>78743</v>
      </c>
      <c r="G192" s="105">
        <v>70329</v>
      </c>
      <c r="H192" s="106">
        <v>-0.10685394257267311</v>
      </c>
    </row>
    <row r="193" spans="2:8" x14ac:dyDescent="0.25">
      <c r="B193" s="56" t="s">
        <v>513</v>
      </c>
      <c r="C193" s="57">
        <v>3077</v>
      </c>
      <c r="D193" s="57">
        <v>4187</v>
      </c>
      <c r="E193" s="104">
        <v>0.36074098147546318</v>
      </c>
      <c r="F193" s="57">
        <v>50743</v>
      </c>
      <c r="G193" s="57">
        <v>54864</v>
      </c>
      <c r="H193" s="104">
        <v>8.1213172260213184E-2</v>
      </c>
    </row>
    <row r="194" spans="2:8" x14ac:dyDescent="0.25">
      <c r="B194" s="56" t="s">
        <v>514</v>
      </c>
      <c r="C194" s="57">
        <v>3290</v>
      </c>
      <c r="D194" s="57">
        <v>1968</v>
      </c>
      <c r="E194" s="104">
        <v>-0.40182370820668689</v>
      </c>
      <c r="F194" s="57">
        <v>19862</v>
      </c>
      <c r="G194" s="57">
        <v>4031</v>
      </c>
      <c r="H194" s="104">
        <v>-0.79704964253348098</v>
      </c>
    </row>
    <row r="195" spans="2:8" x14ac:dyDescent="0.25">
      <c r="B195" s="56" t="s">
        <v>758</v>
      </c>
      <c r="C195" s="57">
        <v>1862</v>
      </c>
      <c r="D195" s="57">
        <v>123</v>
      </c>
      <c r="E195" s="104">
        <v>-0.93394199785177223</v>
      </c>
      <c r="F195" s="57">
        <v>30048</v>
      </c>
      <c r="G195" s="57">
        <v>7509</v>
      </c>
      <c r="H195" s="104">
        <v>-0.75009984025559107</v>
      </c>
    </row>
    <row r="196" spans="2:8" x14ac:dyDescent="0.25">
      <c r="B196" s="53" t="s">
        <v>759</v>
      </c>
      <c r="C196" s="54">
        <v>40890</v>
      </c>
      <c r="D196" s="54">
        <v>22085</v>
      </c>
      <c r="E196" s="103">
        <v>-0.45989239422841766</v>
      </c>
      <c r="F196" s="54">
        <v>387299</v>
      </c>
      <c r="G196" s="54">
        <v>228816</v>
      </c>
      <c r="H196" s="103">
        <v>-0.40920064343052787</v>
      </c>
    </row>
    <row r="197" spans="2:8" x14ac:dyDescent="0.25">
      <c r="B197" s="56" t="s">
        <v>265</v>
      </c>
      <c r="C197" s="57">
        <v>5543</v>
      </c>
      <c r="D197" s="57">
        <v>6080</v>
      </c>
      <c r="E197" s="104">
        <v>9.6878946418906819E-2</v>
      </c>
      <c r="F197" s="57">
        <v>101576</v>
      </c>
      <c r="G197" s="57">
        <v>78216</v>
      </c>
      <c r="H197" s="104">
        <v>-0.2299755847838072</v>
      </c>
    </row>
    <row r="198" spans="2:8" x14ac:dyDescent="0.25">
      <c r="B198" s="14" t="s">
        <v>518</v>
      </c>
      <c r="C198" s="105">
        <v>3435</v>
      </c>
      <c r="D198" s="105">
        <v>0</v>
      </c>
      <c r="E198" s="106">
        <v>-1</v>
      </c>
      <c r="F198" s="105">
        <v>45282</v>
      </c>
      <c r="G198" s="105">
        <v>28540</v>
      </c>
      <c r="H198" s="106">
        <v>-0.36972748553509116</v>
      </c>
    </row>
    <row r="199" spans="2:8" x14ac:dyDescent="0.25">
      <c r="B199" s="56" t="s">
        <v>924</v>
      </c>
      <c r="C199" s="57">
        <v>5537</v>
      </c>
      <c r="D199" s="57">
        <v>1974</v>
      </c>
      <c r="E199" s="104">
        <v>-0.64348925410872315</v>
      </c>
      <c r="F199" s="57">
        <v>79984</v>
      </c>
      <c r="G199" s="57">
        <v>37924</v>
      </c>
      <c r="H199" s="104">
        <v>-0.52585517103420676</v>
      </c>
    </row>
    <row r="200" spans="2:8" x14ac:dyDescent="0.25">
      <c r="B200" s="14" t="s">
        <v>519</v>
      </c>
      <c r="C200" s="105">
        <v>24034</v>
      </c>
      <c r="D200" s="105">
        <v>8417</v>
      </c>
      <c r="E200" s="106">
        <v>-0.64978780061579422</v>
      </c>
      <c r="F200" s="105">
        <v>31921</v>
      </c>
      <c r="G200" s="105">
        <v>35929</v>
      </c>
      <c r="H200" s="106">
        <v>0.12555997619122206</v>
      </c>
    </row>
    <row r="201" spans="2:8" x14ac:dyDescent="0.25">
      <c r="B201" s="56" t="s">
        <v>520</v>
      </c>
      <c r="C201" s="57">
        <v>1581</v>
      </c>
      <c r="D201" s="57">
        <v>977</v>
      </c>
      <c r="E201" s="104">
        <v>-0.38203668564199877</v>
      </c>
      <c r="F201" s="57">
        <v>14814</v>
      </c>
      <c r="G201" s="57">
        <v>13429</v>
      </c>
      <c r="H201" s="104">
        <v>-9.349264209531527E-2</v>
      </c>
    </row>
    <row r="202" spans="2:8" x14ac:dyDescent="0.25">
      <c r="B202" s="56" t="s">
        <v>516</v>
      </c>
      <c r="C202" s="57">
        <v>0</v>
      </c>
      <c r="D202" s="57">
        <v>4469</v>
      </c>
      <c r="E202" s="104" t="s">
        <v>100</v>
      </c>
      <c r="F202" s="57">
        <v>46871</v>
      </c>
      <c r="G202" s="57">
        <v>8606</v>
      </c>
      <c r="H202" s="104">
        <v>-0.81638966525143475</v>
      </c>
    </row>
    <row r="203" spans="2:8" x14ac:dyDescent="0.25">
      <c r="B203" s="56" t="s">
        <v>760</v>
      </c>
      <c r="C203" s="57">
        <v>761</v>
      </c>
      <c r="D203" s="57">
        <v>168</v>
      </c>
      <c r="E203" s="104">
        <v>-0.77923784494086723</v>
      </c>
      <c r="F203" s="57">
        <v>66852</v>
      </c>
      <c r="G203" s="57">
        <v>26171</v>
      </c>
      <c r="H203" s="104">
        <v>-0.60852330521151199</v>
      </c>
    </row>
    <row r="204" spans="2:8" x14ac:dyDescent="0.25">
      <c r="B204" s="53" t="s">
        <v>761</v>
      </c>
      <c r="C204" s="54">
        <v>164479</v>
      </c>
      <c r="D204" s="54">
        <v>88607</v>
      </c>
      <c r="E204" s="103">
        <v>-0.46128685120896895</v>
      </c>
      <c r="F204" s="54">
        <v>1553680</v>
      </c>
      <c r="G204" s="54">
        <v>1232347</v>
      </c>
      <c r="H204" s="103">
        <v>-0.2068205808145821</v>
      </c>
    </row>
    <row r="205" spans="2:8" x14ac:dyDescent="0.25">
      <c r="B205" s="56" t="s">
        <v>521</v>
      </c>
      <c r="C205" s="57">
        <v>62156</v>
      </c>
      <c r="D205" s="57">
        <v>41023</v>
      </c>
      <c r="E205" s="104">
        <v>-0.33999935645794455</v>
      </c>
      <c r="F205" s="57">
        <v>661809</v>
      </c>
      <c r="G205" s="57">
        <v>495254</v>
      </c>
      <c r="H205" s="104">
        <v>-0.25166626624902355</v>
      </c>
    </row>
    <row r="206" spans="2:8" x14ac:dyDescent="0.25">
      <c r="B206" s="56" t="s">
        <v>522</v>
      </c>
      <c r="C206" s="57">
        <v>58042</v>
      </c>
      <c r="D206" s="57">
        <v>17193</v>
      </c>
      <c r="E206" s="104">
        <v>-0.70378346714448159</v>
      </c>
      <c r="F206" s="57">
        <v>316902</v>
      </c>
      <c r="G206" s="57">
        <v>241631</v>
      </c>
      <c r="H206" s="104">
        <v>-0.23752137884898172</v>
      </c>
    </row>
    <row r="207" spans="2:8" x14ac:dyDescent="0.25">
      <c r="B207" s="56" t="s">
        <v>523</v>
      </c>
      <c r="C207" s="57">
        <v>20318</v>
      </c>
      <c r="D207" s="57">
        <v>14009</v>
      </c>
      <c r="E207" s="104">
        <v>-0.31051284575253468</v>
      </c>
      <c r="F207" s="57">
        <v>230665</v>
      </c>
      <c r="G207" s="57">
        <v>244950</v>
      </c>
      <c r="H207" s="104">
        <v>6.1929638219929251E-2</v>
      </c>
    </row>
    <row r="208" spans="2:8" x14ac:dyDescent="0.25">
      <c r="B208" s="56" t="s">
        <v>524</v>
      </c>
      <c r="C208" s="57">
        <v>9517</v>
      </c>
      <c r="D208" s="57">
        <v>6435</v>
      </c>
      <c r="E208" s="104">
        <v>-0.32384154670589471</v>
      </c>
      <c r="F208" s="57">
        <v>137554</v>
      </c>
      <c r="G208" s="57">
        <v>80176</v>
      </c>
      <c r="H208" s="104">
        <v>-0.41713072684182217</v>
      </c>
    </row>
    <row r="209" spans="2:8" x14ac:dyDescent="0.25">
      <c r="B209" s="56" t="s">
        <v>525</v>
      </c>
      <c r="C209" s="57">
        <v>5757</v>
      </c>
      <c r="D209" s="57">
        <v>3554</v>
      </c>
      <c r="E209" s="104">
        <v>-0.3826645822476985</v>
      </c>
      <c r="F209" s="57">
        <v>62565</v>
      </c>
      <c r="G209" s="57">
        <v>55976</v>
      </c>
      <c r="H209" s="104">
        <v>-0.1053144729481339</v>
      </c>
    </row>
    <row r="210" spans="2:8" x14ac:dyDescent="0.25">
      <c r="B210" s="56" t="s">
        <v>527</v>
      </c>
      <c r="C210" s="57">
        <v>2256</v>
      </c>
      <c r="D210" s="57">
        <v>1296</v>
      </c>
      <c r="E210" s="104">
        <v>-0.42553191489361697</v>
      </c>
      <c r="F210" s="57">
        <v>27992</v>
      </c>
      <c r="G210" s="57">
        <v>27209</v>
      </c>
      <c r="H210" s="104">
        <v>-2.7972277793655298E-2</v>
      </c>
    </row>
    <row r="211" spans="2:8" x14ac:dyDescent="0.25">
      <c r="B211" s="14" t="s">
        <v>526</v>
      </c>
      <c r="C211" s="105">
        <v>1077</v>
      </c>
      <c r="D211" s="105">
        <v>1826</v>
      </c>
      <c r="E211" s="106">
        <v>0.69545032497678738</v>
      </c>
      <c r="F211" s="105">
        <v>30635</v>
      </c>
      <c r="G211" s="105">
        <v>20719</v>
      </c>
      <c r="H211" s="106">
        <v>-0.32368206299983682</v>
      </c>
    </row>
    <row r="212" spans="2:8" x14ac:dyDescent="0.25">
      <c r="B212" s="56" t="s">
        <v>528</v>
      </c>
      <c r="C212" s="57">
        <v>1720</v>
      </c>
      <c r="D212" s="57">
        <v>1002</v>
      </c>
      <c r="E212" s="104">
        <v>-0.41744186046511633</v>
      </c>
      <c r="F212" s="57">
        <v>18666</v>
      </c>
      <c r="G212" s="57">
        <v>18219</v>
      </c>
      <c r="H212" s="104">
        <v>-2.3947283831565414E-2</v>
      </c>
    </row>
    <row r="213" spans="2:8" x14ac:dyDescent="0.25">
      <c r="B213" s="56" t="s">
        <v>762</v>
      </c>
      <c r="C213" s="57">
        <v>3635</v>
      </c>
      <c r="D213" s="57">
        <v>2270</v>
      </c>
      <c r="E213" s="104">
        <v>-0.37551581843191195</v>
      </c>
      <c r="F213" s="57">
        <v>66893</v>
      </c>
      <c r="G213" s="57">
        <v>48212</v>
      </c>
      <c r="H213" s="104">
        <v>-0.27926688891214324</v>
      </c>
    </row>
    <row r="214" spans="2:8" x14ac:dyDescent="0.25">
      <c r="B214" s="53" t="s">
        <v>763</v>
      </c>
      <c r="C214" s="54">
        <v>13361</v>
      </c>
      <c r="D214" s="54">
        <v>10990</v>
      </c>
      <c r="E214" s="103">
        <v>-0.17745677718733632</v>
      </c>
      <c r="F214" s="54">
        <v>132789</v>
      </c>
      <c r="G214" s="54">
        <v>79058</v>
      </c>
      <c r="H214" s="103">
        <v>-0.4046344200197306</v>
      </c>
    </row>
    <row r="215" spans="2:8" x14ac:dyDescent="0.25">
      <c r="B215" s="56" t="s">
        <v>266</v>
      </c>
      <c r="C215" s="57">
        <v>8466</v>
      </c>
      <c r="D215" s="57">
        <v>8737</v>
      </c>
      <c r="E215" s="104">
        <v>3.2010394519253582E-2</v>
      </c>
      <c r="F215" s="57">
        <v>74520</v>
      </c>
      <c r="G215" s="57">
        <v>36674</v>
      </c>
      <c r="H215" s="104">
        <v>-0.50786366076221157</v>
      </c>
    </row>
    <row r="216" spans="2:8" x14ac:dyDescent="0.25">
      <c r="B216" s="56" t="s">
        <v>529</v>
      </c>
      <c r="C216" s="57">
        <v>1724</v>
      </c>
      <c r="D216" s="57">
        <v>618</v>
      </c>
      <c r="E216" s="104">
        <v>-0.64153132250580047</v>
      </c>
      <c r="F216" s="57">
        <v>22652</v>
      </c>
      <c r="G216" s="57">
        <v>14147</v>
      </c>
      <c r="H216" s="104">
        <v>-0.37546353522867737</v>
      </c>
    </row>
    <row r="217" spans="2:8" x14ac:dyDescent="0.25">
      <c r="B217" s="56" t="s">
        <v>764</v>
      </c>
      <c r="C217" s="57">
        <v>3170</v>
      </c>
      <c r="D217" s="57">
        <v>1635</v>
      </c>
      <c r="E217" s="104">
        <v>-0.48422712933753942</v>
      </c>
      <c r="F217" s="57">
        <v>35616</v>
      </c>
      <c r="G217" s="57">
        <v>28237</v>
      </c>
      <c r="H217" s="104">
        <v>-0.20718216531895772</v>
      </c>
    </row>
    <row r="218" spans="2:8" x14ac:dyDescent="0.25">
      <c r="B218" s="53" t="s">
        <v>765</v>
      </c>
      <c r="C218" s="54">
        <v>20866</v>
      </c>
      <c r="D218" s="54">
        <v>19429</v>
      </c>
      <c r="E218" s="103">
        <v>-6.8868014952554346E-2</v>
      </c>
      <c r="F218" s="54">
        <v>205616</v>
      </c>
      <c r="G218" s="54">
        <v>198738</v>
      </c>
      <c r="H218" s="103">
        <v>-3.3450704225352124E-2</v>
      </c>
    </row>
    <row r="219" spans="2:8" x14ac:dyDescent="0.25">
      <c r="B219" s="56" t="s">
        <v>268</v>
      </c>
      <c r="C219" s="57">
        <v>18446</v>
      </c>
      <c r="D219" s="57">
        <v>18191</v>
      </c>
      <c r="E219" s="104">
        <v>-1.3824135313889152E-2</v>
      </c>
      <c r="F219" s="57">
        <v>186563</v>
      </c>
      <c r="G219" s="57">
        <v>182995</v>
      </c>
      <c r="H219" s="104">
        <v>-1.9124906867921343E-2</v>
      </c>
    </row>
    <row r="220" spans="2:8" x14ac:dyDescent="0.25">
      <c r="B220" s="56" t="s">
        <v>270</v>
      </c>
      <c r="C220" s="57">
        <v>1537</v>
      </c>
      <c r="D220" s="57">
        <v>533</v>
      </c>
      <c r="E220" s="104">
        <v>-0.653220559531555</v>
      </c>
      <c r="F220" s="57">
        <v>9716</v>
      </c>
      <c r="G220" s="57">
        <v>9166</v>
      </c>
      <c r="H220" s="104">
        <v>-5.6607657472210748E-2</v>
      </c>
    </row>
    <row r="221" spans="2:8" x14ac:dyDescent="0.25">
      <c r="B221" s="56" t="s">
        <v>269</v>
      </c>
      <c r="C221" s="57">
        <v>153</v>
      </c>
      <c r="D221" s="57">
        <v>0</v>
      </c>
      <c r="E221" s="104">
        <v>-1</v>
      </c>
      <c r="F221" s="57">
        <v>310</v>
      </c>
      <c r="G221" s="57">
        <v>100</v>
      </c>
      <c r="H221" s="104">
        <v>-0.67741935483870974</v>
      </c>
    </row>
    <row r="222" spans="2:8" x14ac:dyDescent="0.25">
      <c r="B222" s="56" t="s">
        <v>766</v>
      </c>
      <c r="C222" s="57">
        <v>730</v>
      </c>
      <c r="D222" s="57">
        <v>705</v>
      </c>
      <c r="E222" s="104">
        <v>-3.4246575342465779E-2</v>
      </c>
      <c r="F222" s="57">
        <v>9026</v>
      </c>
      <c r="G222" s="57">
        <v>6477</v>
      </c>
      <c r="H222" s="104">
        <v>-0.28240638156436959</v>
      </c>
    </row>
    <row r="223" spans="2:8" x14ac:dyDescent="0.25">
      <c r="B223" s="53" t="s">
        <v>767</v>
      </c>
      <c r="C223" s="54">
        <v>64110</v>
      </c>
      <c r="D223" s="54">
        <v>76462</v>
      </c>
      <c r="E223" s="103">
        <v>0.19266885041335202</v>
      </c>
      <c r="F223" s="54">
        <v>767477</v>
      </c>
      <c r="G223" s="54">
        <v>768480</v>
      </c>
      <c r="H223" s="103">
        <v>1.3068795546966605E-3</v>
      </c>
    </row>
    <row r="224" spans="2:8" x14ac:dyDescent="0.25">
      <c r="B224" s="14" t="s">
        <v>925</v>
      </c>
      <c r="C224" s="105">
        <v>36137</v>
      </c>
      <c r="D224" s="105">
        <v>28743</v>
      </c>
      <c r="E224" s="106">
        <v>-0.20461023327891081</v>
      </c>
      <c r="F224" s="105">
        <v>393693</v>
      </c>
      <c r="G224" s="105">
        <v>362907</v>
      </c>
      <c r="H224" s="106">
        <v>-7.8197986756178062E-2</v>
      </c>
    </row>
    <row r="225" spans="2:8" x14ac:dyDescent="0.25">
      <c r="B225" s="56" t="s">
        <v>537</v>
      </c>
      <c r="C225" s="57">
        <v>776</v>
      </c>
      <c r="D225" s="57">
        <v>18239</v>
      </c>
      <c r="E225" s="104">
        <v>22.503865979381445</v>
      </c>
      <c r="F225" s="57">
        <v>51460</v>
      </c>
      <c r="G225" s="57">
        <v>119061</v>
      </c>
      <c r="H225" s="104">
        <v>1.3136610959968906</v>
      </c>
    </row>
    <row r="226" spans="2:8" x14ac:dyDescent="0.25">
      <c r="B226" s="56" t="s">
        <v>926</v>
      </c>
      <c r="C226" s="57">
        <v>13031</v>
      </c>
      <c r="D226" s="57">
        <v>5280</v>
      </c>
      <c r="E226" s="104">
        <v>-0.5948123705011128</v>
      </c>
      <c r="F226" s="57">
        <v>119948</v>
      </c>
      <c r="G226" s="57">
        <v>95225</v>
      </c>
      <c r="H226" s="104">
        <v>-0.20611431620368825</v>
      </c>
    </row>
    <row r="227" spans="2:8" x14ac:dyDescent="0.25">
      <c r="B227" s="56" t="s">
        <v>535</v>
      </c>
      <c r="C227" s="57">
        <v>4177</v>
      </c>
      <c r="D227" s="57">
        <v>15639</v>
      </c>
      <c r="E227" s="104">
        <v>2.7440746947570025</v>
      </c>
      <c r="F227" s="57">
        <v>71712</v>
      </c>
      <c r="G227" s="57">
        <v>74623</v>
      </c>
      <c r="H227" s="104">
        <v>4.0592927264613943E-2</v>
      </c>
    </row>
    <row r="228" spans="2:8" x14ac:dyDescent="0.25">
      <c r="B228" s="56" t="s">
        <v>538</v>
      </c>
      <c r="C228" s="57">
        <v>9248</v>
      </c>
      <c r="D228" s="57">
        <v>5372</v>
      </c>
      <c r="E228" s="104">
        <v>-0.41911764705882348</v>
      </c>
      <c r="F228" s="57">
        <v>54733</v>
      </c>
      <c r="G228" s="57">
        <v>55007</v>
      </c>
      <c r="H228" s="104">
        <v>5.0061206219282894E-3</v>
      </c>
    </row>
    <row r="229" spans="2:8" x14ac:dyDescent="0.25">
      <c r="B229" s="56" t="s">
        <v>536</v>
      </c>
      <c r="C229" s="57">
        <v>465</v>
      </c>
      <c r="D229" s="57">
        <v>191</v>
      </c>
      <c r="E229" s="104">
        <v>-0.58924731182795698</v>
      </c>
      <c r="F229" s="57">
        <v>52674</v>
      </c>
      <c r="G229" s="57">
        <v>29541</v>
      </c>
      <c r="H229" s="104">
        <v>-0.4391730265406083</v>
      </c>
    </row>
    <row r="230" spans="2:8" x14ac:dyDescent="0.25">
      <c r="B230" s="14" t="s">
        <v>927</v>
      </c>
      <c r="C230" s="105">
        <v>13</v>
      </c>
      <c r="D230" s="105">
        <v>160</v>
      </c>
      <c r="E230" s="106">
        <v>11.307692307692308</v>
      </c>
      <c r="F230" s="105">
        <v>11193</v>
      </c>
      <c r="G230" s="105">
        <v>10593</v>
      </c>
      <c r="H230" s="106">
        <v>-5.3604931653712162E-2</v>
      </c>
    </row>
    <row r="231" spans="2:8" x14ac:dyDescent="0.25">
      <c r="B231" s="56" t="s">
        <v>539</v>
      </c>
      <c r="C231" s="57">
        <v>0</v>
      </c>
      <c r="D231" s="57">
        <v>644</v>
      </c>
      <c r="E231" s="104" t="s">
        <v>100</v>
      </c>
      <c r="F231" s="57">
        <v>4852</v>
      </c>
      <c r="G231" s="57">
        <v>5357</v>
      </c>
      <c r="H231" s="104">
        <v>0.10408079142621607</v>
      </c>
    </row>
    <row r="232" spans="2:8" x14ac:dyDescent="0.25">
      <c r="B232" s="56" t="s">
        <v>768</v>
      </c>
      <c r="C232" s="57">
        <v>263</v>
      </c>
      <c r="D232" s="57">
        <v>2193</v>
      </c>
      <c r="E232" s="104">
        <v>7.3384030418250958</v>
      </c>
      <c r="F232" s="57">
        <v>7213</v>
      </c>
      <c r="G232" s="57">
        <v>16166</v>
      </c>
      <c r="H232" s="104">
        <v>1.2412311104949398</v>
      </c>
    </row>
    <row r="233" spans="2:8" x14ac:dyDescent="0.25">
      <c r="B233" s="53" t="s">
        <v>769</v>
      </c>
      <c r="C233" s="54">
        <v>1874</v>
      </c>
      <c r="D233" s="54">
        <v>1355</v>
      </c>
      <c r="E233" s="103">
        <v>-0.27694770544290293</v>
      </c>
      <c r="F233" s="54">
        <v>24844</v>
      </c>
      <c r="G233" s="54">
        <v>23193</v>
      </c>
      <c r="H233" s="103">
        <v>-6.6454677185638356E-2</v>
      </c>
    </row>
    <row r="234" spans="2:8" x14ac:dyDescent="0.25">
      <c r="B234" s="56" t="s">
        <v>274</v>
      </c>
      <c r="C234" s="57">
        <v>375</v>
      </c>
      <c r="D234" s="57">
        <v>267</v>
      </c>
      <c r="E234" s="104">
        <v>-0.28800000000000003</v>
      </c>
      <c r="F234" s="57">
        <v>5780</v>
      </c>
      <c r="G234" s="57">
        <v>4896</v>
      </c>
      <c r="H234" s="104">
        <v>-0.15294117647058825</v>
      </c>
    </row>
    <row r="235" spans="2:8" x14ac:dyDescent="0.25">
      <c r="B235" s="14" t="s">
        <v>540</v>
      </c>
      <c r="C235" s="105">
        <v>450</v>
      </c>
      <c r="D235" s="105">
        <v>276</v>
      </c>
      <c r="E235" s="106">
        <v>-0.38666666666666671</v>
      </c>
      <c r="F235" s="105">
        <v>4438</v>
      </c>
      <c r="G235" s="105">
        <v>3824</v>
      </c>
      <c r="H235" s="106">
        <v>-0.13835060838215407</v>
      </c>
    </row>
    <row r="236" spans="2:8" x14ac:dyDescent="0.25">
      <c r="B236" s="56" t="s">
        <v>770</v>
      </c>
      <c r="C236" s="57">
        <v>121</v>
      </c>
      <c r="D236" s="57">
        <v>93</v>
      </c>
      <c r="E236" s="104">
        <v>-0.23140495867768596</v>
      </c>
      <c r="F236" s="57">
        <v>2870</v>
      </c>
      <c r="G236" s="57">
        <v>2910</v>
      </c>
      <c r="H236" s="104">
        <v>1.3937282229965264E-2</v>
      </c>
    </row>
    <row r="237" spans="2:8" x14ac:dyDescent="0.25">
      <c r="B237" s="56" t="s">
        <v>276</v>
      </c>
      <c r="C237" s="57">
        <v>195</v>
      </c>
      <c r="D237" s="57">
        <v>247</v>
      </c>
      <c r="E237" s="104">
        <v>0.26666666666666661</v>
      </c>
      <c r="F237" s="57">
        <v>2521</v>
      </c>
      <c r="G237" s="57">
        <v>3290</v>
      </c>
      <c r="H237" s="104">
        <v>0.30503768345894477</v>
      </c>
    </row>
    <row r="238" spans="2:8" x14ac:dyDescent="0.25">
      <c r="B238" s="56" t="s">
        <v>928</v>
      </c>
      <c r="C238" s="57">
        <v>96</v>
      </c>
      <c r="D238" s="57">
        <v>118</v>
      </c>
      <c r="E238" s="104">
        <v>0.22916666666666674</v>
      </c>
      <c r="F238" s="57">
        <v>2177</v>
      </c>
      <c r="G238" s="57">
        <v>2060</v>
      </c>
      <c r="H238" s="104">
        <v>-5.3743683968764389E-2</v>
      </c>
    </row>
    <row r="239" spans="2:8" x14ac:dyDescent="0.25">
      <c r="B239" s="56" t="s">
        <v>771</v>
      </c>
      <c r="C239" s="57">
        <v>637</v>
      </c>
      <c r="D239" s="57">
        <v>354</v>
      </c>
      <c r="E239" s="104">
        <v>-0.44427001569858715</v>
      </c>
      <c r="F239" s="57">
        <v>7058</v>
      </c>
      <c r="G239" s="57">
        <v>6213</v>
      </c>
      <c r="H239" s="104">
        <v>-0.11972230093510905</v>
      </c>
    </row>
    <row r="240" spans="2:8" x14ac:dyDescent="0.25">
      <c r="B240" s="53" t="s">
        <v>772</v>
      </c>
      <c r="C240" s="54">
        <v>7053</v>
      </c>
      <c r="D240" s="54">
        <v>5300</v>
      </c>
      <c r="E240" s="103">
        <v>-0.24854671770877645</v>
      </c>
      <c r="F240" s="54">
        <v>77755</v>
      </c>
      <c r="G240" s="54">
        <v>67064</v>
      </c>
      <c r="H240" s="103">
        <v>-0.13749598096585425</v>
      </c>
    </row>
    <row r="241" spans="2:8" x14ac:dyDescent="0.25">
      <c r="B241" s="56" t="s">
        <v>281</v>
      </c>
      <c r="C241" s="57">
        <v>1786</v>
      </c>
      <c r="D241" s="57">
        <v>1437</v>
      </c>
      <c r="E241" s="104">
        <v>-0.19540873460246355</v>
      </c>
      <c r="F241" s="57">
        <v>21215</v>
      </c>
      <c r="G241" s="57">
        <v>19695</v>
      </c>
      <c r="H241" s="104">
        <v>-7.164741927881213E-2</v>
      </c>
    </row>
    <row r="242" spans="2:8" x14ac:dyDescent="0.25">
      <c r="B242" s="14" t="s">
        <v>278</v>
      </c>
      <c r="C242" s="105">
        <v>1291</v>
      </c>
      <c r="D242" s="105">
        <v>929</v>
      </c>
      <c r="E242" s="106">
        <v>-0.28040278853601863</v>
      </c>
      <c r="F242" s="105">
        <v>12444</v>
      </c>
      <c r="G242" s="105">
        <v>13773</v>
      </c>
      <c r="H242" s="106">
        <v>0.10679845708775315</v>
      </c>
    </row>
    <row r="243" spans="2:8" x14ac:dyDescent="0.25">
      <c r="B243" s="56" t="s">
        <v>773</v>
      </c>
      <c r="C243" s="57">
        <v>1194</v>
      </c>
      <c r="D243" s="57">
        <v>895</v>
      </c>
      <c r="E243" s="104">
        <v>-0.25041876046901168</v>
      </c>
      <c r="F243" s="57">
        <v>8213</v>
      </c>
      <c r="G243" s="57">
        <v>6832</v>
      </c>
      <c r="H243" s="104">
        <v>-0.16814805795689758</v>
      </c>
    </row>
    <row r="244" spans="2:8" x14ac:dyDescent="0.25">
      <c r="B244" s="14" t="s">
        <v>279</v>
      </c>
      <c r="C244" s="105">
        <v>160</v>
      </c>
      <c r="D244" s="105">
        <v>357</v>
      </c>
      <c r="E244" s="106">
        <v>1.2312500000000002</v>
      </c>
      <c r="F244" s="105">
        <v>5944</v>
      </c>
      <c r="G244" s="105">
        <v>4136</v>
      </c>
      <c r="H244" s="106">
        <v>-0.30417227456258411</v>
      </c>
    </row>
    <row r="245" spans="2:8" x14ac:dyDescent="0.25">
      <c r="B245" s="56" t="s">
        <v>545</v>
      </c>
      <c r="C245" s="57">
        <v>265</v>
      </c>
      <c r="D245" s="57">
        <v>521</v>
      </c>
      <c r="E245" s="104">
        <v>0.96603773584905661</v>
      </c>
      <c r="F245" s="57">
        <v>3940</v>
      </c>
      <c r="G245" s="57">
        <v>4515</v>
      </c>
      <c r="H245" s="104">
        <v>0.14593908629441632</v>
      </c>
    </row>
    <row r="246" spans="2:8" x14ac:dyDescent="0.25">
      <c r="B246" s="56" t="s">
        <v>277</v>
      </c>
      <c r="C246" s="57">
        <v>614</v>
      </c>
      <c r="D246" s="57">
        <v>156</v>
      </c>
      <c r="E246" s="104">
        <v>-0.74592833876221498</v>
      </c>
      <c r="F246" s="57">
        <v>5415</v>
      </c>
      <c r="G246" s="57">
        <v>2968</v>
      </c>
      <c r="H246" s="104">
        <v>-0.45189289012003697</v>
      </c>
    </row>
    <row r="247" spans="2:8" x14ac:dyDescent="0.25">
      <c r="B247" s="56" t="s">
        <v>282</v>
      </c>
      <c r="C247" s="57">
        <v>55</v>
      </c>
      <c r="D247" s="57">
        <v>88</v>
      </c>
      <c r="E247" s="104">
        <v>0.60000000000000009</v>
      </c>
      <c r="F247" s="57">
        <v>2860</v>
      </c>
      <c r="G247" s="57">
        <v>2429</v>
      </c>
      <c r="H247" s="104">
        <v>-0.15069930069930071</v>
      </c>
    </row>
    <row r="248" spans="2:8" x14ac:dyDescent="0.25">
      <c r="B248" s="56" t="s">
        <v>774</v>
      </c>
      <c r="C248" s="57">
        <v>1687</v>
      </c>
      <c r="D248" s="57">
        <v>917</v>
      </c>
      <c r="E248" s="104">
        <v>-0.45643153526970959</v>
      </c>
      <c r="F248" s="57">
        <v>17724</v>
      </c>
      <c r="G248" s="57">
        <v>12716</v>
      </c>
      <c r="H248" s="104">
        <v>-0.28255472805235837</v>
      </c>
    </row>
    <row r="249" spans="2:8" x14ac:dyDescent="0.25">
      <c r="B249" s="53" t="s">
        <v>775</v>
      </c>
      <c r="C249" s="54">
        <v>922</v>
      </c>
      <c r="D249" s="54">
        <v>922</v>
      </c>
      <c r="E249" s="103">
        <v>0</v>
      </c>
      <c r="F249" s="54">
        <v>11196</v>
      </c>
      <c r="G249" s="54">
        <v>11041</v>
      </c>
      <c r="H249" s="103">
        <v>-1.3844230082172171E-2</v>
      </c>
    </row>
    <row r="250" spans="2:8" x14ac:dyDescent="0.25">
      <c r="B250" s="56" t="s">
        <v>285</v>
      </c>
      <c r="C250" s="57">
        <v>380</v>
      </c>
      <c r="D250" s="57">
        <v>226</v>
      </c>
      <c r="E250" s="104">
        <v>-0.40526315789473688</v>
      </c>
      <c r="F250" s="57">
        <v>3506</v>
      </c>
      <c r="G250" s="57">
        <v>3248</v>
      </c>
      <c r="H250" s="104">
        <v>-7.3588134626354829E-2</v>
      </c>
    </row>
    <row r="251" spans="2:8" x14ac:dyDescent="0.25">
      <c r="B251" s="56" t="s">
        <v>283</v>
      </c>
      <c r="C251" s="57">
        <v>171</v>
      </c>
      <c r="D251" s="57">
        <v>220</v>
      </c>
      <c r="E251" s="104">
        <v>0.28654970760233911</v>
      </c>
      <c r="F251" s="57">
        <v>1791</v>
      </c>
      <c r="G251" s="57">
        <v>1735</v>
      </c>
      <c r="H251" s="104">
        <v>-3.1267448352875538E-2</v>
      </c>
    </row>
    <row r="252" spans="2:8" x14ac:dyDescent="0.25">
      <c r="B252" s="56" t="s">
        <v>776</v>
      </c>
      <c r="C252" s="57">
        <v>72</v>
      </c>
      <c r="D252" s="57">
        <v>81</v>
      </c>
      <c r="E252" s="104">
        <v>0.125</v>
      </c>
      <c r="F252" s="57">
        <v>1144</v>
      </c>
      <c r="G252" s="57">
        <v>941</v>
      </c>
      <c r="H252" s="104">
        <v>-0.17744755244755239</v>
      </c>
    </row>
    <row r="253" spans="2:8" x14ac:dyDescent="0.25">
      <c r="B253" s="56" t="s">
        <v>546</v>
      </c>
      <c r="C253" s="57">
        <v>38</v>
      </c>
      <c r="D253" s="57">
        <v>73</v>
      </c>
      <c r="E253" s="104">
        <v>0.92105263157894735</v>
      </c>
      <c r="F253" s="57">
        <v>859</v>
      </c>
      <c r="G253" s="57">
        <v>759</v>
      </c>
      <c r="H253" s="104">
        <v>-0.11641443538998841</v>
      </c>
    </row>
    <row r="254" spans="2:8" x14ac:dyDescent="0.25">
      <c r="B254" s="56" t="s">
        <v>286</v>
      </c>
      <c r="C254" s="57">
        <v>15</v>
      </c>
      <c r="D254" s="57">
        <v>45</v>
      </c>
      <c r="E254" s="104">
        <v>2</v>
      </c>
      <c r="F254" s="57">
        <v>461</v>
      </c>
      <c r="G254" s="57">
        <v>680</v>
      </c>
      <c r="H254" s="104">
        <v>0.47505422993492408</v>
      </c>
    </row>
    <row r="255" spans="2:8" x14ac:dyDescent="0.25">
      <c r="B255" s="14" t="s">
        <v>288</v>
      </c>
      <c r="C255" s="105">
        <v>92</v>
      </c>
      <c r="D255" s="105">
        <v>83</v>
      </c>
      <c r="E255" s="106">
        <v>-9.7826086956521729E-2</v>
      </c>
      <c r="F255" s="105">
        <v>549</v>
      </c>
      <c r="G255" s="105">
        <v>514</v>
      </c>
      <c r="H255" s="106">
        <v>-6.3752276867030999E-2</v>
      </c>
    </row>
    <row r="256" spans="2:8" x14ac:dyDescent="0.25">
      <c r="B256" s="56" t="s">
        <v>777</v>
      </c>
      <c r="C256" s="57">
        <v>153</v>
      </c>
      <c r="D256" s="57">
        <v>195</v>
      </c>
      <c r="E256" s="104">
        <v>0.27450980392156854</v>
      </c>
      <c r="F256" s="57">
        <v>2886</v>
      </c>
      <c r="G256" s="57">
        <v>3164</v>
      </c>
      <c r="H256" s="104">
        <v>9.6327096327096351E-2</v>
      </c>
    </row>
    <row r="257" spans="2:8" x14ac:dyDescent="0.25">
      <c r="B257" s="53" t="s">
        <v>778</v>
      </c>
      <c r="C257" s="54">
        <v>3125</v>
      </c>
      <c r="D257" s="54">
        <v>2854</v>
      </c>
      <c r="E257" s="103">
        <v>-8.6720000000000019E-2</v>
      </c>
      <c r="F257" s="54">
        <v>31664</v>
      </c>
      <c r="G257" s="54">
        <v>35419</v>
      </c>
      <c r="H257" s="103">
        <v>0.11858893380495195</v>
      </c>
    </row>
    <row r="258" spans="2:8" x14ac:dyDescent="0.25">
      <c r="B258" s="56" t="s">
        <v>289</v>
      </c>
      <c r="C258" s="57">
        <v>2034</v>
      </c>
      <c r="D258" s="57">
        <v>1599</v>
      </c>
      <c r="E258" s="104">
        <v>-0.21386430678466073</v>
      </c>
      <c r="F258" s="57">
        <v>18349</v>
      </c>
      <c r="G258" s="57">
        <v>18541</v>
      </c>
      <c r="H258" s="104">
        <v>1.0463785492397459E-2</v>
      </c>
    </row>
    <row r="259" spans="2:8" x14ac:dyDescent="0.25">
      <c r="B259" s="14" t="s">
        <v>291</v>
      </c>
      <c r="C259" s="105">
        <v>522</v>
      </c>
      <c r="D259" s="105">
        <v>556</v>
      </c>
      <c r="E259" s="106">
        <v>6.5134099616858343E-2</v>
      </c>
      <c r="F259" s="105">
        <v>7486</v>
      </c>
      <c r="G259" s="105">
        <v>8307</v>
      </c>
      <c r="H259" s="106">
        <v>0.10967138658829811</v>
      </c>
    </row>
    <row r="260" spans="2:8" x14ac:dyDescent="0.25">
      <c r="B260" s="56" t="s">
        <v>290</v>
      </c>
      <c r="C260" s="57">
        <v>228</v>
      </c>
      <c r="D260" s="57">
        <v>289</v>
      </c>
      <c r="E260" s="104">
        <v>0.26754385964912286</v>
      </c>
      <c r="F260" s="57">
        <v>3405</v>
      </c>
      <c r="G260" s="57">
        <v>3865</v>
      </c>
      <c r="H260" s="104">
        <v>0.13509544787077821</v>
      </c>
    </row>
    <row r="261" spans="2:8" x14ac:dyDescent="0.25">
      <c r="B261" s="14" t="s">
        <v>779</v>
      </c>
      <c r="C261" s="105">
        <v>341</v>
      </c>
      <c r="D261" s="105">
        <v>410</v>
      </c>
      <c r="E261" s="106">
        <v>0.20234604105571852</v>
      </c>
      <c r="F261" s="105">
        <v>2425</v>
      </c>
      <c r="G261" s="105">
        <v>4706</v>
      </c>
      <c r="H261" s="106">
        <v>0.94061855670103101</v>
      </c>
    </row>
    <row r="262" spans="2:8" x14ac:dyDescent="0.25">
      <c r="B262" s="53" t="s">
        <v>780</v>
      </c>
      <c r="C262" s="54">
        <v>3263</v>
      </c>
      <c r="D262" s="54">
        <v>3701</v>
      </c>
      <c r="E262" s="103">
        <v>0.13423230156297894</v>
      </c>
      <c r="F262" s="54">
        <v>44267</v>
      </c>
      <c r="G262" s="54">
        <v>48111</v>
      </c>
      <c r="H262" s="103">
        <v>8.6836695506810946E-2</v>
      </c>
    </row>
    <row r="263" spans="2:8" x14ac:dyDescent="0.25">
      <c r="B263" s="56" t="s">
        <v>293</v>
      </c>
      <c r="C263" s="57">
        <v>1622</v>
      </c>
      <c r="D263" s="57">
        <v>2465</v>
      </c>
      <c r="E263" s="104">
        <v>0.51972872996300867</v>
      </c>
      <c r="F263" s="57">
        <v>25620</v>
      </c>
      <c r="G263" s="57">
        <v>31349</v>
      </c>
      <c r="H263" s="104">
        <v>0.22361436377829813</v>
      </c>
    </row>
    <row r="264" spans="2:8" x14ac:dyDescent="0.25">
      <c r="B264" s="56" t="s">
        <v>548</v>
      </c>
      <c r="C264" s="57">
        <v>1541</v>
      </c>
      <c r="D264" s="57">
        <v>777</v>
      </c>
      <c r="E264" s="104">
        <v>-0.4957819597663855</v>
      </c>
      <c r="F264" s="57">
        <v>16482</v>
      </c>
      <c r="G264" s="57">
        <v>13872</v>
      </c>
      <c r="H264" s="104">
        <v>-0.15835456862031305</v>
      </c>
    </row>
    <row r="265" spans="2:8" x14ac:dyDescent="0.25">
      <c r="B265" s="56" t="s">
        <v>294</v>
      </c>
      <c r="C265" s="57">
        <v>100</v>
      </c>
      <c r="D265" s="57">
        <v>458</v>
      </c>
      <c r="E265" s="104">
        <v>3.58</v>
      </c>
      <c r="F265" s="57">
        <v>2159</v>
      </c>
      <c r="G265" s="57">
        <v>2890</v>
      </c>
      <c r="H265" s="104">
        <v>0.3385826771653544</v>
      </c>
    </row>
    <row r="266" spans="2:8" x14ac:dyDescent="0.25">
      <c r="B266" s="14" t="s">
        <v>781</v>
      </c>
      <c r="C266" s="105">
        <v>0</v>
      </c>
      <c r="D266" s="105">
        <v>0</v>
      </c>
      <c r="E266" s="106" t="s">
        <v>100</v>
      </c>
      <c r="F266" s="105">
        <v>7</v>
      </c>
      <c r="G266" s="105">
        <v>0</v>
      </c>
      <c r="H266" s="106">
        <v>-1</v>
      </c>
    </row>
    <row r="267" spans="2:8" x14ac:dyDescent="0.25">
      <c r="B267" s="53" t="s">
        <v>782</v>
      </c>
      <c r="C267" s="54">
        <v>16</v>
      </c>
      <c r="D267" s="54">
        <v>45</v>
      </c>
      <c r="E267" s="103">
        <v>1.8125</v>
      </c>
      <c r="F267" s="54">
        <v>1738</v>
      </c>
      <c r="G267" s="54">
        <v>1248</v>
      </c>
      <c r="H267" s="103">
        <v>-0.28193325661680091</v>
      </c>
    </row>
    <row r="268" spans="2:8" x14ac:dyDescent="0.25">
      <c r="B268" s="56" t="s">
        <v>81</v>
      </c>
      <c r="C268" s="57">
        <v>16</v>
      </c>
      <c r="D268" s="57">
        <v>45</v>
      </c>
      <c r="E268" s="104">
        <v>1.8125</v>
      </c>
      <c r="F268" s="57">
        <v>1738</v>
      </c>
      <c r="G268" s="57">
        <v>1248</v>
      </c>
      <c r="H268" s="104">
        <v>-0.28193325661680091</v>
      </c>
    </row>
    <row r="269" spans="2:8" x14ac:dyDescent="0.25">
      <c r="B269" s="53" t="s">
        <v>783</v>
      </c>
      <c r="C269" s="54">
        <v>11681</v>
      </c>
      <c r="D269" s="54">
        <v>11627</v>
      </c>
      <c r="E269" s="103">
        <v>-4.6228918756955339E-3</v>
      </c>
      <c r="F269" s="54">
        <v>135100</v>
      </c>
      <c r="G269" s="54">
        <v>128834</v>
      </c>
      <c r="H269" s="103">
        <v>-4.6380458919318968E-2</v>
      </c>
    </row>
    <row r="270" spans="2:8" x14ac:dyDescent="0.25">
      <c r="B270" s="56" t="s">
        <v>298</v>
      </c>
      <c r="C270" s="57">
        <v>4067</v>
      </c>
      <c r="D270" s="57">
        <v>4038</v>
      </c>
      <c r="E270" s="104">
        <v>-7.1305630686009369E-3</v>
      </c>
      <c r="F270" s="57">
        <v>44459</v>
      </c>
      <c r="G270" s="57">
        <v>45732</v>
      </c>
      <c r="H270" s="104">
        <v>2.8633122652331311E-2</v>
      </c>
    </row>
    <row r="271" spans="2:8" x14ac:dyDescent="0.25">
      <c r="B271" s="56" t="s">
        <v>784</v>
      </c>
      <c r="C271" s="57">
        <v>1811</v>
      </c>
      <c r="D271" s="57">
        <v>2771</v>
      </c>
      <c r="E271" s="104">
        <v>0.530093870789619</v>
      </c>
      <c r="F271" s="57">
        <v>23670</v>
      </c>
      <c r="G271" s="57">
        <v>26860</v>
      </c>
      <c r="H271" s="104">
        <v>0.13476975073933239</v>
      </c>
    </row>
    <row r="272" spans="2:8" x14ac:dyDescent="0.25">
      <c r="B272" s="56" t="s">
        <v>551</v>
      </c>
      <c r="C272" s="57">
        <v>658</v>
      </c>
      <c r="D272" s="57">
        <v>1187</v>
      </c>
      <c r="E272" s="104">
        <v>0.80395136778115495</v>
      </c>
      <c r="F272" s="57">
        <v>11892</v>
      </c>
      <c r="G272" s="57">
        <v>12279</v>
      </c>
      <c r="H272" s="104">
        <v>3.254288597376398E-2</v>
      </c>
    </row>
    <row r="273" spans="2:8" x14ac:dyDescent="0.25">
      <c r="B273" s="56" t="s">
        <v>550</v>
      </c>
      <c r="C273" s="57">
        <v>465</v>
      </c>
      <c r="D273" s="57">
        <v>1038</v>
      </c>
      <c r="E273" s="104">
        <v>1.2322580645161292</v>
      </c>
      <c r="F273" s="57">
        <v>13422</v>
      </c>
      <c r="G273" s="57">
        <v>7858</v>
      </c>
      <c r="H273" s="104">
        <v>-0.41454328714051558</v>
      </c>
    </row>
    <row r="274" spans="2:8" x14ac:dyDescent="0.25">
      <c r="B274" s="56" t="s">
        <v>296</v>
      </c>
      <c r="C274" s="57">
        <v>1030</v>
      </c>
      <c r="D274" s="57">
        <v>357</v>
      </c>
      <c r="E274" s="104">
        <v>-0.65339805825242725</v>
      </c>
      <c r="F274" s="57">
        <v>11050</v>
      </c>
      <c r="G274" s="57">
        <v>7044</v>
      </c>
      <c r="H274" s="104">
        <v>-0.36253393665158373</v>
      </c>
    </row>
    <row r="275" spans="2:8" x14ac:dyDescent="0.25">
      <c r="B275" s="56" t="s">
        <v>299</v>
      </c>
      <c r="C275" s="57">
        <v>208</v>
      </c>
      <c r="D275" s="57">
        <v>182</v>
      </c>
      <c r="E275" s="104">
        <v>-0.125</v>
      </c>
      <c r="F275" s="57">
        <v>5129</v>
      </c>
      <c r="G275" s="57">
        <v>5855</v>
      </c>
      <c r="H275" s="104">
        <v>0.1415480600506922</v>
      </c>
    </row>
    <row r="276" spans="2:8" x14ac:dyDescent="0.25">
      <c r="B276" s="56" t="s">
        <v>552</v>
      </c>
      <c r="C276" s="57">
        <v>889</v>
      </c>
      <c r="D276" s="57">
        <v>171</v>
      </c>
      <c r="E276" s="104">
        <v>-0.8076490438695163</v>
      </c>
      <c r="F276" s="57">
        <v>3042</v>
      </c>
      <c r="G276" s="57">
        <v>2548</v>
      </c>
      <c r="H276" s="104">
        <v>-0.16239316239316237</v>
      </c>
    </row>
    <row r="277" spans="2:8" x14ac:dyDescent="0.25">
      <c r="B277" s="56" t="s">
        <v>297</v>
      </c>
      <c r="C277" s="57">
        <v>390</v>
      </c>
      <c r="D277" s="57">
        <v>215</v>
      </c>
      <c r="E277" s="104">
        <v>-0.44871794871794868</v>
      </c>
      <c r="F277" s="57">
        <v>3120</v>
      </c>
      <c r="G277" s="57">
        <v>2521</v>
      </c>
      <c r="H277" s="104">
        <v>-0.19198717948717947</v>
      </c>
    </row>
    <row r="278" spans="2:8" x14ac:dyDescent="0.25">
      <c r="B278" s="14" t="s">
        <v>785</v>
      </c>
      <c r="C278" s="105">
        <v>2165</v>
      </c>
      <c r="D278" s="105">
        <v>1668</v>
      </c>
      <c r="E278" s="106">
        <v>-0.22956120092378751</v>
      </c>
      <c r="F278" s="105">
        <v>19315</v>
      </c>
      <c r="G278" s="105">
        <v>18139</v>
      </c>
      <c r="H278" s="106">
        <v>-6.0885322288376953E-2</v>
      </c>
    </row>
    <row r="279" spans="2:8" x14ac:dyDescent="0.25">
      <c r="B279" s="53" t="s">
        <v>786</v>
      </c>
      <c r="C279" s="54">
        <v>38180</v>
      </c>
      <c r="D279" s="54">
        <v>35272</v>
      </c>
      <c r="E279" s="103">
        <v>-7.6165531691985366E-2</v>
      </c>
      <c r="F279" s="54">
        <v>474428</v>
      </c>
      <c r="G279" s="54">
        <v>477208</v>
      </c>
      <c r="H279" s="103">
        <v>5.8596878767696037E-3</v>
      </c>
    </row>
    <row r="280" spans="2:8" x14ac:dyDescent="0.25">
      <c r="B280" s="56" t="s">
        <v>301</v>
      </c>
      <c r="C280" s="57">
        <v>11902</v>
      </c>
      <c r="D280" s="57">
        <v>11676</v>
      </c>
      <c r="E280" s="104">
        <v>-1.8988405310031875E-2</v>
      </c>
      <c r="F280" s="57">
        <v>153407</v>
      </c>
      <c r="G280" s="57">
        <v>138816</v>
      </c>
      <c r="H280" s="104">
        <v>-9.5113000058667518E-2</v>
      </c>
    </row>
    <row r="281" spans="2:8" x14ac:dyDescent="0.25">
      <c r="B281" s="56" t="s">
        <v>553</v>
      </c>
      <c r="C281" s="57">
        <v>3120</v>
      </c>
      <c r="D281" s="57">
        <v>6358</v>
      </c>
      <c r="E281" s="104">
        <v>1.0378205128205127</v>
      </c>
      <c r="F281" s="57">
        <v>63288</v>
      </c>
      <c r="G281" s="57">
        <v>54600</v>
      </c>
      <c r="H281" s="104">
        <v>-0.13727720894956386</v>
      </c>
    </row>
    <row r="282" spans="2:8" x14ac:dyDescent="0.25">
      <c r="B282" s="56" t="s">
        <v>554</v>
      </c>
      <c r="C282" s="57">
        <v>3749</v>
      </c>
      <c r="D282" s="57">
        <v>3631</v>
      </c>
      <c r="E282" s="104">
        <v>-3.1475060016004308E-2</v>
      </c>
      <c r="F282" s="57">
        <v>40117</v>
      </c>
      <c r="G282" s="57">
        <v>34159</v>
      </c>
      <c r="H282" s="104">
        <v>-0.14851559189371089</v>
      </c>
    </row>
    <row r="283" spans="2:8" x14ac:dyDescent="0.25">
      <c r="B283" s="14" t="s">
        <v>555</v>
      </c>
      <c r="C283" s="105">
        <v>3443</v>
      </c>
      <c r="D283" s="105">
        <v>1304</v>
      </c>
      <c r="E283" s="106">
        <v>-0.62126052860877135</v>
      </c>
      <c r="F283" s="105">
        <v>24582</v>
      </c>
      <c r="G283" s="105">
        <v>24071</v>
      </c>
      <c r="H283" s="106">
        <v>-2.0787568139288948E-2</v>
      </c>
    </row>
    <row r="284" spans="2:8" x14ac:dyDescent="0.25">
      <c r="B284" s="56" t="s">
        <v>557</v>
      </c>
      <c r="C284" s="57">
        <v>1955</v>
      </c>
      <c r="D284" s="57">
        <v>1700</v>
      </c>
      <c r="E284" s="104">
        <v>-0.13043478260869568</v>
      </c>
      <c r="F284" s="57">
        <v>15445</v>
      </c>
      <c r="G284" s="57">
        <v>20457</v>
      </c>
      <c r="H284" s="104">
        <v>0.32450631272256403</v>
      </c>
    </row>
    <row r="285" spans="2:8" x14ac:dyDescent="0.25">
      <c r="B285" s="14" t="s">
        <v>556</v>
      </c>
      <c r="C285" s="105">
        <v>1414</v>
      </c>
      <c r="D285" s="105">
        <v>1520</v>
      </c>
      <c r="E285" s="106">
        <v>7.4964639321075E-2</v>
      </c>
      <c r="F285" s="105">
        <v>19524</v>
      </c>
      <c r="G285" s="105">
        <v>20009</v>
      </c>
      <c r="H285" s="106">
        <v>2.4841221061257857E-2</v>
      </c>
    </row>
    <row r="286" spans="2:8" x14ac:dyDescent="0.25">
      <c r="B286" s="56" t="s">
        <v>302</v>
      </c>
      <c r="C286" s="57">
        <v>1511</v>
      </c>
      <c r="D286" s="57">
        <v>1423</v>
      </c>
      <c r="E286" s="104">
        <v>-5.8239576439444107E-2</v>
      </c>
      <c r="F286" s="57">
        <v>20428</v>
      </c>
      <c r="G286" s="57">
        <v>15932</v>
      </c>
      <c r="H286" s="104">
        <v>-0.22009007244957901</v>
      </c>
    </row>
    <row r="287" spans="2:8" x14ac:dyDescent="0.25">
      <c r="B287" s="56" t="s">
        <v>300</v>
      </c>
      <c r="C287" s="57">
        <v>692</v>
      </c>
      <c r="D287" s="57">
        <v>1191</v>
      </c>
      <c r="E287" s="104">
        <v>0.72109826589595372</v>
      </c>
      <c r="F287" s="57">
        <v>14504</v>
      </c>
      <c r="G287" s="57">
        <v>4647</v>
      </c>
      <c r="H287" s="104">
        <v>-0.67960562603419739</v>
      </c>
    </row>
    <row r="288" spans="2:8" x14ac:dyDescent="0.25">
      <c r="B288" s="56" t="s">
        <v>787</v>
      </c>
      <c r="C288" s="57">
        <v>10393</v>
      </c>
      <c r="D288" s="57">
        <v>6471</v>
      </c>
      <c r="E288" s="104">
        <v>-0.37736938323871838</v>
      </c>
      <c r="F288" s="57">
        <v>123134</v>
      </c>
      <c r="G288" s="57">
        <v>164517</v>
      </c>
      <c r="H288" s="104">
        <v>0.33608101742816765</v>
      </c>
    </row>
    <row r="289" spans="2:8" x14ac:dyDescent="0.25">
      <c r="B289" s="53" t="s">
        <v>788</v>
      </c>
      <c r="C289" s="54">
        <v>30940</v>
      </c>
      <c r="D289" s="54">
        <v>24887</v>
      </c>
      <c r="E289" s="103">
        <v>-0.19563671622495149</v>
      </c>
      <c r="F289" s="54">
        <v>427388</v>
      </c>
      <c r="G289" s="54">
        <v>373845</v>
      </c>
      <c r="H289" s="103">
        <v>-0.12527960541709171</v>
      </c>
    </row>
    <row r="290" spans="2:8" x14ac:dyDescent="0.25">
      <c r="B290" s="56" t="s">
        <v>306</v>
      </c>
      <c r="C290" s="57">
        <v>25894</v>
      </c>
      <c r="D290" s="57">
        <v>22582</v>
      </c>
      <c r="E290" s="104">
        <v>-0.12790607862825365</v>
      </c>
      <c r="F290" s="57">
        <v>391905</v>
      </c>
      <c r="G290" s="57">
        <v>340054</v>
      </c>
      <c r="H290" s="104">
        <v>-0.13230502290095814</v>
      </c>
    </row>
    <row r="291" spans="2:8" x14ac:dyDescent="0.25">
      <c r="B291" s="14" t="s">
        <v>303</v>
      </c>
      <c r="C291" s="105">
        <v>1558</v>
      </c>
      <c r="D291" s="105">
        <v>192</v>
      </c>
      <c r="E291" s="106">
        <v>-0.87676508344030812</v>
      </c>
      <c r="F291" s="105">
        <v>11696</v>
      </c>
      <c r="G291" s="105">
        <v>12174</v>
      </c>
      <c r="H291" s="106">
        <v>4.0868673050615589E-2</v>
      </c>
    </row>
    <row r="292" spans="2:8" x14ac:dyDescent="0.25">
      <c r="B292" s="56" t="s">
        <v>789</v>
      </c>
      <c r="C292" s="57">
        <v>1129</v>
      </c>
      <c r="D292" s="57">
        <v>362</v>
      </c>
      <c r="E292" s="104">
        <v>-0.67936226749335693</v>
      </c>
      <c r="F292" s="57">
        <v>8873</v>
      </c>
      <c r="G292" s="57">
        <v>7117</v>
      </c>
      <c r="H292" s="104">
        <v>-0.19790375295841311</v>
      </c>
    </row>
    <row r="293" spans="2:8" x14ac:dyDescent="0.25">
      <c r="B293" s="14" t="s">
        <v>307</v>
      </c>
      <c r="C293" s="105">
        <v>413</v>
      </c>
      <c r="D293" s="105">
        <v>502</v>
      </c>
      <c r="E293" s="106">
        <v>0.21549636803874095</v>
      </c>
      <c r="F293" s="105">
        <v>4820</v>
      </c>
      <c r="G293" s="105">
        <v>6438</v>
      </c>
      <c r="H293" s="106">
        <v>0.33568464730290448</v>
      </c>
    </row>
    <row r="294" spans="2:8" x14ac:dyDescent="0.25">
      <c r="B294" s="56" t="s">
        <v>790</v>
      </c>
      <c r="C294" s="57">
        <v>1946</v>
      </c>
      <c r="D294" s="57">
        <v>1249</v>
      </c>
      <c r="E294" s="104">
        <v>-0.35817060637204523</v>
      </c>
      <c r="F294" s="57">
        <v>10095</v>
      </c>
      <c r="G294" s="57">
        <v>8062</v>
      </c>
      <c r="H294" s="104">
        <v>-0.20138682516097073</v>
      </c>
    </row>
    <row r="295" spans="2:8" x14ac:dyDescent="0.25">
      <c r="B295" s="53" t="s">
        <v>791</v>
      </c>
      <c r="C295" s="54">
        <v>4163</v>
      </c>
      <c r="D295" s="54">
        <v>3421</v>
      </c>
      <c r="E295" s="103">
        <v>-0.17823684842661547</v>
      </c>
      <c r="F295" s="54">
        <v>57493</v>
      </c>
      <c r="G295" s="54">
        <v>44342</v>
      </c>
      <c r="H295" s="103">
        <v>-0.22874089019532817</v>
      </c>
    </row>
    <row r="296" spans="2:8" x14ac:dyDescent="0.25">
      <c r="B296" s="14" t="s">
        <v>309</v>
      </c>
      <c r="C296" s="105">
        <v>3713</v>
      </c>
      <c r="D296" s="105">
        <v>3361</v>
      </c>
      <c r="E296" s="106">
        <v>-9.4802046862375478E-2</v>
      </c>
      <c r="F296" s="105">
        <v>54018</v>
      </c>
      <c r="G296" s="105">
        <v>41932</v>
      </c>
      <c r="H296" s="106">
        <v>-0.22374023473656934</v>
      </c>
    </row>
    <row r="297" spans="2:8" x14ac:dyDescent="0.25">
      <c r="B297" s="56" t="s">
        <v>558</v>
      </c>
      <c r="C297" s="57">
        <v>146</v>
      </c>
      <c r="D297" s="57">
        <v>0</v>
      </c>
      <c r="E297" s="104">
        <v>-1</v>
      </c>
      <c r="F297" s="57">
        <v>2156</v>
      </c>
      <c r="G297" s="57">
        <v>1392</v>
      </c>
      <c r="H297" s="104">
        <v>-0.35435992578849718</v>
      </c>
    </row>
    <row r="298" spans="2:8" x14ac:dyDescent="0.25">
      <c r="B298" s="56" t="s">
        <v>792</v>
      </c>
      <c r="C298" s="57">
        <v>304</v>
      </c>
      <c r="D298" s="57">
        <v>60</v>
      </c>
      <c r="E298" s="104">
        <v>-0.80263157894736836</v>
      </c>
      <c r="F298" s="57">
        <v>1319</v>
      </c>
      <c r="G298" s="57">
        <v>1018</v>
      </c>
      <c r="H298" s="104">
        <v>-0.22820318423047758</v>
      </c>
    </row>
    <row r="299" spans="2:8" x14ac:dyDescent="0.25">
      <c r="B299" s="53" t="s">
        <v>793</v>
      </c>
      <c r="C299" s="54">
        <v>280</v>
      </c>
      <c r="D299" s="54">
        <v>427</v>
      </c>
      <c r="E299" s="103">
        <v>0.52499999999999991</v>
      </c>
      <c r="F299" s="54">
        <v>5342</v>
      </c>
      <c r="G299" s="54">
        <v>5739</v>
      </c>
      <c r="H299" s="103">
        <v>7.4316735305129056E-2</v>
      </c>
    </row>
    <row r="300" spans="2:8" x14ac:dyDescent="0.25">
      <c r="B300" s="56" t="s">
        <v>310</v>
      </c>
      <c r="C300" s="57">
        <v>114</v>
      </c>
      <c r="D300" s="57">
        <v>164</v>
      </c>
      <c r="E300" s="104">
        <v>0.43859649122807021</v>
      </c>
      <c r="F300" s="57">
        <v>2739</v>
      </c>
      <c r="G300" s="57">
        <v>2750</v>
      </c>
      <c r="H300" s="104">
        <v>4.0160642570281624E-3</v>
      </c>
    </row>
    <row r="301" spans="2:8" x14ac:dyDescent="0.25">
      <c r="B301" s="14" t="s">
        <v>313</v>
      </c>
      <c r="C301" s="105">
        <v>44</v>
      </c>
      <c r="D301" s="105">
        <v>176</v>
      </c>
      <c r="E301" s="106">
        <v>3</v>
      </c>
      <c r="F301" s="105">
        <v>595</v>
      </c>
      <c r="G301" s="105">
        <v>1524</v>
      </c>
      <c r="H301" s="106">
        <v>1.5613445378151258</v>
      </c>
    </row>
    <row r="302" spans="2:8" x14ac:dyDescent="0.25">
      <c r="B302" s="56" t="s">
        <v>311</v>
      </c>
      <c r="C302" s="57">
        <v>44</v>
      </c>
      <c r="D302" s="57">
        <v>75</v>
      </c>
      <c r="E302" s="104">
        <v>0.70454545454545459</v>
      </c>
      <c r="F302" s="57">
        <v>1271</v>
      </c>
      <c r="G302" s="57">
        <v>924</v>
      </c>
      <c r="H302" s="104">
        <v>-0.27301337529504333</v>
      </c>
    </row>
    <row r="303" spans="2:8" x14ac:dyDescent="0.25">
      <c r="B303" s="56" t="s">
        <v>312</v>
      </c>
      <c r="C303" s="57">
        <v>66</v>
      </c>
      <c r="D303" s="57">
        <v>8</v>
      </c>
      <c r="E303" s="104">
        <v>-0.87878787878787878</v>
      </c>
      <c r="F303" s="57">
        <v>631</v>
      </c>
      <c r="G303" s="57">
        <v>456</v>
      </c>
      <c r="H303" s="104">
        <v>-0.27733755942947702</v>
      </c>
    </row>
    <row r="304" spans="2:8" x14ac:dyDescent="0.25">
      <c r="B304" s="14" t="s">
        <v>794</v>
      </c>
      <c r="C304" s="105">
        <v>12</v>
      </c>
      <c r="D304" s="105">
        <v>4</v>
      </c>
      <c r="E304" s="106">
        <v>-0.66666666666666674</v>
      </c>
      <c r="F304" s="105">
        <v>105</v>
      </c>
      <c r="G304" s="105">
        <v>85</v>
      </c>
      <c r="H304" s="106">
        <v>-0.19047619047619047</v>
      </c>
    </row>
    <row r="305" spans="2:8" x14ac:dyDescent="0.25">
      <c r="B305" s="53" t="s">
        <v>795</v>
      </c>
      <c r="C305" s="54">
        <v>0</v>
      </c>
      <c r="D305" s="54">
        <v>0</v>
      </c>
      <c r="E305" s="103" t="s">
        <v>100</v>
      </c>
      <c r="F305" s="54">
        <v>41</v>
      </c>
      <c r="G305" s="54">
        <v>37</v>
      </c>
      <c r="H305" s="103">
        <v>-9.7560975609756073E-2</v>
      </c>
    </row>
    <row r="306" spans="2:8" x14ac:dyDescent="0.25">
      <c r="B306" s="56" t="s">
        <v>93</v>
      </c>
      <c r="C306" s="57">
        <v>0</v>
      </c>
      <c r="D306" s="57">
        <v>0</v>
      </c>
      <c r="E306" s="104" t="s">
        <v>100</v>
      </c>
      <c r="F306" s="57">
        <v>41</v>
      </c>
      <c r="G306" s="57">
        <v>37</v>
      </c>
      <c r="H306" s="104">
        <v>-9.7560975609756073E-2</v>
      </c>
    </row>
    <row r="307" spans="2:8" x14ac:dyDescent="0.25">
      <c r="B307" s="53" t="s">
        <v>796</v>
      </c>
      <c r="C307" s="54">
        <v>255812</v>
      </c>
      <c r="D307" s="54">
        <v>138446</v>
      </c>
      <c r="E307" s="103">
        <v>-0.45879786718371307</v>
      </c>
      <c r="F307" s="54">
        <v>2501385</v>
      </c>
      <c r="G307" s="54">
        <v>2254013</v>
      </c>
      <c r="H307" s="103">
        <v>-9.889401271695486E-2</v>
      </c>
    </row>
    <row r="308" spans="2:8" x14ac:dyDescent="0.25">
      <c r="B308" s="56" t="s">
        <v>559</v>
      </c>
      <c r="C308" s="57">
        <v>103664</v>
      </c>
      <c r="D308" s="57">
        <v>45388</v>
      </c>
      <c r="E308" s="104">
        <v>-0.56216237073622466</v>
      </c>
      <c r="F308" s="57">
        <v>985137</v>
      </c>
      <c r="G308" s="57">
        <v>818239</v>
      </c>
      <c r="H308" s="104">
        <v>-0.16941603046073794</v>
      </c>
    </row>
    <row r="309" spans="2:8" x14ac:dyDescent="0.25">
      <c r="B309" s="56" t="s">
        <v>314</v>
      </c>
      <c r="C309" s="57">
        <v>43904</v>
      </c>
      <c r="D309" s="57">
        <v>26155</v>
      </c>
      <c r="E309" s="104">
        <v>-0.40426840379008744</v>
      </c>
      <c r="F309" s="57">
        <v>428865</v>
      </c>
      <c r="G309" s="57">
        <v>390113</v>
      </c>
      <c r="H309" s="104">
        <v>-9.0359437118906927E-2</v>
      </c>
    </row>
    <row r="310" spans="2:8" x14ac:dyDescent="0.25">
      <c r="B310" s="56" t="s">
        <v>315</v>
      </c>
      <c r="C310" s="57">
        <v>36725</v>
      </c>
      <c r="D310" s="57">
        <v>23045</v>
      </c>
      <c r="E310" s="104">
        <v>-0.37249829816201496</v>
      </c>
      <c r="F310" s="57">
        <v>327734</v>
      </c>
      <c r="G310" s="57">
        <v>349544</v>
      </c>
      <c r="H310" s="104">
        <v>6.6547871139399639E-2</v>
      </c>
    </row>
    <row r="311" spans="2:8" x14ac:dyDescent="0.25">
      <c r="B311" s="14" t="s">
        <v>561</v>
      </c>
      <c r="C311" s="105">
        <v>28124</v>
      </c>
      <c r="D311" s="105">
        <v>11601</v>
      </c>
      <c r="E311" s="106">
        <v>-0.58750533352296963</v>
      </c>
      <c r="F311" s="105">
        <v>292656</v>
      </c>
      <c r="G311" s="105">
        <v>271404</v>
      </c>
      <c r="H311" s="106">
        <v>-7.2617680826636E-2</v>
      </c>
    </row>
    <row r="312" spans="2:8" x14ac:dyDescent="0.25">
      <c r="B312" s="56" t="s">
        <v>560</v>
      </c>
      <c r="C312" s="57">
        <v>30175</v>
      </c>
      <c r="D312" s="57">
        <v>22661</v>
      </c>
      <c r="E312" s="104">
        <v>-0.24901408450704221</v>
      </c>
      <c r="F312" s="57">
        <v>307072</v>
      </c>
      <c r="G312" s="57">
        <v>277094</v>
      </c>
      <c r="H312" s="104">
        <v>-9.762531263026264E-2</v>
      </c>
    </row>
    <row r="313" spans="2:8" x14ac:dyDescent="0.25">
      <c r="B313" s="14" t="s">
        <v>562</v>
      </c>
      <c r="C313" s="105">
        <v>4626</v>
      </c>
      <c r="D313" s="105">
        <v>3524</v>
      </c>
      <c r="E313" s="106">
        <v>-0.23821876351059235</v>
      </c>
      <c r="F313" s="105">
        <v>75013</v>
      </c>
      <c r="G313" s="105">
        <v>63799</v>
      </c>
      <c r="H313" s="106">
        <v>-0.14949408769146677</v>
      </c>
    </row>
    <row r="314" spans="2:8" x14ac:dyDescent="0.25">
      <c r="B314" s="56" t="s">
        <v>563</v>
      </c>
      <c r="C314" s="57">
        <v>2074</v>
      </c>
      <c r="D314" s="57">
        <v>793</v>
      </c>
      <c r="E314" s="104">
        <v>-0.61764705882352944</v>
      </c>
      <c r="F314" s="57">
        <v>21582</v>
      </c>
      <c r="G314" s="57">
        <v>19751</v>
      </c>
      <c r="H314" s="104">
        <v>-8.4839217866740757E-2</v>
      </c>
    </row>
    <row r="315" spans="2:8" x14ac:dyDescent="0.25">
      <c r="B315" s="14" t="s">
        <v>316</v>
      </c>
      <c r="C315" s="105">
        <v>1417</v>
      </c>
      <c r="D315" s="105">
        <v>2154</v>
      </c>
      <c r="E315" s="106">
        <v>0.52011291460832743</v>
      </c>
      <c r="F315" s="105">
        <v>14808</v>
      </c>
      <c r="G315" s="105">
        <v>21009</v>
      </c>
      <c r="H315" s="106">
        <v>0.41876012965964349</v>
      </c>
    </row>
    <row r="316" spans="2:8" x14ac:dyDescent="0.25">
      <c r="B316" s="56" t="s">
        <v>797</v>
      </c>
      <c r="C316" s="57">
        <v>5103</v>
      </c>
      <c r="D316" s="57">
        <v>3124</v>
      </c>
      <c r="E316" s="104">
        <v>-0.3878110915147952</v>
      </c>
      <c r="F316" s="57">
        <v>48519</v>
      </c>
      <c r="G316" s="57">
        <v>43060</v>
      </c>
      <c r="H316" s="104">
        <v>-0.11251262392052597</v>
      </c>
    </row>
    <row r="317" spans="2:8" x14ac:dyDescent="0.25">
      <c r="B317" s="53" t="s">
        <v>798</v>
      </c>
      <c r="C317" s="54">
        <v>1149</v>
      </c>
      <c r="D317" s="54">
        <v>807</v>
      </c>
      <c r="E317" s="103">
        <v>-0.29765013054830292</v>
      </c>
      <c r="F317" s="54">
        <v>12341</v>
      </c>
      <c r="G317" s="54">
        <v>9335</v>
      </c>
      <c r="H317" s="103">
        <v>-0.2435783161818329</v>
      </c>
    </row>
    <row r="318" spans="2:8" x14ac:dyDescent="0.25">
      <c r="B318" s="14" t="s">
        <v>318</v>
      </c>
      <c r="C318" s="105">
        <v>837</v>
      </c>
      <c r="D318" s="105">
        <v>769</v>
      </c>
      <c r="E318" s="106">
        <v>-8.1242532855436034E-2</v>
      </c>
      <c r="F318" s="105">
        <v>10219</v>
      </c>
      <c r="G318" s="105">
        <v>8215</v>
      </c>
      <c r="H318" s="106">
        <v>-0.19610529406008415</v>
      </c>
    </row>
    <row r="319" spans="2:8" x14ac:dyDescent="0.25">
      <c r="B319" s="56" t="s">
        <v>799</v>
      </c>
      <c r="C319" s="57">
        <v>312</v>
      </c>
      <c r="D319" s="57">
        <v>39</v>
      </c>
      <c r="E319" s="104">
        <v>-0.875</v>
      </c>
      <c r="F319" s="57">
        <v>2122</v>
      </c>
      <c r="G319" s="57">
        <v>1120</v>
      </c>
      <c r="H319" s="104">
        <v>-0.47219604147031102</v>
      </c>
    </row>
    <row r="320" spans="2:8" x14ac:dyDescent="0.25">
      <c r="B320" s="53" t="s">
        <v>800</v>
      </c>
      <c r="C320" s="54">
        <v>12</v>
      </c>
      <c r="D320" s="54">
        <v>2</v>
      </c>
      <c r="E320" s="103">
        <v>-0.83333333333333337</v>
      </c>
      <c r="F320" s="54">
        <v>65</v>
      </c>
      <c r="G320" s="54">
        <v>43</v>
      </c>
      <c r="H320" s="103">
        <v>-0.33846153846153848</v>
      </c>
    </row>
    <row r="321" spans="2:8" x14ac:dyDescent="0.25">
      <c r="B321" s="56" t="s">
        <v>99</v>
      </c>
      <c r="C321" s="57">
        <v>12</v>
      </c>
      <c r="D321" s="57">
        <v>2</v>
      </c>
      <c r="E321" s="104">
        <v>-0.83333333333333337</v>
      </c>
      <c r="F321" s="57">
        <v>65</v>
      </c>
      <c r="G321" s="57">
        <v>43</v>
      </c>
      <c r="H321" s="104">
        <v>-0.33846153846153848</v>
      </c>
    </row>
    <row r="322" spans="2:8" x14ac:dyDescent="0.25">
      <c r="B322" s="53" t="s">
        <v>913</v>
      </c>
      <c r="C322" s="54">
        <v>282562</v>
      </c>
      <c r="D322" s="54">
        <v>186447</v>
      </c>
      <c r="E322" s="103">
        <v>-0.3401554349133995</v>
      </c>
      <c r="F322" s="54">
        <v>2881331</v>
      </c>
      <c r="G322" s="54">
        <v>2564890</v>
      </c>
      <c r="H322" s="103">
        <v>-0.10982459148220036</v>
      </c>
    </row>
    <row r="323" spans="2:8" x14ac:dyDescent="0.25">
      <c r="B323" s="14" t="s">
        <v>914</v>
      </c>
      <c r="C323" s="105">
        <v>282305</v>
      </c>
      <c r="D323" s="105">
        <v>186094</v>
      </c>
      <c r="E323" s="106">
        <v>-0.34080515754237439</v>
      </c>
      <c r="F323" s="105">
        <v>2879712</v>
      </c>
      <c r="G323" s="105">
        <v>2561472</v>
      </c>
      <c r="H323" s="106">
        <v>-0.1105110511051105</v>
      </c>
    </row>
    <row r="324" spans="2:8" x14ac:dyDescent="0.25">
      <c r="B324" s="56" t="s">
        <v>320</v>
      </c>
      <c r="C324" s="57">
        <v>42</v>
      </c>
      <c r="D324" s="57">
        <v>154</v>
      </c>
      <c r="E324" s="104">
        <v>2.6666666666666665</v>
      </c>
      <c r="F324" s="57">
        <v>619</v>
      </c>
      <c r="G324" s="57">
        <v>1792</v>
      </c>
      <c r="H324" s="104">
        <v>1.8949919224555734</v>
      </c>
    </row>
    <row r="325" spans="2:8" x14ac:dyDescent="0.25">
      <c r="B325" s="56" t="s">
        <v>802</v>
      </c>
      <c r="C325" s="57">
        <v>215</v>
      </c>
      <c r="D325" s="57">
        <v>198</v>
      </c>
      <c r="E325" s="104">
        <v>-7.906976744186045E-2</v>
      </c>
      <c r="F325" s="57">
        <v>1000</v>
      </c>
      <c r="G325" s="57">
        <v>1626</v>
      </c>
      <c r="H325" s="104">
        <v>0.62599999999999989</v>
      </c>
    </row>
    <row r="326" spans="2:8" x14ac:dyDescent="0.25">
      <c r="B326" s="53" t="s">
        <v>803</v>
      </c>
      <c r="C326" s="54">
        <v>46269</v>
      </c>
      <c r="D326" s="54">
        <v>40300</v>
      </c>
      <c r="E326" s="103">
        <v>-0.12900646221011913</v>
      </c>
      <c r="F326" s="54">
        <v>572548</v>
      </c>
      <c r="G326" s="54">
        <v>512120</v>
      </c>
      <c r="H326" s="103">
        <v>-0.10554224274645974</v>
      </c>
    </row>
    <row r="327" spans="2:8" x14ac:dyDescent="0.25">
      <c r="B327" s="56" t="s">
        <v>564</v>
      </c>
      <c r="C327" s="57">
        <v>25817</v>
      </c>
      <c r="D327" s="57">
        <v>21702</v>
      </c>
      <c r="E327" s="104">
        <v>-0.15939109888832936</v>
      </c>
      <c r="F327" s="57">
        <v>348563</v>
      </c>
      <c r="G327" s="57">
        <v>298980</v>
      </c>
      <c r="H327" s="104">
        <v>-0.14224975112103122</v>
      </c>
    </row>
    <row r="328" spans="2:8" x14ac:dyDescent="0.25">
      <c r="B328" s="56" t="s">
        <v>323</v>
      </c>
      <c r="C328" s="57">
        <v>2669</v>
      </c>
      <c r="D328" s="57">
        <v>2535</v>
      </c>
      <c r="E328" s="104">
        <v>-5.0206069689022081E-2</v>
      </c>
      <c r="F328" s="57">
        <v>36236</v>
      </c>
      <c r="G328" s="57">
        <v>33216</v>
      </c>
      <c r="H328" s="104">
        <v>-8.3342532288331994E-2</v>
      </c>
    </row>
    <row r="329" spans="2:8" x14ac:dyDescent="0.25">
      <c r="B329" s="56" t="s">
        <v>565</v>
      </c>
      <c r="C329" s="57">
        <v>2062</v>
      </c>
      <c r="D329" s="57">
        <v>2160</v>
      </c>
      <c r="E329" s="104">
        <v>4.7526673132880726E-2</v>
      </c>
      <c r="F329" s="57">
        <v>34545</v>
      </c>
      <c r="G329" s="57">
        <v>32310</v>
      </c>
      <c r="H329" s="104">
        <v>-6.4698219713417271E-2</v>
      </c>
    </row>
    <row r="330" spans="2:8" x14ac:dyDescent="0.25">
      <c r="B330" s="14" t="s">
        <v>567</v>
      </c>
      <c r="C330" s="105">
        <v>2243</v>
      </c>
      <c r="D330" s="105">
        <v>1042</v>
      </c>
      <c r="E330" s="106">
        <v>-0.53544360231832366</v>
      </c>
      <c r="F330" s="105">
        <v>23009</v>
      </c>
      <c r="G330" s="105">
        <v>23727</v>
      </c>
      <c r="H330" s="106">
        <v>3.1205180581511671E-2</v>
      </c>
    </row>
    <row r="331" spans="2:8" x14ac:dyDescent="0.25">
      <c r="B331" s="56" t="s">
        <v>566</v>
      </c>
      <c r="C331" s="57">
        <v>2734</v>
      </c>
      <c r="D331" s="57">
        <v>1867</v>
      </c>
      <c r="E331" s="104">
        <v>-0.31711777615215797</v>
      </c>
      <c r="F331" s="57">
        <v>23227</v>
      </c>
      <c r="G331" s="57">
        <v>22188</v>
      </c>
      <c r="H331" s="104">
        <v>-4.4732423472682692E-2</v>
      </c>
    </row>
    <row r="332" spans="2:8" x14ac:dyDescent="0.25">
      <c r="B332" s="56" t="s">
        <v>322</v>
      </c>
      <c r="C332" s="57">
        <v>962</v>
      </c>
      <c r="D332" s="57">
        <v>1703</v>
      </c>
      <c r="E332" s="104">
        <v>0.77027027027027017</v>
      </c>
      <c r="F332" s="57">
        <v>16007</v>
      </c>
      <c r="G332" s="57">
        <v>17433</v>
      </c>
      <c r="H332" s="104">
        <v>8.9086024864121871E-2</v>
      </c>
    </row>
    <row r="333" spans="2:8" x14ac:dyDescent="0.25">
      <c r="B333" s="56" t="s">
        <v>568</v>
      </c>
      <c r="C333" s="57">
        <v>1332</v>
      </c>
      <c r="D333" s="57">
        <v>3554</v>
      </c>
      <c r="E333" s="104">
        <v>1.6681681681681684</v>
      </c>
      <c r="F333" s="57">
        <v>18363</v>
      </c>
      <c r="G333" s="57">
        <v>17727</v>
      </c>
      <c r="H333" s="104">
        <v>-3.4634863584381614E-2</v>
      </c>
    </row>
    <row r="334" spans="2:8" x14ac:dyDescent="0.25">
      <c r="B334" s="14" t="s">
        <v>569</v>
      </c>
      <c r="C334" s="105">
        <v>1550</v>
      </c>
      <c r="D334" s="105">
        <v>264</v>
      </c>
      <c r="E334" s="106">
        <v>-0.82967741935483874</v>
      </c>
      <c r="F334" s="105">
        <v>5874</v>
      </c>
      <c r="G334" s="105">
        <v>4244</v>
      </c>
      <c r="H334" s="106">
        <v>-0.27749404153898538</v>
      </c>
    </row>
    <row r="335" spans="2:8" x14ac:dyDescent="0.25">
      <c r="B335" s="56" t="s">
        <v>804</v>
      </c>
      <c r="C335" s="57">
        <v>6899</v>
      </c>
      <c r="D335" s="57">
        <v>5474</v>
      </c>
      <c r="E335" s="104">
        <v>-0.20655167415567477</v>
      </c>
      <c r="F335" s="57">
        <v>66724</v>
      </c>
      <c r="G335" s="57">
        <v>62296</v>
      </c>
      <c r="H335" s="104">
        <v>-6.6362927882021472E-2</v>
      </c>
    </row>
    <row r="336" spans="2:8" x14ac:dyDescent="0.25">
      <c r="B336" s="53" t="s">
        <v>805</v>
      </c>
      <c r="C336" s="54">
        <v>1912</v>
      </c>
      <c r="D336" s="54">
        <v>1986</v>
      </c>
      <c r="E336" s="103">
        <v>3.8702928870292919E-2</v>
      </c>
      <c r="F336" s="54">
        <v>28235</v>
      </c>
      <c r="G336" s="54">
        <v>26891</v>
      </c>
      <c r="H336" s="103">
        <v>-4.7600495838498347E-2</v>
      </c>
    </row>
    <row r="337" spans="2:8" x14ac:dyDescent="0.25">
      <c r="B337" s="14" t="s">
        <v>324</v>
      </c>
      <c r="C337" s="105">
        <v>196</v>
      </c>
      <c r="D337" s="105">
        <v>141</v>
      </c>
      <c r="E337" s="106">
        <v>-0.28061224489795922</v>
      </c>
      <c r="F337" s="105">
        <v>3875</v>
      </c>
      <c r="G337" s="105">
        <v>4117</v>
      </c>
      <c r="H337" s="106">
        <v>6.2451612903225762E-2</v>
      </c>
    </row>
    <row r="338" spans="2:8" x14ac:dyDescent="0.25">
      <c r="B338" s="56" t="s">
        <v>325</v>
      </c>
      <c r="C338" s="57">
        <v>401</v>
      </c>
      <c r="D338" s="57">
        <v>360</v>
      </c>
      <c r="E338" s="104">
        <v>-0.10224438902743138</v>
      </c>
      <c r="F338" s="57">
        <v>6312</v>
      </c>
      <c r="G338" s="57">
        <v>2707</v>
      </c>
      <c r="H338" s="104">
        <v>-0.57113434727503165</v>
      </c>
    </row>
    <row r="339" spans="2:8" x14ac:dyDescent="0.25">
      <c r="B339" s="56" t="s">
        <v>806</v>
      </c>
      <c r="C339" s="57">
        <v>1315</v>
      </c>
      <c r="D339" s="57">
        <v>1485</v>
      </c>
      <c r="E339" s="104">
        <v>0.12927756653992395</v>
      </c>
      <c r="F339" s="57">
        <v>18048</v>
      </c>
      <c r="G339" s="57">
        <v>20067</v>
      </c>
      <c r="H339" s="104">
        <v>0.11186835106382986</v>
      </c>
    </row>
    <row r="340" spans="2:8" x14ac:dyDescent="0.25">
      <c r="B340" s="53" t="s">
        <v>807</v>
      </c>
      <c r="C340" s="54">
        <v>0</v>
      </c>
      <c r="D340" s="54">
        <v>0</v>
      </c>
      <c r="E340" s="103" t="s">
        <v>100</v>
      </c>
      <c r="F340" s="54">
        <v>1</v>
      </c>
      <c r="G340" s="54">
        <v>75</v>
      </c>
      <c r="H340" s="103">
        <v>74</v>
      </c>
    </row>
    <row r="341" spans="2:8" x14ac:dyDescent="0.25">
      <c r="B341" s="56" t="s">
        <v>645</v>
      </c>
      <c r="C341" s="57">
        <v>0</v>
      </c>
      <c r="D341" s="57">
        <v>0</v>
      </c>
      <c r="E341" s="104" t="s">
        <v>100</v>
      </c>
      <c r="F341" s="57">
        <v>1</v>
      </c>
      <c r="G341" s="57">
        <v>75</v>
      </c>
      <c r="H341" s="104">
        <v>74</v>
      </c>
    </row>
    <row r="342" spans="2:8" x14ac:dyDescent="0.25">
      <c r="B342" s="53" t="s">
        <v>808</v>
      </c>
      <c r="C342" s="54">
        <v>3642</v>
      </c>
      <c r="D342" s="54">
        <v>3782</v>
      </c>
      <c r="E342" s="103">
        <v>3.8440417353102774E-2</v>
      </c>
      <c r="F342" s="54">
        <v>65710</v>
      </c>
      <c r="G342" s="54">
        <v>46717</v>
      </c>
      <c r="H342" s="103">
        <v>-0.28904276365849946</v>
      </c>
    </row>
    <row r="343" spans="2:8" x14ac:dyDescent="0.25">
      <c r="B343" s="14" t="s">
        <v>570</v>
      </c>
      <c r="C343" s="105">
        <v>1396</v>
      </c>
      <c r="D343" s="105">
        <v>803</v>
      </c>
      <c r="E343" s="106">
        <v>-0.42478510028653294</v>
      </c>
      <c r="F343" s="105">
        <v>34271</v>
      </c>
      <c r="G343" s="105">
        <v>15667</v>
      </c>
      <c r="H343" s="106">
        <v>-0.54284963963701083</v>
      </c>
    </row>
    <row r="344" spans="2:8" x14ac:dyDescent="0.25">
      <c r="B344" s="56" t="s">
        <v>329</v>
      </c>
      <c r="C344" s="57">
        <v>1291</v>
      </c>
      <c r="D344" s="57">
        <v>2143</v>
      </c>
      <c r="E344" s="104">
        <v>0.65995352439969013</v>
      </c>
      <c r="F344" s="57">
        <v>16407</v>
      </c>
      <c r="G344" s="57">
        <v>15379</v>
      </c>
      <c r="H344" s="104">
        <v>-6.2656183336380789E-2</v>
      </c>
    </row>
    <row r="345" spans="2:8" x14ac:dyDescent="0.25">
      <c r="B345" s="14" t="s">
        <v>330</v>
      </c>
      <c r="C345" s="105">
        <v>452</v>
      </c>
      <c r="D345" s="105">
        <v>729</v>
      </c>
      <c r="E345" s="106">
        <v>0.61283185840707954</v>
      </c>
      <c r="F345" s="105">
        <v>11821</v>
      </c>
      <c r="G345" s="105">
        <v>12708</v>
      </c>
      <c r="H345" s="106">
        <v>7.5035952965062158E-2</v>
      </c>
    </row>
    <row r="346" spans="2:8" x14ac:dyDescent="0.25">
      <c r="B346" s="56" t="s">
        <v>809</v>
      </c>
      <c r="C346" s="57">
        <v>502</v>
      </c>
      <c r="D346" s="57">
        <v>108</v>
      </c>
      <c r="E346" s="104">
        <v>-0.78486055776892427</v>
      </c>
      <c r="F346" s="57">
        <v>3211</v>
      </c>
      <c r="G346" s="57">
        <v>2964</v>
      </c>
      <c r="H346" s="104">
        <v>-7.6923076923076872E-2</v>
      </c>
    </row>
    <row r="347" spans="2:8" x14ac:dyDescent="0.25">
      <c r="B347" s="53" t="s">
        <v>810</v>
      </c>
      <c r="C347" s="54">
        <v>73</v>
      </c>
      <c r="D347" s="54">
        <v>0</v>
      </c>
      <c r="E347" s="103">
        <v>-1</v>
      </c>
      <c r="F347" s="54">
        <v>482</v>
      </c>
      <c r="G347" s="54">
        <v>389</v>
      </c>
      <c r="H347" s="103">
        <v>-0.19294605809128629</v>
      </c>
    </row>
    <row r="348" spans="2:8" x14ac:dyDescent="0.25">
      <c r="B348" s="14" t="s">
        <v>110</v>
      </c>
      <c r="C348" s="105">
        <v>73</v>
      </c>
      <c r="D348" s="105">
        <v>0</v>
      </c>
      <c r="E348" s="106">
        <v>-1</v>
      </c>
      <c r="F348" s="105">
        <v>482</v>
      </c>
      <c r="G348" s="105">
        <v>389</v>
      </c>
      <c r="H348" s="106">
        <v>-0.19294605809128629</v>
      </c>
    </row>
    <row r="349" spans="2:8" x14ac:dyDescent="0.25">
      <c r="B349" s="53" t="s">
        <v>811</v>
      </c>
      <c r="C349" s="54">
        <v>28</v>
      </c>
      <c r="D349" s="54">
        <v>60</v>
      </c>
      <c r="E349" s="103">
        <v>1.1428571428571428</v>
      </c>
      <c r="F349" s="54">
        <v>841</v>
      </c>
      <c r="G349" s="54">
        <v>794</v>
      </c>
      <c r="H349" s="103">
        <v>-5.588585017835912E-2</v>
      </c>
    </row>
    <row r="350" spans="2:8" x14ac:dyDescent="0.25">
      <c r="B350" s="56" t="s">
        <v>112</v>
      </c>
      <c r="C350" s="57">
        <v>28</v>
      </c>
      <c r="D350" s="57">
        <v>60</v>
      </c>
      <c r="E350" s="104">
        <v>1.1428571428571428</v>
      </c>
      <c r="F350" s="57">
        <v>841</v>
      </c>
      <c r="G350" s="57">
        <v>794</v>
      </c>
      <c r="H350" s="104">
        <v>-5.588585017835912E-2</v>
      </c>
    </row>
    <row r="351" spans="2:8" x14ac:dyDescent="0.25">
      <c r="B351" s="53" t="s">
        <v>812</v>
      </c>
      <c r="C351" s="54">
        <v>661</v>
      </c>
      <c r="D351" s="54">
        <v>460</v>
      </c>
      <c r="E351" s="103">
        <v>-0.30408472012102872</v>
      </c>
      <c r="F351" s="54">
        <v>8572</v>
      </c>
      <c r="G351" s="54">
        <v>7330</v>
      </c>
      <c r="H351" s="103">
        <v>-0.14489034064395712</v>
      </c>
    </row>
    <row r="352" spans="2:8" x14ac:dyDescent="0.25">
      <c r="B352" s="14" t="s">
        <v>333</v>
      </c>
      <c r="C352" s="105">
        <v>406</v>
      </c>
      <c r="D352" s="105">
        <v>197</v>
      </c>
      <c r="E352" s="106">
        <v>-0.51477832512315269</v>
      </c>
      <c r="F352" s="105">
        <v>4833</v>
      </c>
      <c r="G352" s="105">
        <v>2971</v>
      </c>
      <c r="H352" s="106">
        <v>-0.38526794951375953</v>
      </c>
    </row>
    <row r="353" spans="2:8" x14ac:dyDescent="0.25">
      <c r="B353" s="56" t="s">
        <v>572</v>
      </c>
      <c r="C353" s="57">
        <v>230</v>
      </c>
      <c r="D353" s="57">
        <v>142</v>
      </c>
      <c r="E353" s="104">
        <v>-0.38260869565217392</v>
      </c>
      <c r="F353" s="57">
        <v>3314</v>
      </c>
      <c r="G353" s="57">
        <v>2805</v>
      </c>
      <c r="H353" s="104">
        <v>-0.15359082679541336</v>
      </c>
    </row>
    <row r="354" spans="2:8" x14ac:dyDescent="0.25">
      <c r="B354" s="56" t="s">
        <v>813</v>
      </c>
      <c r="C354" s="57">
        <v>25</v>
      </c>
      <c r="D354" s="57">
        <v>122</v>
      </c>
      <c r="E354" s="104">
        <v>3.88</v>
      </c>
      <c r="F354" s="57">
        <v>425</v>
      </c>
      <c r="G354" s="57">
        <v>1555</v>
      </c>
      <c r="H354" s="104">
        <v>2.6588235294117646</v>
      </c>
    </row>
    <row r="355" spans="2:8" x14ac:dyDescent="0.25">
      <c r="B355" s="53" t="s">
        <v>814</v>
      </c>
      <c r="C355" s="54">
        <v>486</v>
      </c>
      <c r="D355" s="54">
        <v>435</v>
      </c>
      <c r="E355" s="103">
        <v>-0.10493827160493829</v>
      </c>
      <c r="F355" s="54">
        <v>5007</v>
      </c>
      <c r="G355" s="54">
        <v>5306</v>
      </c>
      <c r="H355" s="103">
        <v>5.9716397044138114E-2</v>
      </c>
    </row>
    <row r="356" spans="2:8" x14ac:dyDescent="0.25">
      <c r="B356" s="56" t="s">
        <v>335</v>
      </c>
      <c r="C356" s="57">
        <v>167</v>
      </c>
      <c r="D356" s="57">
        <v>0</v>
      </c>
      <c r="E356" s="104">
        <v>-1</v>
      </c>
      <c r="F356" s="57">
        <v>1369</v>
      </c>
      <c r="G356" s="57">
        <v>1576</v>
      </c>
      <c r="H356" s="104">
        <v>0.15120525931336748</v>
      </c>
    </row>
    <row r="357" spans="2:8" x14ac:dyDescent="0.25">
      <c r="B357" s="56" t="s">
        <v>815</v>
      </c>
      <c r="C357" s="57">
        <v>319</v>
      </c>
      <c r="D357" s="57">
        <v>435</v>
      </c>
      <c r="E357" s="104">
        <v>0.36363636363636354</v>
      </c>
      <c r="F357" s="57">
        <v>3638</v>
      </c>
      <c r="G357" s="57">
        <v>3730</v>
      </c>
      <c r="H357" s="104">
        <v>2.5288620120945682E-2</v>
      </c>
    </row>
    <row r="358" spans="2:8" x14ac:dyDescent="0.25">
      <c r="B358" s="53" t="s">
        <v>816</v>
      </c>
      <c r="C358" s="54">
        <v>774</v>
      </c>
      <c r="D358" s="54">
        <v>1097</v>
      </c>
      <c r="E358" s="103">
        <v>0.41731266149870794</v>
      </c>
      <c r="F358" s="54">
        <v>8019</v>
      </c>
      <c r="G358" s="54">
        <v>13214</v>
      </c>
      <c r="H358" s="103">
        <v>0.64783638857712922</v>
      </c>
    </row>
    <row r="359" spans="2:8" x14ac:dyDescent="0.25">
      <c r="B359" s="56" t="s">
        <v>339</v>
      </c>
      <c r="C359" s="57">
        <v>440</v>
      </c>
      <c r="D359" s="57">
        <v>782</v>
      </c>
      <c r="E359" s="104">
        <v>0.77727272727272734</v>
      </c>
      <c r="F359" s="57">
        <v>3647</v>
      </c>
      <c r="G359" s="57">
        <v>6853</v>
      </c>
      <c r="H359" s="104">
        <v>0.87907869481765832</v>
      </c>
    </row>
    <row r="360" spans="2:8" x14ac:dyDescent="0.25">
      <c r="B360" s="14" t="s">
        <v>337</v>
      </c>
      <c r="C360" s="105">
        <v>253</v>
      </c>
      <c r="D360" s="105">
        <v>189</v>
      </c>
      <c r="E360" s="106">
        <v>-0.25296442687747034</v>
      </c>
      <c r="F360" s="105">
        <v>1102</v>
      </c>
      <c r="G360" s="105">
        <v>4243</v>
      </c>
      <c r="H360" s="106">
        <v>2.8502722323049001</v>
      </c>
    </row>
    <row r="361" spans="2:8" x14ac:dyDescent="0.25">
      <c r="B361" s="56" t="s">
        <v>340</v>
      </c>
      <c r="C361" s="57">
        <v>13</v>
      </c>
      <c r="D361" s="57">
        <v>73</v>
      </c>
      <c r="E361" s="104">
        <v>4.615384615384615</v>
      </c>
      <c r="F361" s="57">
        <v>1580</v>
      </c>
      <c r="G361" s="57">
        <v>1182</v>
      </c>
      <c r="H361" s="104">
        <v>-0.2518987341772152</v>
      </c>
    </row>
    <row r="362" spans="2:8" x14ac:dyDescent="0.25">
      <c r="B362" s="56" t="s">
        <v>817</v>
      </c>
      <c r="C362" s="57">
        <v>69</v>
      </c>
      <c r="D362" s="57">
        <v>54</v>
      </c>
      <c r="E362" s="104">
        <v>-0.21739130434782605</v>
      </c>
      <c r="F362" s="57">
        <v>1690</v>
      </c>
      <c r="G362" s="57">
        <v>936</v>
      </c>
      <c r="H362" s="104">
        <v>-0.44615384615384612</v>
      </c>
    </row>
    <row r="363" spans="2:8" x14ac:dyDescent="0.25">
      <c r="B363" s="53" t="s">
        <v>818</v>
      </c>
      <c r="C363" s="54">
        <v>114</v>
      </c>
      <c r="D363" s="54">
        <v>62</v>
      </c>
      <c r="E363" s="103">
        <v>-0.45614035087719296</v>
      </c>
      <c r="F363" s="54">
        <v>970</v>
      </c>
      <c r="G363" s="54">
        <v>396</v>
      </c>
      <c r="H363" s="103">
        <v>-0.59175257731958764</v>
      </c>
    </row>
    <row r="364" spans="2:8" x14ac:dyDescent="0.25">
      <c r="B364" s="56" t="s">
        <v>120</v>
      </c>
      <c r="C364" s="57">
        <v>114</v>
      </c>
      <c r="D364" s="57">
        <v>62</v>
      </c>
      <c r="E364" s="104">
        <v>-0.45614035087719296</v>
      </c>
      <c r="F364" s="57">
        <v>970</v>
      </c>
      <c r="G364" s="57">
        <v>396</v>
      </c>
      <c r="H364" s="104">
        <v>-0.59175257731958764</v>
      </c>
    </row>
    <row r="365" spans="2:8" x14ac:dyDescent="0.25">
      <c r="B365" s="53" t="s">
        <v>819</v>
      </c>
      <c r="C365" s="54">
        <v>74</v>
      </c>
      <c r="D365" s="54">
        <v>149</v>
      </c>
      <c r="E365" s="103">
        <v>1.0135135135135136</v>
      </c>
      <c r="F365" s="54">
        <v>991</v>
      </c>
      <c r="G365" s="54">
        <v>1277</v>
      </c>
      <c r="H365" s="103">
        <v>0.28859737638748739</v>
      </c>
    </row>
    <row r="366" spans="2:8" x14ac:dyDescent="0.25">
      <c r="B366" s="14" t="s">
        <v>122</v>
      </c>
      <c r="C366" s="105">
        <v>74</v>
      </c>
      <c r="D366" s="105">
        <v>149</v>
      </c>
      <c r="E366" s="106">
        <v>1.0135135135135136</v>
      </c>
      <c r="F366" s="105">
        <v>991</v>
      </c>
      <c r="G366" s="105">
        <v>1277</v>
      </c>
      <c r="H366" s="106">
        <v>0.28859737638748739</v>
      </c>
    </row>
    <row r="367" spans="2:8" x14ac:dyDescent="0.25">
      <c r="B367" s="53" t="s">
        <v>820</v>
      </c>
      <c r="C367" s="54">
        <v>162</v>
      </c>
      <c r="D367" s="54">
        <v>85</v>
      </c>
      <c r="E367" s="103">
        <v>-0.47530864197530864</v>
      </c>
      <c r="F367" s="54">
        <v>2783</v>
      </c>
      <c r="G367" s="54">
        <v>2353</v>
      </c>
      <c r="H367" s="103">
        <v>-0.15450952209845492</v>
      </c>
    </row>
    <row r="368" spans="2:8" x14ac:dyDescent="0.25">
      <c r="B368" s="56" t="s">
        <v>124</v>
      </c>
      <c r="C368" s="57">
        <v>162</v>
      </c>
      <c r="D368" s="57">
        <v>85</v>
      </c>
      <c r="E368" s="104">
        <v>-0.47530864197530864</v>
      </c>
      <c r="F368" s="57">
        <v>2783</v>
      </c>
      <c r="G368" s="57">
        <v>2353</v>
      </c>
      <c r="H368" s="104">
        <v>-0.15450952209845492</v>
      </c>
    </row>
    <row r="369" spans="2:8" x14ac:dyDescent="0.25">
      <c r="B369" s="53" t="s">
        <v>821</v>
      </c>
      <c r="C369" s="54">
        <v>1360</v>
      </c>
      <c r="D369" s="54">
        <v>1487</v>
      </c>
      <c r="E369" s="103">
        <v>9.3382352941176361E-2</v>
      </c>
      <c r="F369" s="54">
        <v>11320</v>
      </c>
      <c r="G369" s="54">
        <v>11804</v>
      </c>
      <c r="H369" s="103">
        <v>4.2756183745582987E-2</v>
      </c>
    </row>
    <row r="370" spans="2:8" x14ac:dyDescent="0.25">
      <c r="B370" s="56" t="s">
        <v>929</v>
      </c>
      <c r="C370" s="57">
        <v>1190</v>
      </c>
      <c r="D370" s="57">
        <v>1171</v>
      </c>
      <c r="E370" s="104">
        <v>-1.5966386554621903E-2</v>
      </c>
      <c r="F370" s="57">
        <v>9113</v>
      </c>
      <c r="G370" s="57">
        <v>8995</v>
      </c>
      <c r="H370" s="104">
        <v>-1.2948535059804644E-2</v>
      </c>
    </row>
    <row r="371" spans="2:8" x14ac:dyDescent="0.25">
      <c r="B371" s="56" t="s">
        <v>823</v>
      </c>
      <c r="C371" s="57">
        <v>171</v>
      </c>
      <c r="D371" s="57">
        <v>315</v>
      </c>
      <c r="E371" s="104">
        <v>0.84210526315789469</v>
      </c>
      <c r="F371" s="57">
        <v>2207</v>
      </c>
      <c r="G371" s="57">
        <v>2809</v>
      </c>
      <c r="H371" s="104">
        <v>0.27276846397825105</v>
      </c>
    </row>
    <row r="372" spans="2:8" x14ac:dyDescent="0.25">
      <c r="B372" s="53" t="s">
        <v>824</v>
      </c>
      <c r="C372" s="54">
        <v>936</v>
      </c>
      <c r="D372" s="54">
        <v>186</v>
      </c>
      <c r="E372" s="103">
        <v>-0.80128205128205132</v>
      </c>
      <c r="F372" s="54">
        <v>12083</v>
      </c>
      <c r="G372" s="54">
        <v>9169</v>
      </c>
      <c r="H372" s="103">
        <v>-0.24116527352478689</v>
      </c>
    </row>
    <row r="373" spans="2:8" x14ac:dyDescent="0.25">
      <c r="B373" s="56" t="s">
        <v>576</v>
      </c>
      <c r="C373" s="57">
        <v>51</v>
      </c>
      <c r="D373" s="57">
        <v>37</v>
      </c>
      <c r="E373" s="104">
        <v>-0.27450980392156865</v>
      </c>
      <c r="F373" s="57">
        <v>1864</v>
      </c>
      <c r="G373" s="57">
        <v>1801</v>
      </c>
      <c r="H373" s="104">
        <v>-3.3798283261802564E-2</v>
      </c>
    </row>
    <row r="374" spans="2:8" x14ac:dyDescent="0.25">
      <c r="B374" s="56" t="s">
        <v>350</v>
      </c>
      <c r="C374" s="57">
        <v>301</v>
      </c>
      <c r="D374" s="57">
        <v>63</v>
      </c>
      <c r="E374" s="104">
        <v>-0.79069767441860461</v>
      </c>
      <c r="F374" s="57">
        <v>2910</v>
      </c>
      <c r="G374" s="57">
        <v>1819</v>
      </c>
      <c r="H374" s="104">
        <v>-0.37491408934707904</v>
      </c>
    </row>
    <row r="375" spans="2:8" x14ac:dyDescent="0.25">
      <c r="B375" s="56" t="s">
        <v>352</v>
      </c>
      <c r="C375" s="57">
        <v>101</v>
      </c>
      <c r="D375" s="57">
        <v>18</v>
      </c>
      <c r="E375" s="104">
        <v>-0.82178217821782185</v>
      </c>
      <c r="F375" s="57">
        <v>864</v>
      </c>
      <c r="G375" s="57">
        <v>1225</v>
      </c>
      <c r="H375" s="104">
        <v>0.41782407407407418</v>
      </c>
    </row>
    <row r="376" spans="2:8" x14ac:dyDescent="0.25">
      <c r="B376" s="56" t="s">
        <v>351</v>
      </c>
      <c r="C376" s="57">
        <v>270</v>
      </c>
      <c r="D376" s="57">
        <v>15</v>
      </c>
      <c r="E376" s="104">
        <v>-0.94444444444444442</v>
      </c>
      <c r="F376" s="57">
        <v>1697</v>
      </c>
      <c r="G376" s="57">
        <v>914</v>
      </c>
      <c r="H376" s="104">
        <v>-0.46140247495580433</v>
      </c>
    </row>
    <row r="377" spans="2:8" x14ac:dyDescent="0.25">
      <c r="B377" s="14" t="s">
        <v>825</v>
      </c>
      <c r="C377" s="105">
        <v>214</v>
      </c>
      <c r="D377" s="105">
        <v>53</v>
      </c>
      <c r="E377" s="106">
        <v>-0.75233644859813087</v>
      </c>
      <c r="F377" s="105">
        <v>4748</v>
      </c>
      <c r="G377" s="105">
        <v>3409</v>
      </c>
      <c r="H377" s="106">
        <v>-0.28201347935973042</v>
      </c>
    </row>
    <row r="378" spans="2:8" x14ac:dyDescent="0.25">
      <c r="B378" s="53" t="s">
        <v>826</v>
      </c>
      <c r="C378" s="54">
        <v>1416</v>
      </c>
      <c r="D378" s="54">
        <v>1135</v>
      </c>
      <c r="E378" s="103">
        <v>-0.19844632768361581</v>
      </c>
      <c r="F378" s="54">
        <v>16274</v>
      </c>
      <c r="G378" s="54">
        <v>15123</v>
      </c>
      <c r="H378" s="103">
        <v>-7.072631190856582E-2</v>
      </c>
    </row>
    <row r="379" spans="2:8" x14ac:dyDescent="0.25">
      <c r="B379" s="56" t="s">
        <v>577</v>
      </c>
      <c r="C379" s="57">
        <v>249</v>
      </c>
      <c r="D379" s="57">
        <v>405</v>
      </c>
      <c r="E379" s="104">
        <v>0.62650602409638556</v>
      </c>
      <c r="F379" s="57">
        <v>3697</v>
      </c>
      <c r="G379" s="57">
        <v>3848</v>
      </c>
      <c r="H379" s="104">
        <v>4.0843927508790845E-2</v>
      </c>
    </row>
    <row r="380" spans="2:8" x14ac:dyDescent="0.25">
      <c r="B380" s="56" t="s">
        <v>827</v>
      </c>
      <c r="C380" s="57">
        <v>199</v>
      </c>
      <c r="D380" s="57">
        <v>279</v>
      </c>
      <c r="E380" s="104">
        <v>0.40201005025125625</v>
      </c>
      <c r="F380" s="57">
        <v>2949</v>
      </c>
      <c r="G380" s="57">
        <v>2768</v>
      </c>
      <c r="H380" s="104">
        <v>-6.1376737877246512E-2</v>
      </c>
    </row>
    <row r="381" spans="2:8" x14ac:dyDescent="0.25">
      <c r="B381" s="56" t="s">
        <v>828</v>
      </c>
      <c r="C381" s="57">
        <v>968</v>
      </c>
      <c r="D381" s="57">
        <v>451</v>
      </c>
      <c r="E381" s="104">
        <v>-0.53409090909090917</v>
      </c>
      <c r="F381" s="57">
        <v>9628</v>
      </c>
      <c r="G381" s="57">
        <v>8507</v>
      </c>
      <c r="H381" s="104">
        <v>-0.11643124221022016</v>
      </c>
    </row>
    <row r="382" spans="2:8" x14ac:dyDescent="0.25">
      <c r="B382" s="53" t="s">
        <v>829</v>
      </c>
      <c r="C382" s="54">
        <v>771</v>
      </c>
      <c r="D382" s="54">
        <v>535</v>
      </c>
      <c r="E382" s="103">
        <v>-0.30609597924773024</v>
      </c>
      <c r="F382" s="54">
        <v>8260</v>
      </c>
      <c r="G382" s="54">
        <v>7011</v>
      </c>
      <c r="H382" s="103">
        <v>-0.15121065375302667</v>
      </c>
    </row>
    <row r="383" spans="2:8" x14ac:dyDescent="0.25">
      <c r="B383" s="56" t="s">
        <v>830</v>
      </c>
      <c r="C383" s="57">
        <v>771</v>
      </c>
      <c r="D383" s="57">
        <v>535</v>
      </c>
      <c r="E383" s="104">
        <v>-0.30609597924773024</v>
      </c>
      <c r="F383" s="57">
        <v>8260</v>
      </c>
      <c r="G383" s="57">
        <v>7011</v>
      </c>
      <c r="H383" s="104">
        <v>-0.15121065375302667</v>
      </c>
    </row>
    <row r="384" spans="2:8" x14ac:dyDescent="0.25">
      <c r="B384" s="53" t="s">
        <v>831</v>
      </c>
      <c r="C384" s="54">
        <v>680</v>
      </c>
      <c r="D384" s="54">
        <v>253</v>
      </c>
      <c r="E384" s="103">
        <v>-0.62794117647058822</v>
      </c>
      <c r="F384" s="54">
        <v>9720</v>
      </c>
      <c r="G384" s="54">
        <v>7112</v>
      </c>
      <c r="H384" s="103">
        <v>-0.26831275720164605</v>
      </c>
    </row>
    <row r="385" spans="2:8" x14ac:dyDescent="0.25">
      <c r="B385" s="56" t="s">
        <v>358</v>
      </c>
      <c r="C385" s="57">
        <v>384</v>
      </c>
      <c r="D385" s="57">
        <v>103</v>
      </c>
      <c r="E385" s="104">
        <v>-0.73177083333333326</v>
      </c>
      <c r="F385" s="57">
        <v>4081</v>
      </c>
      <c r="G385" s="57">
        <v>3634</v>
      </c>
      <c r="H385" s="104">
        <v>-0.10953197745650578</v>
      </c>
    </row>
    <row r="386" spans="2:8" x14ac:dyDescent="0.25">
      <c r="B386" s="56" t="s">
        <v>359</v>
      </c>
      <c r="C386" s="57">
        <v>79</v>
      </c>
      <c r="D386" s="57">
        <v>15</v>
      </c>
      <c r="E386" s="104">
        <v>-0.810126582278481</v>
      </c>
      <c r="F386" s="57">
        <v>752</v>
      </c>
      <c r="G386" s="57">
        <v>502</v>
      </c>
      <c r="H386" s="104">
        <v>-0.33244680851063835</v>
      </c>
    </row>
    <row r="387" spans="2:8" x14ac:dyDescent="0.25">
      <c r="B387" s="56" t="s">
        <v>832</v>
      </c>
      <c r="C387" s="57">
        <v>217</v>
      </c>
      <c r="D387" s="57">
        <v>135</v>
      </c>
      <c r="E387" s="104">
        <v>-0.37788018433179726</v>
      </c>
      <c r="F387" s="57">
        <v>4887</v>
      </c>
      <c r="G387" s="57">
        <v>2976</v>
      </c>
      <c r="H387" s="104">
        <v>-0.39103744628606507</v>
      </c>
    </row>
    <row r="388" spans="2:8" x14ac:dyDescent="0.25">
      <c r="B388" s="53" t="s">
        <v>833</v>
      </c>
      <c r="C388" s="54">
        <v>117</v>
      </c>
      <c r="D388" s="54">
        <v>30</v>
      </c>
      <c r="E388" s="103">
        <v>-0.74358974358974361</v>
      </c>
      <c r="F388" s="54">
        <v>1175</v>
      </c>
      <c r="G388" s="54">
        <v>864</v>
      </c>
      <c r="H388" s="103">
        <v>-0.26468085106382977</v>
      </c>
    </row>
    <row r="389" spans="2:8" x14ac:dyDescent="0.25">
      <c r="B389" s="14" t="s">
        <v>136</v>
      </c>
      <c r="C389" s="105">
        <v>117</v>
      </c>
      <c r="D389" s="105">
        <v>30</v>
      </c>
      <c r="E389" s="106">
        <v>-0.74358974358974361</v>
      </c>
      <c r="F389" s="105">
        <v>1175</v>
      </c>
      <c r="G389" s="105">
        <v>864</v>
      </c>
      <c r="H389" s="106">
        <v>-0.26468085106382977</v>
      </c>
    </row>
    <row r="390" spans="2:8" x14ac:dyDescent="0.25">
      <c r="B390" s="53" t="s">
        <v>834</v>
      </c>
      <c r="C390" s="54">
        <v>5</v>
      </c>
      <c r="D390" s="54">
        <v>0</v>
      </c>
      <c r="E390" s="103">
        <v>-1</v>
      </c>
      <c r="F390" s="54">
        <v>64</v>
      </c>
      <c r="G390" s="54">
        <v>22</v>
      </c>
      <c r="H390" s="103">
        <v>-0.65625</v>
      </c>
    </row>
    <row r="391" spans="2:8" x14ac:dyDescent="0.25">
      <c r="B391" s="56" t="s">
        <v>138</v>
      </c>
      <c r="C391" s="57">
        <v>5</v>
      </c>
      <c r="D391" s="57">
        <v>0</v>
      </c>
      <c r="E391" s="104">
        <v>-1</v>
      </c>
      <c r="F391" s="57">
        <v>64</v>
      </c>
      <c r="G391" s="57">
        <v>22</v>
      </c>
      <c r="H391" s="104">
        <v>-0.65625</v>
      </c>
    </row>
    <row r="392" spans="2:8" x14ac:dyDescent="0.25">
      <c r="B392" s="53" t="s">
        <v>835</v>
      </c>
      <c r="C392" s="54">
        <v>1</v>
      </c>
      <c r="D392" s="54">
        <v>4</v>
      </c>
      <c r="E392" s="103">
        <v>3</v>
      </c>
      <c r="F392" s="54">
        <v>65</v>
      </c>
      <c r="G392" s="54">
        <v>126</v>
      </c>
      <c r="H392" s="103">
        <v>0.93846153846153846</v>
      </c>
    </row>
    <row r="393" spans="2:8" x14ac:dyDescent="0.25">
      <c r="B393" s="56" t="s">
        <v>140</v>
      </c>
      <c r="C393" s="57">
        <v>1</v>
      </c>
      <c r="D393" s="57">
        <v>4</v>
      </c>
      <c r="E393" s="104">
        <v>3</v>
      </c>
      <c r="F393" s="57">
        <v>65</v>
      </c>
      <c r="G393" s="57">
        <v>126</v>
      </c>
      <c r="H393" s="104">
        <v>0.93846153846153846</v>
      </c>
    </row>
    <row r="394" spans="2:8" x14ac:dyDescent="0.25">
      <c r="B394" s="53" t="s">
        <v>836</v>
      </c>
      <c r="C394" s="54">
        <v>1736</v>
      </c>
      <c r="D394" s="54">
        <v>1022</v>
      </c>
      <c r="E394" s="103">
        <v>-0.41129032258064513</v>
      </c>
      <c r="F394" s="54">
        <v>16709</v>
      </c>
      <c r="G394" s="54">
        <v>15687</v>
      </c>
      <c r="H394" s="103">
        <v>-6.1164641809803078E-2</v>
      </c>
    </row>
    <row r="395" spans="2:8" x14ac:dyDescent="0.25">
      <c r="B395" s="56" t="s">
        <v>366</v>
      </c>
      <c r="C395" s="57">
        <v>172</v>
      </c>
      <c r="D395" s="57">
        <v>401</v>
      </c>
      <c r="E395" s="104">
        <v>1.3313953488372094</v>
      </c>
      <c r="F395" s="57">
        <v>3156</v>
      </c>
      <c r="G395" s="57">
        <v>4193</v>
      </c>
      <c r="H395" s="104">
        <v>0.3285804816223068</v>
      </c>
    </row>
    <row r="396" spans="2:8" x14ac:dyDescent="0.25">
      <c r="B396" s="56" t="s">
        <v>582</v>
      </c>
      <c r="C396" s="57">
        <v>107</v>
      </c>
      <c r="D396" s="57">
        <v>296</v>
      </c>
      <c r="E396" s="104">
        <v>1.7663551401869158</v>
      </c>
      <c r="F396" s="57">
        <v>2570</v>
      </c>
      <c r="G396" s="57">
        <v>2454</v>
      </c>
      <c r="H396" s="104">
        <v>-4.5136186770427966E-2</v>
      </c>
    </row>
    <row r="397" spans="2:8" x14ac:dyDescent="0.25">
      <c r="B397" s="56" t="s">
        <v>364</v>
      </c>
      <c r="C397" s="57">
        <v>136</v>
      </c>
      <c r="D397" s="57">
        <v>102</v>
      </c>
      <c r="E397" s="104">
        <v>-0.25</v>
      </c>
      <c r="F397" s="57">
        <v>1950</v>
      </c>
      <c r="G397" s="57">
        <v>2092</v>
      </c>
      <c r="H397" s="104">
        <v>7.2820512820512828E-2</v>
      </c>
    </row>
    <row r="398" spans="2:8" x14ac:dyDescent="0.25">
      <c r="B398" s="56" t="s">
        <v>365</v>
      </c>
      <c r="C398" s="57">
        <v>158</v>
      </c>
      <c r="D398" s="57">
        <v>10</v>
      </c>
      <c r="E398" s="104">
        <v>-0.93670886075949367</v>
      </c>
      <c r="F398" s="57">
        <v>1961</v>
      </c>
      <c r="G398" s="57">
        <v>591</v>
      </c>
      <c r="H398" s="104">
        <v>-0.69862315145334009</v>
      </c>
    </row>
    <row r="399" spans="2:8" x14ac:dyDescent="0.25">
      <c r="B399" s="14" t="s">
        <v>837</v>
      </c>
      <c r="C399" s="105">
        <v>1163</v>
      </c>
      <c r="D399" s="105">
        <v>211</v>
      </c>
      <c r="E399" s="106">
        <v>-0.81857265692175407</v>
      </c>
      <c r="F399" s="105">
        <v>7071</v>
      </c>
      <c r="G399" s="105">
        <v>6358</v>
      </c>
      <c r="H399" s="106">
        <v>-0.100834394003677</v>
      </c>
    </row>
    <row r="400" spans="2:8" x14ac:dyDescent="0.25">
      <c r="B400" s="53" t="s">
        <v>838</v>
      </c>
      <c r="C400" s="54">
        <v>608</v>
      </c>
      <c r="D400" s="54">
        <v>429</v>
      </c>
      <c r="E400" s="103">
        <v>-0.29440789473684215</v>
      </c>
      <c r="F400" s="54">
        <v>5465</v>
      </c>
      <c r="G400" s="54">
        <v>4242</v>
      </c>
      <c r="H400" s="103">
        <v>-0.22378774016468439</v>
      </c>
    </row>
    <row r="401" spans="2:8" x14ac:dyDescent="0.25">
      <c r="B401" s="56" t="s">
        <v>367</v>
      </c>
      <c r="C401" s="57">
        <v>215</v>
      </c>
      <c r="D401" s="57">
        <v>129</v>
      </c>
      <c r="E401" s="104">
        <v>-0.4</v>
      </c>
      <c r="F401" s="57">
        <v>2410</v>
      </c>
      <c r="G401" s="57">
        <v>1640</v>
      </c>
      <c r="H401" s="104">
        <v>-0.31950207468879666</v>
      </c>
    </row>
    <row r="402" spans="2:8" x14ac:dyDescent="0.25">
      <c r="B402" s="56" t="s">
        <v>368</v>
      </c>
      <c r="C402" s="57">
        <v>265</v>
      </c>
      <c r="D402" s="57">
        <v>72</v>
      </c>
      <c r="E402" s="104">
        <v>-0.72830188679245289</v>
      </c>
      <c r="F402" s="57">
        <v>1837</v>
      </c>
      <c r="G402" s="57">
        <v>1451</v>
      </c>
      <c r="H402" s="104">
        <v>-0.21012520413718017</v>
      </c>
    </row>
    <row r="403" spans="2:8" x14ac:dyDescent="0.25">
      <c r="B403" s="56" t="s">
        <v>839</v>
      </c>
      <c r="C403" s="57">
        <v>128</v>
      </c>
      <c r="D403" s="57">
        <v>228</v>
      </c>
      <c r="E403" s="104">
        <v>0.78125</v>
      </c>
      <c r="F403" s="57">
        <v>1218</v>
      </c>
      <c r="G403" s="57">
        <v>1151</v>
      </c>
      <c r="H403" s="104">
        <v>-5.5008210180623962E-2</v>
      </c>
    </row>
    <row r="404" spans="2:8" x14ac:dyDescent="0.25">
      <c r="B404" s="53" t="s">
        <v>840</v>
      </c>
      <c r="C404" s="54">
        <v>4575</v>
      </c>
      <c r="D404" s="54">
        <v>4591</v>
      </c>
      <c r="E404" s="103">
        <v>3.4972677595628276E-3</v>
      </c>
      <c r="F404" s="54">
        <v>51687</v>
      </c>
      <c r="G404" s="54">
        <v>54362</v>
      </c>
      <c r="H404" s="103">
        <v>5.1753825913672724E-2</v>
      </c>
    </row>
    <row r="405" spans="2:8" x14ac:dyDescent="0.25">
      <c r="B405" s="56" t="s">
        <v>372</v>
      </c>
      <c r="C405" s="57">
        <v>2203</v>
      </c>
      <c r="D405" s="57">
        <v>3100</v>
      </c>
      <c r="E405" s="104">
        <v>0.40717203812982294</v>
      </c>
      <c r="F405" s="57">
        <v>31423</v>
      </c>
      <c r="G405" s="57">
        <v>31998</v>
      </c>
      <c r="H405" s="104">
        <v>1.8298698405626368E-2</v>
      </c>
    </row>
    <row r="406" spans="2:8" x14ac:dyDescent="0.25">
      <c r="B406" s="56" t="s">
        <v>370</v>
      </c>
      <c r="C406" s="57">
        <v>263</v>
      </c>
      <c r="D406" s="57">
        <v>484</v>
      </c>
      <c r="E406" s="104">
        <v>0.84030418250950567</v>
      </c>
      <c r="F406" s="57">
        <v>3380</v>
      </c>
      <c r="G406" s="57">
        <v>4586</v>
      </c>
      <c r="H406" s="104">
        <v>0.35680473372781063</v>
      </c>
    </row>
    <row r="407" spans="2:8" x14ac:dyDescent="0.25">
      <c r="B407" s="56" t="s">
        <v>930</v>
      </c>
      <c r="C407" s="57">
        <v>781</v>
      </c>
      <c r="D407" s="57">
        <v>131</v>
      </c>
      <c r="E407" s="104">
        <v>-0.83226632522407173</v>
      </c>
      <c r="F407" s="57">
        <v>5913</v>
      </c>
      <c r="G407" s="57">
        <v>3507</v>
      </c>
      <c r="H407" s="104">
        <v>-0.40690005073566715</v>
      </c>
    </row>
    <row r="408" spans="2:8" x14ac:dyDescent="0.25">
      <c r="B408" s="56" t="s">
        <v>371</v>
      </c>
      <c r="C408" s="57">
        <v>601</v>
      </c>
      <c r="D408" s="57">
        <v>340</v>
      </c>
      <c r="E408" s="104">
        <v>-0.43427620632279529</v>
      </c>
      <c r="F408" s="57">
        <v>3642</v>
      </c>
      <c r="G408" s="57">
        <v>5027</v>
      </c>
      <c r="H408" s="104">
        <v>0.38028555738605152</v>
      </c>
    </row>
    <row r="409" spans="2:8" x14ac:dyDescent="0.25">
      <c r="B409" s="56" t="s">
        <v>583</v>
      </c>
      <c r="C409" s="57">
        <v>231</v>
      </c>
      <c r="D409" s="57">
        <v>100</v>
      </c>
      <c r="E409" s="104">
        <v>-0.5670995670995671</v>
      </c>
      <c r="F409" s="57">
        <v>1778</v>
      </c>
      <c r="G409" s="57">
        <v>1875</v>
      </c>
      <c r="H409" s="104">
        <v>5.4555680539932538E-2</v>
      </c>
    </row>
    <row r="410" spans="2:8" x14ac:dyDescent="0.25">
      <c r="B410" s="56" t="s">
        <v>373</v>
      </c>
      <c r="C410" s="57">
        <v>125</v>
      </c>
      <c r="D410" s="57">
        <v>53</v>
      </c>
      <c r="E410" s="104">
        <v>-0.57600000000000007</v>
      </c>
      <c r="F410" s="57">
        <v>2090</v>
      </c>
      <c r="G410" s="57">
        <v>1187</v>
      </c>
      <c r="H410" s="104">
        <v>-0.43205741626794258</v>
      </c>
    </row>
    <row r="411" spans="2:8" x14ac:dyDescent="0.25">
      <c r="B411" s="14" t="s">
        <v>841</v>
      </c>
      <c r="C411" s="105">
        <v>372</v>
      </c>
      <c r="D411" s="105">
        <v>383</v>
      </c>
      <c r="E411" s="106">
        <v>2.9569892473118253E-2</v>
      </c>
      <c r="F411" s="105">
        <v>3461</v>
      </c>
      <c r="G411" s="105">
        <v>6180</v>
      </c>
      <c r="H411" s="106">
        <v>0.78561109505923143</v>
      </c>
    </row>
    <row r="412" spans="2:8" x14ac:dyDescent="0.25">
      <c r="B412" s="53" t="s">
        <v>842</v>
      </c>
      <c r="C412" s="54">
        <v>102779</v>
      </c>
      <c r="D412" s="54">
        <v>73047</v>
      </c>
      <c r="E412" s="103">
        <v>-0.28928088422732268</v>
      </c>
      <c r="F412" s="54">
        <v>1280426</v>
      </c>
      <c r="G412" s="54">
        <v>950595</v>
      </c>
      <c r="H412" s="103">
        <v>-0.25759473800125898</v>
      </c>
    </row>
    <row r="413" spans="2:8" x14ac:dyDescent="0.25">
      <c r="B413" s="56" t="s">
        <v>584</v>
      </c>
      <c r="C413" s="57">
        <v>94180</v>
      </c>
      <c r="D413" s="57">
        <v>71646</v>
      </c>
      <c r="E413" s="104">
        <v>-0.23926523678063283</v>
      </c>
      <c r="F413" s="57">
        <v>1137349</v>
      </c>
      <c r="G413" s="57">
        <v>903666</v>
      </c>
      <c r="H413" s="104">
        <v>-0.20546287902833693</v>
      </c>
    </row>
    <row r="414" spans="2:8" x14ac:dyDescent="0.25">
      <c r="B414" s="56" t="s">
        <v>843</v>
      </c>
      <c r="C414" s="57">
        <v>8181</v>
      </c>
      <c r="D414" s="57">
        <v>311</v>
      </c>
      <c r="E414" s="104">
        <v>-0.96198508739762867</v>
      </c>
      <c r="F414" s="57">
        <v>90950</v>
      </c>
      <c r="G414" s="57">
        <v>21859</v>
      </c>
      <c r="H414" s="104">
        <v>-0.75965915338097856</v>
      </c>
    </row>
    <row r="415" spans="2:8" x14ac:dyDescent="0.25">
      <c r="B415" s="56" t="s">
        <v>646</v>
      </c>
      <c r="C415" s="57">
        <v>0</v>
      </c>
      <c r="D415" s="57">
        <v>0</v>
      </c>
      <c r="E415" s="104" t="s">
        <v>100</v>
      </c>
      <c r="F415" s="57">
        <v>27649</v>
      </c>
      <c r="G415" s="57">
        <v>8899</v>
      </c>
      <c r="H415" s="104">
        <v>-0.678143875004521</v>
      </c>
    </row>
    <row r="416" spans="2:8" x14ac:dyDescent="0.25">
      <c r="B416" s="56" t="s">
        <v>586</v>
      </c>
      <c r="C416" s="57">
        <v>147</v>
      </c>
      <c r="D416" s="57">
        <v>787</v>
      </c>
      <c r="E416" s="104">
        <v>4.3537414965986398</v>
      </c>
      <c r="F416" s="57">
        <v>12623</v>
      </c>
      <c r="G416" s="57">
        <v>10386</v>
      </c>
      <c r="H416" s="104">
        <v>-0.17721619266418442</v>
      </c>
    </row>
    <row r="417" spans="2:8" x14ac:dyDescent="0.25">
      <c r="B417" s="56" t="s">
        <v>844</v>
      </c>
      <c r="C417" s="57">
        <v>0</v>
      </c>
      <c r="D417" s="57">
        <v>0</v>
      </c>
      <c r="E417" s="104" t="s">
        <v>100</v>
      </c>
      <c r="F417" s="57">
        <v>0</v>
      </c>
      <c r="G417" s="57">
        <v>1428</v>
      </c>
      <c r="H417" s="104" t="s">
        <v>100</v>
      </c>
    </row>
    <row r="418" spans="2:8" x14ac:dyDescent="0.25">
      <c r="B418" s="56" t="s">
        <v>845</v>
      </c>
      <c r="C418" s="57">
        <v>63</v>
      </c>
      <c r="D418" s="57">
        <v>79</v>
      </c>
      <c r="E418" s="104">
        <v>0.25396825396825395</v>
      </c>
      <c r="F418" s="57">
        <v>1283</v>
      </c>
      <c r="G418" s="57">
        <v>916</v>
      </c>
      <c r="H418" s="104">
        <v>-0.28604832424006232</v>
      </c>
    </row>
    <row r="419" spans="2:8" x14ac:dyDescent="0.25">
      <c r="B419" s="56" t="s">
        <v>846</v>
      </c>
      <c r="C419" s="57">
        <v>208</v>
      </c>
      <c r="D419" s="57">
        <v>224</v>
      </c>
      <c r="E419" s="104">
        <v>7.6923076923076872E-2</v>
      </c>
      <c r="F419" s="57">
        <v>10571</v>
      </c>
      <c r="G419" s="57">
        <v>3440</v>
      </c>
      <c r="H419" s="104">
        <v>-0.67458140194872773</v>
      </c>
    </row>
    <row r="420" spans="2:8" x14ac:dyDescent="0.25">
      <c r="B420" s="53" t="s">
        <v>847</v>
      </c>
      <c r="C420" s="54">
        <v>40725</v>
      </c>
      <c r="D420" s="54">
        <v>14164</v>
      </c>
      <c r="E420" s="103">
        <v>-0.65220380601596073</v>
      </c>
      <c r="F420" s="54">
        <v>473251</v>
      </c>
      <c r="G420" s="54">
        <v>192918</v>
      </c>
      <c r="H420" s="103">
        <v>-0.59235585344774755</v>
      </c>
    </row>
    <row r="421" spans="2:8" x14ac:dyDescent="0.25">
      <c r="B421" s="56" t="s">
        <v>588</v>
      </c>
      <c r="C421" s="57">
        <v>27572</v>
      </c>
      <c r="D421" s="57">
        <v>2206</v>
      </c>
      <c r="E421" s="104">
        <v>-0.91999129551719139</v>
      </c>
      <c r="F421" s="57">
        <v>272803</v>
      </c>
      <c r="G421" s="57">
        <v>68174</v>
      </c>
      <c r="H421" s="104">
        <v>-0.75009805610642111</v>
      </c>
    </row>
    <row r="422" spans="2:8" x14ac:dyDescent="0.25">
      <c r="B422" s="56" t="s">
        <v>589</v>
      </c>
      <c r="C422" s="57">
        <v>9562</v>
      </c>
      <c r="D422" s="57">
        <v>3617</v>
      </c>
      <c r="E422" s="104">
        <v>-0.62173185526040575</v>
      </c>
      <c r="F422" s="57">
        <v>113143</v>
      </c>
      <c r="G422" s="57">
        <v>64869</v>
      </c>
      <c r="H422" s="104">
        <v>-0.42666360269747139</v>
      </c>
    </row>
    <row r="423" spans="2:8" x14ac:dyDescent="0.25">
      <c r="B423" s="14" t="s">
        <v>374</v>
      </c>
      <c r="C423" s="105">
        <v>2</v>
      </c>
      <c r="D423" s="105">
        <v>7032</v>
      </c>
      <c r="E423" s="106">
        <v>3515</v>
      </c>
      <c r="F423" s="105">
        <v>10616</v>
      </c>
      <c r="G423" s="105">
        <v>26975</v>
      </c>
      <c r="H423" s="106">
        <v>1.5409758854559157</v>
      </c>
    </row>
    <row r="424" spans="2:8" x14ac:dyDescent="0.25">
      <c r="B424" s="56" t="s">
        <v>591</v>
      </c>
      <c r="C424" s="57">
        <v>557</v>
      </c>
      <c r="D424" s="57">
        <v>27</v>
      </c>
      <c r="E424" s="104">
        <v>-0.95152603231597843</v>
      </c>
      <c r="F424" s="57">
        <v>8866</v>
      </c>
      <c r="G424" s="57">
        <v>3937</v>
      </c>
      <c r="H424" s="104">
        <v>-0.55594405594405594</v>
      </c>
    </row>
    <row r="425" spans="2:8" x14ac:dyDescent="0.25">
      <c r="B425" s="14" t="s">
        <v>375</v>
      </c>
      <c r="C425" s="105">
        <v>15</v>
      </c>
      <c r="D425" s="105">
        <v>0</v>
      </c>
      <c r="E425" s="106">
        <v>-1</v>
      </c>
      <c r="F425" s="105">
        <v>19356</v>
      </c>
      <c r="G425" s="105">
        <v>2116</v>
      </c>
      <c r="H425" s="106">
        <v>-0.89067989253978097</v>
      </c>
    </row>
    <row r="426" spans="2:8" x14ac:dyDescent="0.25">
      <c r="B426" s="56" t="s">
        <v>848</v>
      </c>
      <c r="C426" s="57">
        <v>3016</v>
      </c>
      <c r="D426" s="57">
        <v>1281</v>
      </c>
      <c r="E426" s="104">
        <v>-0.57526525198938994</v>
      </c>
      <c r="F426" s="57">
        <v>48467</v>
      </c>
      <c r="G426" s="57">
        <v>26848</v>
      </c>
      <c r="H426" s="104">
        <v>-0.44605607939422698</v>
      </c>
    </row>
    <row r="427" spans="2:8" x14ac:dyDescent="0.25">
      <c r="B427" s="53" t="s">
        <v>849</v>
      </c>
      <c r="C427" s="54">
        <v>35886</v>
      </c>
      <c r="D427" s="54">
        <v>25637</v>
      </c>
      <c r="E427" s="103">
        <v>-0.28559884077356068</v>
      </c>
      <c r="F427" s="54">
        <v>323233</v>
      </c>
      <c r="G427" s="54">
        <v>307058</v>
      </c>
      <c r="H427" s="103">
        <v>-5.0041301476025035E-2</v>
      </c>
    </row>
    <row r="428" spans="2:8" x14ac:dyDescent="0.25">
      <c r="B428" s="56" t="s">
        <v>377</v>
      </c>
      <c r="C428" s="57">
        <v>16401</v>
      </c>
      <c r="D428" s="57">
        <v>13397</v>
      </c>
      <c r="E428" s="104">
        <v>-0.18315956344125361</v>
      </c>
      <c r="F428" s="57">
        <v>138605</v>
      </c>
      <c r="G428" s="57">
        <v>140033</v>
      </c>
      <c r="H428" s="104">
        <v>1.0302658634248507E-2</v>
      </c>
    </row>
    <row r="429" spans="2:8" x14ac:dyDescent="0.25">
      <c r="B429" s="56" t="s">
        <v>594</v>
      </c>
      <c r="C429" s="57">
        <v>3176</v>
      </c>
      <c r="D429" s="57">
        <v>3445</v>
      </c>
      <c r="E429" s="104">
        <v>8.4697732997481179E-2</v>
      </c>
      <c r="F429" s="57">
        <v>28153</v>
      </c>
      <c r="G429" s="57">
        <v>27270</v>
      </c>
      <c r="H429" s="104">
        <v>-3.1364330621958536E-2</v>
      </c>
    </row>
    <row r="430" spans="2:8" x14ac:dyDescent="0.25">
      <c r="B430" s="56" t="s">
        <v>850</v>
      </c>
      <c r="C430" s="57">
        <v>2179</v>
      </c>
      <c r="D430" s="57">
        <v>2457</v>
      </c>
      <c r="E430" s="104">
        <v>0.12758145938503906</v>
      </c>
      <c r="F430" s="57">
        <v>21478</v>
      </c>
      <c r="G430" s="57">
        <v>25167</v>
      </c>
      <c r="H430" s="104">
        <v>0.17175714684793753</v>
      </c>
    </row>
    <row r="431" spans="2:8" x14ac:dyDescent="0.25">
      <c r="B431" s="14" t="s">
        <v>851</v>
      </c>
      <c r="C431" s="105">
        <v>721</v>
      </c>
      <c r="D431" s="105">
        <v>281</v>
      </c>
      <c r="E431" s="106">
        <v>-0.61026352288488206</v>
      </c>
      <c r="F431" s="105">
        <v>3586</v>
      </c>
      <c r="G431" s="105">
        <v>17151</v>
      </c>
      <c r="H431" s="106">
        <v>3.7827663134411598</v>
      </c>
    </row>
    <row r="432" spans="2:8" x14ac:dyDescent="0.25">
      <c r="B432" s="56" t="s">
        <v>915</v>
      </c>
      <c r="C432" s="57">
        <v>2128</v>
      </c>
      <c r="D432" s="57">
        <v>1262</v>
      </c>
      <c r="E432" s="104">
        <v>-0.40695488721804507</v>
      </c>
      <c r="F432" s="57">
        <v>18440</v>
      </c>
      <c r="G432" s="57">
        <v>15562</v>
      </c>
      <c r="H432" s="104">
        <v>-0.1560737527114967</v>
      </c>
    </row>
    <row r="433" spans="2:8" x14ac:dyDescent="0.25">
      <c r="B433" s="56" t="s">
        <v>378</v>
      </c>
      <c r="C433" s="57">
        <v>1672</v>
      </c>
      <c r="D433" s="57">
        <v>628</v>
      </c>
      <c r="E433" s="104">
        <v>-0.62440191387559807</v>
      </c>
      <c r="F433" s="57">
        <v>17407</v>
      </c>
      <c r="G433" s="57">
        <v>11492</v>
      </c>
      <c r="H433" s="104">
        <v>-0.33980582524271841</v>
      </c>
    </row>
    <row r="434" spans="2:8" x14ac:dyDescent="0.25">
      <c r="B434" s="56" t="s">
        <v>596</v>
      </c>
      <c r="C434" s="57">
        <v>1881</v>
      </c>
      <c r="D434" s="57">
        <v>453</v>
      </c>
      <c r="E434" s="104">
        <v>-0.75917065390749605</v>
      </c>
      <c r="F434" s="57">
        <v>14183</v>
      </c>
      <c r="G434" s="57">
        <v>9214</v>
      </c>
      <c r="H434" s="104">
        <v>-0.35034900937742364</v>
      </c>
    </row>
    <row r="435" spans="2:8" x14ac:dyDescent="0.25">
      <c r="B435" s="14" t="s">
        <v>379</v>
      </c>
      <c r="C435" s="105">
        <v>289</v>
      </c>
      <c r="D435" s="105">
        <v>209</v>
      </c>
      <c r="E435" s="106">
        <v>-0.27681660899653981</v>
      </c>
      <c r="F435" s="105">
        <v>10604</v>
      </c>
      <c r="G435" s="105">
        <v>5573</v>
      </c>
      <c r="H435" s="106">
        <v>-0.47444360618634474</v>
      </c>
    </row>
    <row r="436" spans="2:8" x14ac:dyDescent="0.25">
      <c r="B436" s="56" t="s">
        <v>852</v>
      </c>
      <c r="C436" s="57">
        <v>7439</v>
      </c>
      <c r="D436" s="57">
        <v>3505</v>
      </c>
      <c r="E436" s="104">
        <v>-0.52883452076892057</v>
      </c>
      <c r="F436" s="57">
        <v>70776</v>
      </c>
      <c r="G436" s="57">
        <v>55596</v>
      </c>
      <c r="H436" s="104">
        <v>-0.21447948457104105</v>
      </c>
    </row>
    <row r="437" spans="2:8" x14ac:dyDescent="0.25">
      <c r="B437" s="53" t="s">
        <v>853</v>
      </c>
      <c r="C437" s="54">
        <v>1374916</v>
      </c>
      <c r="D437" s="54">
        <v>1387401</v>
      </c>
      <c r="E437" s="103">
        <v>9.0805547393439934E-3</v>
      </c>
      <c r="F437" s="54">
        <v>20673503</v>
      </c>
      <c r="G437" s="54">
        <v>17651382</v>
      </c>
      <c r="H437" s="103">
        <v>-0.14618330526761725</v>
      </c>
    </row>
    <row r="438" spans="2:8" x14ac:dyDescent="0.25">
      <c r="B438" s="109" t="s">
        <v>598</v>
      </c>
      <c r="C438" s="105">
        <v>1253334</v>
      </c>
      <c r="D438" s="105">
        <v>1082029</v>
      </c>
      <c r="E438" s="106">
        <v>-0.13667944857476144</v>
      </c>
      <c r="F438" s="105">
        <v>16902923</v>
      </c>
      <c r="G438" s="105">
        <v>14523535</v>
      </c>
      <c r="H438" s="106">
        <v>-0.14076784234300777</v>
      </c>
    </row>
    <row r="439" spans="2:8" x14ac:dyDescent="0.25">
      <c r="B439" s="56" t="s">
        <v>599</v>
      </c>
      <c r="C439" s="57">
        <v>86013</v>
      </c>
      <c r="D439" s="57">
        <v>269530</v>
      </c>
      <c r="E439" s="104">
        <v>2.1335960843128365</v>
      </c>
      <c r="F439" s="57">
        <v>2845570</v>
      </c>
      <c r="G439" s="57">
        <v>2450451</v>
      </c>
      <c r="H439" s="104">
        <v>-0.1388540784447404</v>
      </c>
    </row>
    <row r="440" spans="2:8" x14ac:dyDescent="0.25">
      <c r="B440" s="14" t="s">
        <v>600</v>
      </c>
      <c r="C440" s="105">
        <v>21273</v>
      </c>
      <c r="D440" s="105">
        <v>17528</v>
      </c>
      <c r="E440" s="106">
        <v>-0.17604475156301413</v>
      </c>
      <c r="F440" s="105">
        <v>476785</v>
      </c>
      <c r="G440" s="105">
        <v>300777</v>
      </c>
      <c r="H440" s="106">
        <v>-0.36915590884780347</v>
      </c>
    </row>
    <row r="441" spans="2:8" x14ac:dyDescent="0.25">
      <c r="B441" s="56" t="s">
        <v>601</v>
      </c>
      <c r="C441" s="57">
        <v>1761</v>
      </c>
      <c r="D441" s="57">
        <v>3764</v>
      </c>
      <c r="E441" s="104">
        <v>1.1374219193639976</v>
      </c>
      <c r="F441" s="57">
        <v>282102</v>
      </c>
      <c r="G441" s="57">
        <v>222011</v>
      </c>
      <c r="H441" s="104">
        <v>-0.21301160573126032</v>
      </c>
    </row>
    <row r="442" spans="2:8" x14ac:dyDescent="0.25">
      <c r="B442" s="56" t="s">
        <v>603</v>
      </c>
      <c r="C442" s="57">
        <v>3771</v>
      </c>
      <c r="D442" s="57">
        <v>4902</v>
      </c>
      <c r="E442" s="104">
        <v>0.29992044550517094</v>
      </c>
      <c r="F442" s="57">
        <v>37217</v>
      </c>
      <c r="G442" s="57">
        <v>41458</v>
      </c>
      <c r="H442" s="104">
        <v>0.11395330091087397</v>
      </c>
    </row>
    <row r="443" spans="2:8" x14ac:dyDescent="0.25">
      <c r="B443" s="56" t="s">
        <v>854</v>
      </c>
      <c r="C443" s="57">
        <v>3405</v>
      </c>
      <c r="D443" s="57">
        <v>254</v>
      </c>
      <c r="E443" s="104">
        <v>-0.92540381791483117</v>
      </c>
      <c r="F443" s="57">
        <v>21518</v>
      </c>
      <c r="G443" s="57">
        <v>35228</v>
      </c>
      <c r="H443" s="104">
        <v>0.63714099823403658</v>
      </c>
    </row>
    <row r="444" spans="2:8" x14ac:dyDescent="0.25">
      <c r="B444" s="14" t="s">
        <v>602</v>
      </c>
      <c r="C444" s="105">
        <v>0</v>
      </c>
      <c r="D444" s="105">
        <v>597</v>
      </c>
      <c r="E444" s="106" t="s">
        <v>100</v>
      </c>
      <c r="F444" s="105">
        <v>32461</v>
      </c>
      <c r="G444" s="105">
        <v>18208</v>
      </c>
      <c r="H444" s="106">
        <v>-0.43908074304550071</v>
      </c>
    </row>
    <row r="445" spans="2:8" x14ac:dyDescent="0.25">
      <c r="B445" s="56" t="s">
        <v>605</v>
      </c>
      <c r="C445" s="57">
        <v>2021</v>
      </c>
      <c r="D445" s="57">
        <v>1659</v>
      </c>
      <c r="E445" s="104">
        <v>-0.17911924789708067</v>
      </c>
      <c r="F445" s="57">
        <v>25074</v>
      </c>
      <c r="G445" s="57">
        <v>17500</v>
      </c>
      <c r="H445" s="104">
        <v>-0.30206588498045783</v>
      </c>
    </row>
    <row r="446" spans="2:8" x14ac:dyDescent="0.25">
      <c r="B446" s="56" t="s">
        <v>855</v>
      </c>
      <c r="C446" s="57">
        <v>3337</v>
      </c>
      <c r="D446" s="57">
        <v>7137</v>
      </c>
      <c r="E446" s="104">
        <v>1.1387473778843273</v>
      </c>
      <c r="F446" s="57">
        <v>49853</v>
      </c>
      <c r="G446" s="57">
        <v>42214</v>
      </c>
      <c r="H446" s="104">
        <v>-0.15323049766312957</v>
      </c>
    </row>
    <row r="447" spans="2:8" x14ac:dyDescent="0.25">
      <c r="B447" s="53" t="s">
        <v>856</v>
      </c>
      <c r="C447" s="54">
        <v>0</v>
      </c>
      <c r="D447" s="54">
        <v>0</v>
      </c>
      <c r="E447" s="103" t="s">
        <v>100</v>
      </c>
      <c r="F447" s="54">
        <v>4331</v>
      </c>
      <c r="G447" s="54">
        <v>180</v>
      </c>
      <c r="H447" s="103">
        <v>-0.95843915954744863</v>
      </c>
    </row>
    <row r="448" spans="2:8" x14ac:dyDescent="0.25">
      <c r="B448" s="56" t="s">
        <v>156</v>
      </c>
      <c r="C448" s="57">
        <v>0</v>
      </c>
      <c r="D448" s="57">
        <v>0</v>
      </c>
      <c r="E448" s="104" t="s">
        <v>100</v>
      </c>
      <c r="F448" s="57">
        <v>4331</v>
      </c>
      <c r="G448" s="57">
        <v>180</v>
      </c>
      <c r="H448" s="104">
        <v>-0.95843915954744863</v>
      </c>
    </row>
    <row r="449" spans="2:8" x14ac:dyDescent="0.25">
      <c r="B449" s="53" t="s">
        <v>857</v>
      </c>
      <c r="C449" s="54">
        <v>12293</v>
      </c>
      <c r="D449" s="54">
        <v>9832</v>
      </c>
      <c r="E449" s="103">
        <v>-0.20019523305946474</v>
      </c>
      <c r="F449" s="54">
        <v>120703</v>
      </c>
      <c r="G449" s="54">
        <v>124311</v>
      </c>
      <c r="H449" s="103">
        <v>2.9891551991251264E-2</v>
      </c>
    </row>
    <row r="450" spans="2:8" x14ac:dyDescent="0.25">
      <c r="B450" s="56" t="s">
        <v>381</v>
      </c>
      <c r="C450" s="57">
        <v>3333</v>
      </c>
      <c r="D450" s="57">
        <v>2763</v>
      </c>
      <c r="E450" s="104">
        <v>-0.17101710171017104</v>
      </c>
      <c r="F450" s="57">
        <v>38916</v>
      </c>
      <c r="G450" s="57">
        <v>39460</v>
      </c>
      <c r="H450" s="104">
        <v>1.3978826189742E-2</v>
      </c>
    </row>
    <row r="451" spans="2:8" x14ac:dyDescent="0.25">
      <c r="B451" s="14" t="s">
        <v>607</v>
      </c>
      <c r="C451" s="105">
        <v>4288</v>
      </c>
      <c r="D451" s="105">
        <v>2143</v>
      </c>
      <c r="E451" s="106">
        <v>-0.50023320895522394</v>
      </c>
      <c r="F451" s="105">
        <v>41403</v>
      </c>
      <c r="G451" s="105">
        <v>38157</v>
      </c>
      <c r="H451" s="106">
        <v>-7.8400115933627945E-2</v>
      </c>
    </row>
    <row r="452" spans="2:8" x14ac:dyDescent="0.25">
      <c r="B452" s="56" t="s">
        <v>385</v>
      </c>
      <c r="C452" s="57">
        <v>3196</v>
      </c>
      <c r="D452" s="57">
        <v>3777</v>
      </c>
      <c r="E452" s="104">
        <v>0.18178973717146429</v>
      </c>
      <c r="F452" s="57">
        <v>24291</v>
      </c>
      <c r="G452" s="57">
        <v>33581</v>
      </c>
      <c r="H452" s="104">
        <v>0.38244617347988963</v>
      </c>
    </row>
    <row r="453" spans="2:8" x14ac:dyDescent="0.25">
      <c r="B453" s="56" t="s">
        <v>858</v>
      </c>
      <c r="C453" s="57">
        <v>1475</v>
      </c>
      <c r="D453" s="57">
        <v>1148</v>
      </c>
      <c r="E453" s="104">
        <v>-0.22169491525423723</v>
      </c>
      <c r="F453" s="57">
        <v>16093</v>
      </c>
      <c r="G453" s="57">
        <v>13113</v>
      </c>
      <c r="H453" s="104">
        <v>-0.18517367799664453</v>
      </c>
    </row>
    <row r="454" spans="2:8" x14ac:dyDescent="0.25">
      <c r="B454" s="53" t="s">
        <v>859</v>
      </c>
      <c r="C454" s="54">
        <v>1049</v>
      </c>
      <c r="D454" s="54">
        <v>1504</v>
      </c>
      <c r="E454" s="103">
        <v>0.43374642516682549</v>
      </c>
      <c r="F454" s="54">
        <v>28612</v>
      </c>
      <c r="G454" s="54">
        <v>18861</v>
      </c>
      <c r="H454" s="103">
        <v>-0.34080106249126241</v>
      </c>
    </row>
    <row r="455" spans="2:8" x14ac:dyDescent="0.25">
      <c r="B455" s="56" t="s">
        <v>608</v>
      </c>
      <c r="C455" s="57">
        <v>1048</v>
      </c>
      <c r="D455" s="57">
        <v>64</v>
      </c>
      <c r="E455" s="104">
        <v>-0.93893129770992367</v>
      </c>
      <c r="F455" s="57">
        <v>20543</v>
      </c>
      <c r="G455" s="57">
        <v>10936</v>
      </c>
      <c r="H455" s="104">
        <v>-0.46765321520712655</v>
      </c>
    </row>
    <row r="456" spans="2:8" x14ac:dyDescent="0.25">
      <c r="B456" s="56" t="s">
        <v>609</v>
      </c>
      <c r="C456" s="57">
        <v>0</v>
      </c>
      <c r="D456" s="57">
        <v>1337</v>
      </c>
      <c r="E456" s="104" t="s">
        <v>100</v>
      </c>
      <c r="F456" s="57">
        <v>4641</v>
      </c>
      <c r="G456" s="57">
        <v>3111</v>
      </c>
      <c r="H456" s="104">
        <v>-0.32967032967032972</v>
      </c>
    </row>
    <row r="457" spans="2:8" x14ac:dyDescent="0.25">
      <c r="B457" s="56" t="s">
        <v>860</v>
      </c>
      <c r="C457" s="57">
        <v>2</v>
      </c>
      <c r="D457" s="57">
        <v>103</v>
      </c>
      <c r="E457" s="104">
        <v>50.5</v>
      </c>
      <c r="F457" s="57">
        <v>3427</v>
      </c>
      <c r="G457" s="57">
        <v>4814</v>
      </c>
      <c r="H457" s="104">
        <v>0.40472716661803321</v>
      </c>
    </row>
    <row r="458" spans="2:8" x14ac:dyDescent="0.25">
      <c r="B458" s="53" t="s">
        <v>861</v>
      </c>
      <c r="C458" s="54">
        <v>0</v>
      </c>
      <c r="D458" s="54">
        <v>307</v>
      </c>
      <c r="E458" s="103" t="s">
        <v>100</v>
      </c>
      <c r="F458" s="54">
        <v>1099</v>
      </c>
      <c r="G458" s="54">
        <v>955</v>
      </c>
      <c r="H458" s="103">
        <v>-0.13102820746132848</v>
      </c>
    </row>
    <row r="459" spans="2:8" x14ac:dyDescent="0.25">
      <c r="B459" s="56" t="s">
        <v>162</v>
      </c>
      <c r="C459" s="57">
        <v>0</v>
      </c>
      <c r="D459" s="57">
        <v>307</v>
      </c>
      <c r="E459" s="104" t="s">
        <v>100</v>
      </c>
      <c r="F459" s="57">
        <v>1099</v>
      </c>
      <c r="G459" s="57">
        <v>955</v>
      </c>
      <c r="H459" s="104">
        <v>-0.13102820746132848</v>
      </c>
    </row>
    <row r="460" spans="2:8" x14ac:dyDescent="0.25">
      <c r="B460" s="53" t="s">
        <v>862</v>
      </c>
      <c r="C460" s="54">
        <v>1</v>
      </c>
      <c r="D460" s="54">
        <v>0</v>
      </c>
      <c r="E460" s="103">
        <v>-1</v>
      </c>
      <c r="F460" s="54">
        <v>305</v>
      </c>
      <c r="G460" s="54">
        <v>255</v>
      </c>
      <c r="H460" s="103">
        <v>-0.16393442622950816</v>
      </c>
    </row>
    <row r="461" spans="2:8" x14ac:dyDescent="0.25">
      <c r="B461" s="56" t="s">
        <v>164</v>
      </c>
      <c r="C461" s="57">
        <v>1</v>
      </c>
      <c r="D461" s="57">
        <v>0</v>
      </c>
      <c r="E461" s="104">
        <v>-1</v>
      </c>
      <c r="F461" s="57">
        <v>305</v>
      </c>
      <c r="G461" s="57">
        <v>255</v>
      </c>
      <c r="H461" s="104">
        <v>-0.16393442622950816</v>
      </c>
    </row>
    <row r="462" spans="2:8" x14ac:dyDescent="0.25">
      <c r="B462" s="53" t="s">
        <v>863</v>
      </c>
      <c r="C462" s="54">
        <v>4333</v>
      </c>
      <c r="D462" s="54">
        <v>92</v>
      </c>
      <c r="E462" s="103">
        <v>-0.97876759750750053</v>
      </c>
      <c r="F462" s="54">
        <v>52030</v>
      </c>
      <c r="G462" s="54">
        <v>46156</v>
      </c>
      <c r="H462" s="103">
        <v>-0.11289640591966177</v>
      </c>
    </row>
    <row r="463" spans="2:8" x14ac:dyDescent="0.25">
      <c r="B463" s="56" t="s">
        <v>610</v>
      </c>
      <c r="C463" s="57">
        <v>4239</v>
      </c>
      <c r="D463" s="57">
        <v>0</v>
      </c>
      <c r="E463" s="104">
        <v>-1</v>
      </c>
      <c r="F463" s="57">
        <v>48602</v>
      </c>
      <c r="G463" s="57">
        <v>43788</v>
      </c>
      <c r="H463" s="104">
        <v>-9.904942183449239E-2</v>
      </c>
    </row>
    <row r="464" spans="2:8" x14ac:dyDescent="0.25">
      <c r="B464" s="14" t="s">
        <v>611</v>
      </c>
      <c r="C464" s="105">
        <v>93</v>
      </c>
      <c r="D464" s="105">
        <v>68</v>
      </c>
      <c r="E464" s="106">
        <v>-0.26881720430107525</v>
      </c>
      <c r="F464" s="105">
        <v>516</v>
      </c>
      <c r="G464" s="105">
        <v>1500</v>
      </c>
      <c r="H464" s="106">
        <v>1.9069767441860463</v>
      </c>
    </row>
    <row r="465" spans="2:8" x14ac:dyDescent="0.25">
      <c r="B465" s="56" t="s">
        <v>864</v>
      </c>
      <c r="C465" s="57">
        <v>0</v>
      </c>
      <c r="D465" s="57">
        <v>24</v>
      </c>
      <c r="E465" s="104" t="s">
        <v>100</v>
      </c>
      <c r="F465" s="57">
        <v>2912</v>
      </c>
      <c r="G465" s="57">
        <v>867</v>
      </c>
      <c r="H465" s="104">
        <v>-0.70226648351648358</v>
      </c>
    </row>
    <row r="466" spans="2:8" x14ac:dyDescent="0.25">
      <c r="B466" s="53" t="s">
        <v>865</v>
      </c>
      <c r="C466" s="54">
        <v>1713</v>
      </c>
      <c r="D466" s="54">
        <v>1145</v>
      </c>
      <c r="E466" s="103">
        <v>-0.33158201984821944</v>
      </c>
      <c r="F466" s="54">
        <v>27695</v>
      </c>
      <c r="G466" s="54">
        <v>20405</v>
      </c>
      <c r="H466" s="103">
        <v>-0.26322440873803932</v>
      </c>
    </row>
    <row r="467" spans="2:8" x14ac:dyDescent="0.25">
      <c r="B467" s="56" t="s">
        <v>388</v>
      </c>
      <c r="C467" s="57">
        <v>1100</v>
      </c>
      <c r="D467" s="57">
        <v>656</v>
      </c>
      <c r="E467" s="104">
        <v>-0.40363636363636368</v>
      </c>
      <c r="F467" s="57">
        <v>14313</v>
      </c>
      <c r="G467" s="57">
        <v>12970</v>
      </c>
      <c r="H467" s="104">
        <v>-9.3830783204080226E-2</v>
      </c>
    </row>
    <row r="468" spans="2:8" x14ac:dyDescent="0.25">
      <c r="B468" s="56" t="s">
        <v>389</v>
      </c>
      <c r="C468" s="57">
        <v>43</v>
      </c>
      <c r="D468" s="57">
        <v>195</v>
      </c>
      <c r="E468" s="104">
        <v>3.5348837209302326</v>
      </c>
      <c r="F468" s="57">
        <v>2384</v>
      </c>
      <c r="G468" s="57">
        <v>3243</v>
      </c>
      <c r="H468" s="104">
        <v>0.36031879194630867</v>
      </c>
    </row>
    <row r="469" spans="2:8" x14ac:dyDescent="0.25">
      <c r="B469" s="56" t="s">
        <v>387</v>
      </c>
      <c r="C469" s="57">
        <v>498</v>
      </c>
      <c r="D469" s="57">
        <v>253</v>
      </c>
      <c r="E469" s="104">
        <v>-0.49196787148594379</v>
      </c>
      <c r="F469" s="57">
        <v>10458</v>
      </c>
      <c r="G469" s="57">
        <v>3443</v>
      </c>
      <c r="H469" s="104">
        <v>-0.6707783515012431</v>
      </c>
    </row>
    <row r="470" spans="2:8" x14ac:dyDescent="0.25">
      <c r="B470" s="56" t="s">
        <v>866</v>
      </c>
      <c r="C470" s="57">
        <v>71</v>
      </c>
      <c r="D470" s="57">
        <v>40</v>
      </c>
      <c r="E470" s="104">
        <v>-0.43661971830985913</v>
      </c>
      <c r="F470" s="57">
        <v>539</v>
      </c>
      <c r="G470" s="57">
        <v>750</v>
      </c>
      <c r="H470" s="104">
        <v>0.39146567717996295</v>
      </c>
    </row>
    <row r="471" spans="2:8" x14ac:dyDescent="0.25">
      <c r="B471" s="53" t="s">
        <v>867</v>
      </c>
      <c r="C471" s="54">
        <v>3263</v>
      </c>
      <c r="D471" s="54">
        <v>3106</v>
      </c>
      <c r="E471" s="103">
        <v>-4.811523138216367E-2</v>
      </c>
      <c r="F471" s="54">
        <v>42207</v>
      </c>
      <c r="G471" s="54">
        <v>33548</v>
      </c>
      <c r="H471" s="103">
        <v>-0.20515554291942095</v>
      </c>
    </row>
    <row r="472" spans="2:8" x14ac:dyDescent="0.25">
      <c r="B472" s="56" t="s">
        <v>390</v>
      </c>
      <c r="C472" s="57">
        <v>1306</v>
      </c>
      <c r="D472" s="57">
        <v>1238</v>
      </c>
      <c r="E472" s="104">
        <v>-5.2067381316998507E-2</v>
      </c>
      <c r="F472" s="57">
        <v>15993</v>
      </c>
      <c r="G472" s="57">
        <v>13598</v>
      </c>
      <c r="H472" s="104">
        <v>-0.14975301694491339</v>
      </c>
    </row>
    <row r="473" spans="2:8" x14ac:dyDescent="0.25">
      <c r="B473" s="56" t="s">
        <v>612</v>
      </c>
      <c r="C473" s="57">
        <v>560</v>
      </c>
      <c r="D473" s="57">
        <v>577</v>
      </c>
      <c r="E473" s="104">
        <v>3.0357142857142749E-2</v>
      </c>
      <c r="F473" s="57">
        <v>5991</v>
      </c>
      <c r="G473" s="57">
        <v>5961</v>
      </c>
      <c r="H473" s="104">
        <v>-5.0075112669003552E-3</v>
      </c>
    </row>
    <row r="474" spans="2:8" x14ac:dyDescent="0.25">
      <c r="B474" s="56" t="s">
        <v>393</v>
      </c>
      <c r="C474" s="57">
        <v>726</v>
      </c>
      <c r="D474" s="57">
        <v>239</v>
      </c>
      <c r="E474" s="104">
        <v>-0.67079889807162529</v>
      </c>
      <c r="F474" s="57">
        <v>8269</v>
      </c>
      <c r="G474" s="57">
        <v>3325</v>
      </c>
      <c r="H474" s="104">
        <v>-0.59789575523037852</v>
      </c>
    </row>
    <row r="475" spans="2:8" x14ac:dyDescent="0.25">
      <c r="B475" s="14" t="s">
        <v>392</v>
      </c>
      <c r="C475" s="105">
        <v>100</v>
      </c>
      <c r="D475" s="105">
        <v>154</v>
      </c>
      <c r="E475" s="106">
        <v>0.54</v>
      </c>
      <c r="F475" s="105">
        <v>2501</v>
      </c>
      <c r="G475" s="105">
        <v>2743</v>
      </c>
      <c r="H475" s="106">
        <v>9.6761295481807341E-2</v>
      </c>
    </row>
    <row r="476" spans="2:8" x14ac:dyDescent="0.25">
      <c r="B476" s="56" t="s">
        <v>613</v>
      </c>
      <c r="C476" s="57">
        <v>154</v>
      </c>
      <c r="D476" s="57">
        <v>146</v>
      </c>
      <c r="E476" s="104">
        <v>-5.1948051948051965E-2</v>
      </c>
      <c r="F476" s="57">
        <v>2136</v>
      </c>
      <c r="G476" s="57">
        <v>2140</v>
      </c>
      <c r="H476" s="104">
        <v>1.8726591760298561E-3</v>
      </c>
    </row>
    <row r="477" spans="2:8" x14ac:dyDescent="0.25">
      <c r="B477" s="56" t="s">
        <v>394</v>
      </c>
      <c r="C477" s="57">
        <v>147</v>
      </c>
      <c r="D477" s="57">
        <v>325</v>
      </c>
      <c r="E477" s="104">
        <v>1.2108843537414966</v>
      </c>
      <c r="F477" s="57">
        <v>2359</v>
      </c>
      <c r="G477" s="57">
        <v>2046</v>
      </c>
      <c r="H477" s="104">
        <v>-0.13268334039847396</v>
      </c>
    </row>
    <row r="478" spans="2:8" x14ac:dyDescent="0.25">
      <c r="B478" s="56" t="s">
        <v>391</v>
      </c>
      <c r="C478" s="57">
        <v>20</v>
      </c>
      <c r="D478" s="57">
        <v>286</v>
      </c>
      <c r="E478" s="104">
        <v>13.3</v>
      </c>
      <c r="F478" s="57">
        <v>2095</v>
      </c>
      <c r="G478" s="57">
        <v>1622</v>
      </c>
      <c r="H478" s="104">
        <v>-0.2257756563245823</v>
      </c>
    </row>
    <row r="479" spans="2:8" x14ac:dyDescent="0.25">
      <c r="B479" s="56" t="s">
        <v>868</v>
      </c>
      <c r="C479" s="57">
        <v>252</v>
      </c>
      <c r="D479" s="57">
        <v>142</v>
      </c>
      <c r="E479" s="104">
        <v>-0.43650793650793651</v>
      </c>
      <c r="F479" s="57">
        <v>2863</v>
      </c>
      <c r="G479" s="57">
        <v>2114</v>
      </c>
      <c r="H479" s="104">
        <v>-0.26161369193154038</v>
      </c>
    </row>
    <row r="480" spans="2:8" x14ac:dyDescent="0.25">
      <c r="B480" s="53" t="s">
        <v>869</v>
      </c>
      <c r="C480" s="54">
        <v>55940</v>
      </c>
      <c r="D480" s="54">
        <v>54263</v>
      </c>
      <c r="E480" s="103">
        <v>-2.9978548444762221E-2</v>
      </c>
      <c r="F480" s="54">
        <v>885837</v>
      </c>
      <c r="G480" s="54">
        <v>573651</v>
      </c>
      <c r="H480" s="103">
        <v>-0.35241923739920544</v>
      </c>
    </row>
    <row r="481" spans="2:8" x14ac:dyDescent="0.25">
      <c r="B481" s="56" t="s">
        <v>395</v>
      </c>
      <c r="C481" s="57">
        <v>20485</v>
      </c>
      <c r="D481" s="57">
        <v>19325</v>
      </c>
      <c r="E481" s="104">
        <v>-5.6626800097632435E-2</v>
      </c>
      <c r="F481" s="57">
        <v>266316</v>
      </c>
      <c r="G481" s="57">
        <v>197191</v>
      </c>
      <c r="H481" s="104">
        <v>-0.25956007149401461</v>
      </c>
    </row>
    <row r="482" spans="2:8" x14ac:dyDescent="0.25">
      <c r="B482" s="14" t="s">
        <v>397</v>
      </c>
      <c r="C482" s="105">
        <v>6049</v>
      </c>
      <c r="D482" s="105">
        <v>2761</v>
      </c>
      <c r="E482" s="106">
        <v>-0.54356091916019178</v>
      </c>
      <c r="F482" s="105">
        <v>62042</v>
      </c>
      <c r="G482" s="105">
        <v>49680</v>
      </c>
      <c r="H482" s="106">
        <v>-0.19925211953193001</v>
      </c>
    </row>
    <row r="483" spans="2:8" x14ac:dyDescent="0.25">
      <c r="B483" s="56" t="s">
        <v>399</v>
      </c>
      <c r="C483" s="57">
        <v>1841</v>
      </c>
      <c r="D483" s="57">
        <v>4065</v>
      </c>
      <c r="E483" s="104">
        <v>1.2080391091797935</v>
      </c>
      <c r="F483" s="57">
        <v>39449</v>
      </c>
      <c r="G483" s="57">
        <v>34682</v>
      </c>
      <c r="H483" s="104">
        <v>-0.12083956500798498</v>
      </c>
    </row>
    <row r="484" spans="2:8" x14ac:dyDescent="0.25">
      <c r="B484" s="14" t="s">
        <v>614</v>
      </c>
      <c r="C484" s="105">
        <v>1242</v>
      </c>
      <c r="D484" s="105">
        <v>1519</v>
      </c>
      <c r="E484" s="106">
        <v>0.22302737520128835</v>
      </c>
      <c r="F484" s="105">
        <v>27024</v>
      </c>
      <c r="G484" s="105">
        <v>18040</v>
      </c>
      <c r="H484" s="106">
        <v>-0.33244523386619307</v>
      </c>
    </row>
    <row r="485" spans="2:8" x14ac:dyDescent="0.25">
      <c r="B485" s="56" t="s">
        <v>398</v>
      </c>
      <c r="C485" s="57">
        <v>695</v>
      </c>
      <c r="D485" s="57">
        <v>1538</v>
      </c>
      <c r="E485" s="104">
        <v>1.21294964028777</v>
      </c>
      <c r="F485" s="57">
        <v>19381</v>
      </c>
      <c r="G485" s="57">
        <v>13829</v>
      </c>
      <c r="H485" s="104">
        <v>-0.28646612661885351</v>
      </c>
    </row>
    <row r="486" spans="2:8" x14ac:dyDescent="0.25">
      <c r="B486" s="56" t="s">
        <v>870</v>
      </c>
      <c r="C486" s="57">
        <v>1772</v>
      </c>
      <c r="D486" s="57">
        <v>478</v>
      </c>
      <c r="E486" s="104">
        <v>-0.73024830699774268</v>
      </c>
      <c r="F486" s="57">
        <v>5643</v>
      </c>
      <c r="G486" s="57">
        <v>10878</v>
      </c>
      <c r="H486" s="104">
        <v>0.9276980329611908</v>
      </c>
    </row>
    <row r="487" spans="2:8" x14ac:dyDescent="0.25">
      <c r="B487" s="56" t="s">
        <v>616</v>
      </c>
      <c r="C487" s="57">
        <v>2285</v>
      </c>
      <c r="D487" s="57">
        <v>1282</v>
      </c>
      <c r="E487" s="104">
        <v>-0.43894967177242883</v>
      </c>
      <c r="F487" s="57">
        <v>16247</v>
      </c>
      <c r="G487" s="57">
        <v>11212</v>
      </c>
      <c r="H487" s="104">
        <v>-0.30990336677540464</v>
      </c>
    </row>
    <row r="488" spans="2:8" x14ac:dyDescent="0.25">
      <c r="B488" s="14" t="s">
        <v>871</v>
      </c>
      <c r="C488" s="105">
        <v>21571</v>
      </c>
      <c r="D488" s="105">
        <v>23294</v>
      </c>
      <c r="E488" s="106">
        <v>7.9875759121042167E-2</v>
      </c>
      <c r="F488" s="105">
        <v>449735</v>
      </c>
      <c r="G488" s="105">
        <v>238138</v>
      </c>
      <c r="H488" s="106">
        <v>-0.47049262343379994</v>
      </c>
    </row>
    <row r="489" spans="2:8" x14ac:dyDescent="0.25">
      <c r="B489" s="53" t="s">
        <v>872</v>
      </c>
      <c r="C489" s="54">
        <v>35247</v>
      </c>
      <c r="D489" s="54">
        <v>28453</v>
      </c>
      <c r="E489" s="103">
        <v>-0.1927539932476523</v>
      </c>
      <c r="F489" s="54">
        <v>404851</v>
      </c>
      <c r="G489" s="54">
        <v>334185</v>
      </c>
      <c r="H489" s="103">
        <v>-0.17454816710345289</v>
      </c>
    </row>
    <row r="490" spans="2:8" x14ac:dyDescent="0.25">
      <c r="B490" s="56" t="s">
        <v>401</v>
      </c>
      <c r="C490" s="57">
        <v>6365</v>
      </c>
      <c r="D490" s="57">
        <v>2474</v>
      </c>
      <c r="E490" s="104">
        <v>-0.61131186174391194</v>
      </c>
      <c r="F490" s="57">
        <v>48203</v>
      </c>
      <c r="G490" s="57">
        <v>42711</v>
      </c>
      <c r="H490" s="104">
        <v>-0.11393481733502064</v>
      </c>
    </row>
    <row r="491" spans="2:8" x14ac:dyDescent="0.25">
      <c r="B491" s="56" t="s">
        <v>403</v>
      </c>
      <c r="C491" s="57">
        <v>3239</v>
      </c>
      <c r="D491" s="57">
        <v>2486</v>
      </c>
      <c r="E491" s="104">
        <v>-0.23247916023464033</v>
      </c>
      <c r="F491" s="57">
        <v>43367</v>
      </c>
      <c r="G491" s="57">
        <v>30150</v>
      </c>
      <c r="H491" s="104">
        <v>-0.30477090875550539</v>
      </c>
    </row>
    <row r="492" spans="2:8" x14ac:dyDescent="0.25">
      <c r="B492" s="14" t="s">
        <v>617</v>
      </c>
      <c r="C492" s="105">
        <v>2550</v>
      </c>
      <c r="D492" s="105">
        <v>1051</v>
      </c>
      <c r="E492" s="106">
        <v>-0.587843137254902</v>
      </c>
      <c r="F492" s="105">
        <v>31575</v>
      </c>
      <c r="G492" s="105">
        <v>17346</v>
      </c>
      <c r="H492" s="106">
        <v>-0.45064133016627084</v>
      </c>
    </row>
    <row r="493" spans="2:8" x14ac:dyDescent="0.25">
      <c r="B493" s="56" t="s">
        <v>618</v>
      </c>
      <c r="C493" s="57">
        <v>1723</v>
      </c>
      <c r="D493" s="57">
        <v>2532</v>
      </c>
      <c r="E493" s="104">
        <v>0.46952988972721998</v>
      </c>
      <c r="F493" s="57">
        <v>23929</v>
      </c>
      <c r="G493" s="57">
        <v>19402</v>
      </c>
      <c r="H493" s="104">
        <v>-0.18918467131931971</v>
      </c>
    </row>
    <row r="494" spans="2:8" x14ac:dyDescent="0.25">
      <c r="B494" s="14" t="s">
        <v>873</v>
      </c>
      <c r="C494" s="105">
        <v>21371</v>
      </c>
      <c r="D494" s="105">
        <v>19909</v>
      </c>
      <c r="E494" s="106">
        <v>-6.8410462776659964E-2</v>
      </c>
      <c r="F494" s="105">
        <v>257776</v>
      </c>
      <c r="G494" s="105">
        <v>224575</v>
      </c>
      <c r="H494" s="106">
        <v>-0.12879787101980011</v>
      </c>
    </row>
    <row r="495" spans="2:8" x14ac:dyDescent="0.25">
      <c r="B495" s="53" t="s">
        <v>874</v>
      </c>
      <c r="C495" s="54">
        <v>1558</v>
      </c>
      <c r="D495" s="54">
        <v>48</v>
      </c>
      <c r="E495" s="103">
        <v>-0.96919127086007706</v>
      </c>
      <c r="F495" s="54">
        <v>4336</v>
      </c>
      <c r="G495" s="54">
        <v>6067</v>
      </c>
      <c r="H495" s="103">
        <v>0.39921586715867163</v>
      </c>
    </row>
    <row r="496" spans="2:8" x14ac:dyDescent="0.25">
      <c r="B496" s="56" t="s">
        <v>176</v>
      </c>
      <c r="C496" s="57">
        <v>1558</v>
      </c>
      <c r="D496" s="57">
        <v>48</v>
      </c>
      <c r="E496" s="104">
        <v>-0.96919127086007706</v>
      </c>
      <c r="F496" s="57">
        <v>4336</v>
      </c>
      <c r="G496" s="57">
        <v>6067</v>
      </c>
      <c r="H496" s="104">
        <v>0.39921586715867163</v>
      </c>
    </row>
    <row r="497" spans="2:8" x14ac:dyDescent="0.25">
      <c r="B497" s="53" t="s">
        <v>875</v>
      </c>
      <c r="C497" s="54">
        <v>16089</v>
      </c>
      <c r="D497" s="54">
        <v>21064</v>
      </c>
      <c r="E497" s="103">
        <v>0.30921747777984954</v>
      </c>
      <c r="F497" s="54">
        <v>251077</v>
      </c>
      <c r="G497" s="54">
        <v>228227</v>
      </c>
      <c r="H497" s="103">
        <v>-9.1007937803940675E-2</v>
      </c>
    </row>
    <row r="498" spans="2:8" x14ac:dyDescent="0.25">
      <c r="B498" s="56" t="s">
        <v>876</v>
      </c>
      <c r="C498" s="57">
        <v>9068</v>
      </c>
      <c r="D498" s="57">
        <v>12028</v>
      </c>
      <c r="E498" s="104">
        <v>0.32642258491398324</v>
      </c>
      <c r="F498" s="57">
        <v>152150</v>
      </c>
      <c r="G498" s="57">
        <v>141989</v>
      </c>
      <c r="H498" s="104">
        <v>-6.6782780151166565E-2</v>
      </c>
    </row>
    <row r="499" spans="2:8" x14ac:dyDescent="0.25">
      <c r="B499" s="56" t="s">
        <v>407</v>
      </c>
      <c r="C499" s="57">
        <v>1427</v>
      </c>
      <c r="D499" s="57">
        <v>1325</v>
      </c>
      <c r="E499" s="104">
        <v>-7.1478626489138053E-2</v>
      </c>
      <c r="F499" s="57">
        <v>17829</v>
      </c>
      <c r="G499" s="57">
        <v>15599</v>
      </c>
      <c r="H499" s="104">
        <v>-0.12507712154355266</v>
      </c>
    </row>
    <row r="500" spans="2:8" x14ac:dyDescent="0.25">
      <c r="B500" s="56" t="s">
        <v>877</v>
      </c>
      <c r="C500" s="57">
        <v>5594</v>
      </c>
      <c r="D500" s="57">
        <v>7710</v>
      </c>
      <c r="E500" s="104">
        <v>0.37826242402574195</v>
      </c>
      <c r="F500" s="57">
        <v>81098</v>
      </c>
      <c r="G500" s="57">
        <v>70639</v>
      </c>
      <c r="H500" s="104">
        <v>-0.12896742213124857</v>
      </c>
    </row>
    <row r="501" spans="2:8" x14ac:dyDescent="0.25">
      <c r="B501" s="53" t="s">
        <v>878</v>
      </c>
      <c r="C501" s="54">
        <v>2019</v>
      </c>
      <c r="D501" s="54">
        <v>84</v>
      </c>
      <c r="E501" s="103">
        <v>-0.95839524517087671</v>
      </c>
      <c r="F501" s="54">
        <v>38451</v>
      </c>
      <c r="G501" s="54">
        <v>18533</v>
      </c>
      <c r="H501" s="103">
        <v>-0.51800993472211387</v>
      </c>
    </row>
    <row r="502" spans="2:8" x14ac:dyDescent="0.25">
      <c r="B502" s="56" t="s">
        <v>409</v>
      </c>
      <c r="C502" s="57">
        <v>19</v>
      </c>
      <c r="D502" s="57">
        <v>84</v>
      </c>
      <c r="E502" s="104">
        <v>3.4210526315789478</v>
      </c>
      <c r="F502" s="57">
        <v>10974</v>
      </c>
      <c r="G502" s="57">
        <v>689</v>
      </c>
      <c r="H502" s="104">
        <v>-0.93721523601239287</v>
      </c>
    </row>
    <row r="503" spans="2:8" x14ac:dyDescent="0.25">
      <c r="B503" s="56" t="s">
        <v>879</v>
      </c>
      <c r="C503" s="57">
        <v>2000</v>
      </c>
      <c r="D503" s="57">
        <v>0</v>
      </c>
      <c r="E503" s="104">
        <v>-1</v>
      </c>
      <c r="F503" s="57">
        <v>27477</v>
      </c>
      <c r="G503" s="57">
        <v>17845</v>
      </c>
      <c r="H503" s="104">
        <v>-0.35054773082942092</v>
      </c>
    </row>
    <row r="504" spans="2:8" x14ac:dyDescent="0.25">
      <c r="B504" s="53" t="s">
        <v>880</v>
      </c>
      <c r="C504" s="54">
        <v>218</v>
      </c>
      <c r="D504" s="54">
        <v>95</v>
      </c>
      <c r="E504" s="103">
        <v>-0.56422018348623859</v>
      </c>
      <c r="F504" s="54">
        <v>357631</v>
      </c>
      <c r="G504" s="54">
        <v>135813</v>
      </c>
      <c r="H504" s="103">
        <v>-0.62024265234277787</v>
      </c>
    </row>
    <row r="505" spans="2:8" x14ac:dyDescent="0.25">
      <c r="B505" s="56" t="s">
        <v>881</v>
      </c>
      <c r="C505" s="57">
        <v>218</v>
      </c>
      <c r="D505" s="57">
        <v>95</v>
      </c>
      <c r="E505" s="104">
        <v>-0.56422018348623859</v>
      </c>
      <c r="F505" s="57">
        <v>357631</v>
      </c>
      <c r="G505" s="57">
        <v>135813</v>
      </c>
      <c r="H505" s="104">
        <v>-0.62024265234277787</v>
      </c>
    </row>
    <row r="506" spans="2:8" x14ac:dyDescent="0.25">
      <c r="B506" s="53" t="s">
        <v>931</v>
      </c>
      <c r="C506" s="54">
        <v>5384</v>
      </c>
      <c r="D506" s="54">
        <v>4105</v>
      </c>
      <c r="E506" s="103">
        <v>-0.23755572065378905</v>
      </c>
      <c r="F506" s="54">
        <v>47758</v>
      </c>
      <c r="G506" s="54">
        <v>46961</v>
      </c>
      <c r="H506" s="103">
        <v>-1.6688303530298598E-2</v>
      </c>
    </row>
    <row r="507" spans="2:8" x14ac:dyDescent="0.25">
      <c r="B507" s="14" t="s">
        <v>411</v>
      </c>
      <c r="C507" s="105">
        <v>1422</v>
      </c>
      <c r="D507" s="105">
        <v>508</v>
      </c>
      <c r="E507" s="106">
        <v>-0.64275668073136427</v>
      </c>
      <c r="F507" s="105">
        <v>9321</v>
      </c>
      <c r="G507" s="105">
        <v>12979</v>
      </c>
      <c r="H507" s="106">
        <v>0.39244716232163923</v>
      </c>
    </row>
    <row r="508" spans="2:8" x14ac:dyDescent="0.25">
      <c r="B508" s="56" t="s">
        <v>410</v>
      </c>
      <c r="C508" s="57">
        <v>886</v>
      </c>
      <c r="D508" s="57">
        <v>2200</v>
      </c>
      <c r="E508" s="104">
        <v>1.4830699774266365</v>
      </c>
      <c r="F508" s="57">
        <v>15529</v>
      </c>
      <c r="G508" s="57">
        <v>14509</v>
      </c>
      <c r="H508" s="104">
        <v>-6.5683559791358093E-2</v>
      </c>
    </row>
    <row r="509" spans="2:8" x14ac:dyDescent="0.25">
      <c r="B509" s="14" t="s">
        <v>414</v>
      </c>
      <c r="C509" s="105">
        <v>83</v>
      </c>
      <c r="D509" s="105">
        <v>3</v>
      </c>
      <c r="E509" s="106">
        <v>-0.96385542168674698</v>
      </c>
      <c r="F509" s="105">
        <v>1221</v>
      </c>
      <c r="G509" s="105">
        <v>2195</v>
      </c>
      <c r="H509" s="106">
        <v>0.79770679770679775</v>
      </c>
    </row>
    <row r="510" spans="2:8" x14ac:dyDescent="0.25">
      <c r="B510" s="56" t="s">
        <v>413</v>
      </c>
      <c r="C510" s="57">
        <v>1580</v>
      </c>
      <c r="D510" s="57">
        <v>76</v>
      </c>
      <c r="E510" s="104">
        <v>-0.95189873417721516</v>
      </c>
      <c r="F510" s="57">
        <v>2522</v>
      </c>
      <c r="G510" s="57">
        <v>1495</v>
      </c>
      <c r="H510" s="104">
        <v>-0.40721649484536082</v>
      </c>
    </row>
    <row r="511" spans="2:8" x14ac:dyDescent="0.25">
      <c r="B511" s="14" t="s">
        <v>412</v>
      </c>
      <c r="C511" s="105">
        <v>128</v>
      </c>
      <c r="D511" s="105">
        <v>236</v>
      </c>
      <c r="E511" s="106">
        <v>0.84375</v>
      </c>
      <c r="F511" s="105">
        <v>1423</v>
      </c>
      <c r="G511" s="105">
        <v>1310</v>
      </c>
      <c r="H511" s="106">
        <v>-7.9409697821503866E-2</v>
      </c>
    </row>
    <row r="512" spans="2:8" x14ac:dyDescent="0.25">
      <c r="B512" s="56" t="s">
        <v>883</v>
      </c>
      <c r="C512" s="57">
        <v>0</v>
      </c>
      <c r="D512" s="57">
        <v>15</v>
      </c>
      <c r="E512" s="104" t="s">
        <v>100</v>
      </c>
      <c r="F512" s="57">
        <v>551</v>
      </c>
      <c r="G512" s="57">
        <v>800</v>
      </c>
      <c r="H512" s="104">
        <v>0.4519056261343013</v>
      </c>
    </row>
    <row r="513" spans="2:8" x14ac:dyDescent="0.25">
      <c r="B513" s="14" t="s">
        <v>884</v>
      </c>
      <c r="C513" s="105">
        <v>1287</v>
      </c>
      <c r="D513" s="105">
        <v>1066</v>
      </c>
      <c r="E513" s="106">
        <v>-0.17171717171717171</v>
      </c>
      <c r="F513" s="105">
        <v>17192</v>
      </c>
      <c r="G513" s="105">
        <v>13673</v>
      </c>
      <c r="H513" s="106">
        <v>-0.20468822708236389</v>
      </c>
    </row>
    <row r="514" spans="2:8" x14ac:dyDescent="0.25">
      <c r="B514" s="53" t="s">
        <v>885</v>
      </c>
      <c r="C514" s="54">
        <v>585</v>
      </c>
      <c r="D514" s="54">
        <v>93</v>
      </c>
      <c r="E514" s="103">
        <v>-0.84102564102564104</v>
      </c>
      <c r="F514" s="54">
        <v>4562</v>
      </c>
      <c r="G514" s="54">
        <v>4920</v>
      </c>
      <c r="H514" s="103">
        <v>7.8474353353792159E-2</v>
      </c>
    </row>
    <row r="515" spans="2:8" x14ac:dyDescent="0.25">
      <c r="B515" s="56" t="s">
        <v>186</v>
      </c>
      <c r="C515" s="57">
        <v>585</v>
      </c>
      <c r="D515" s="57">
        <v>93</v>
      </c>
      <c r="E515" s="104">
        <v>-0.84102564102564104</v>
      </c>
      <c r="F515" s="57">
        <v>4562</v>
      </c>
      <c r="G515" s="57">
        <v>4920</v>
      </c>
      <c r="H515" s="104">
        <v>7.8474353353792159E-2</v>
      </c>
    </row>
    <row r="516" spans="2:8" x14ac:dyDescent="0.25">
      <c r="B516" s="53" t="s">
        <v>886</v>
      </c>
      <c r="C516" s="54">
        <v>47</v>
      </c>
      <c r="D516" s="54">
        <v>60</v>
      </c>
      <c r="E516" s="103">
        <v>0.27659574468085113</v>
      </c>
      <c r="F516" s="54">
        <v>346</v>
      </c>
      <c r="G516" s="54">
        <v>220</v>
      </c>
      <c r="H516" s="103">
        <v>-0.36416184971098264</v>
      </c>
    </row>
    <row r="517" spans="2:8" x14ac:dyDescent="0.25">
      <c r="B517" s="56" t="s">
        <v>188</v>
      </c>
      <c r="C517" s="57">
        <v>47</v>
      </c>
      <c r="D517" s="57">
        <v>60</v>
      </c>
      <c r="E517" s="104">
        <v>0.27659574468085113</v>
      </c>
      <c r="F517" s="57">
        <v>346</v>
      </c>
      <c r="G517" s="57">
        <v>220</v>
      </c>
      <c r="H517" s="104">
        <v>-0.36416184971098264</v>
      </c>
    </row>
    <row r="518" spans="2:8" x14ac:dyDescent="0.25">
      <c r="B518" s="53" t="s">
        <v>887</v>
      </c>
      <c r="C518" s="54">
        <v>0</v>
      </c>
      <c r="D518" s="54">
        <v>0</v>
      </c>
      <c r="E518" s="103" t="s">
        <v>100</v>
      </c>
      <c r="F518" s="54">
        <v>849</v>
      </c>
      <c r="G518" s="54">
        <v>330</v>
      </c>
      <c r="H518" s="103">
        <v>-0.61130742049469966</v>
      </c>
    </row>
    <row r="519" spans="2:8" x14ac:dyDescent="0.25">
      <c r="B519" s="56" t="s">
        <v>190</v>
      </c>
      <c r="C519" s="57">
        <v>0</v>
      </c>
      <c r="D519" s="57">
        <v>0</v>
      </c>
      <c r="E519" s="104" t="s">
        <v>100</v>
      </c>
      <c r="F519" s="57">
        <v>849</v>
      </c>
      <c r="G519" s="57">
        <v>330</v>
      </c>
      <c r="H519" s="104">
        <v>-0.61130742049469966</v>
      </c>
    </row>
    <row r="520" spans="2:8" x14ac:dyDescent="0.25">
      <c r="B520" s="53" t="s">
        <v>932</v>
      </c>
      <c r="C520" s="54">
        <v>5881</v>
      </c>
      <c r="D520" s="54">
        <v>1785</v>
      </c>
      <c r="E520" s="103">
        <v>-0.69648019044380205</v>
      </c>
      <c r="F520" s="54">
        <v>35932</v>
      </c>
      <c r="G520" s="54">
        <v>31372</v>
      </c>
      <c r="H520" s="103">
        <v>-0.12690637871535126</v>
      </c>
    </row>
    <row r="521" spans="2:8" x14ac:dyDescent="0.25">
      <c r="B521" s="56" t="s">
        <v>420</v>
      </c>
      <c r="C521" s="57">
        <v>3122</v>
      </c>
      <c r="D521" s="57">
        <v>124</v>
      </c>
      <c r="E521" s="104">
        <v>-0.96028187059577197</v>
      </c>
      <c r="F521" s="57">
        <v>8065</v>
      </c>
      <c r="G521" s="57">
        <v>8128</v>
      </c>
      <c r="H521" s="104">
        <v>7.811531308121511E-3</v>
      </c>
    </row>
    <row r="522" spans="2:8" x14ac:dyDescent="0.25">
      <c r="B522" s="14" t="s">
        <v>418</v>
      </c>
      <c r="C522" s="105">
        <v>556</v>
      </c>
      <c r="D522" s="105">
        <v>510</v>
      </c>
      <c r="E522" s="106">
        <v>-8.2733812949640329E-2</v>
      </c>
      <c r="F522" s="105">
        <v>7836</v>
      </c>
      <c r="G522" s="105">
        <v>6296</v>
      </c>
      <c r="H522" s="106">
        <v>-0.19652884124553338</v>
      </c>
    </row>
    <row r="523" spans="2:8" x14ac:dyDescent="0.25">
      <c r="B523" s="56" t="s">
        <v>628</v>
      </c>
      <c r="C523" s="57">
        <v>723</v>
      </c>
      <c r="D523" s="57">
        <v>232</v>
      </c>
      <c r="E523" s="104">
        <v>-0.67911479944674968</v>
      </c>
      <c r="F523" s="57">
        <v>5545</v>
      </c>
      <c r="G523" s="57">
        <v>3453</v>
      </c>
      <c r="H523" s="104">
        <v>-0.37727682596934176</v>
      </c>
    </row>
    <row r="524" spans="2:8" x14ac:dyDescent="0.25">
      <c r="B524" s="56" t="s">
        <v>889</v>
      </c>
      <c r="C524" s="57">
        <v>1479</v>
      </c>
      <c r="D524" s="57">
        <v>919</v>
      </c>
      <c r="E524" s="104">
        <v>-0.37863421230561189</v>
      </c>
      <c r="F524" s="57">
        <v>14486</v>
      </c>
      <c r="G524" s="57">
        <v>13495</v>
      </c>
      <c r="H524" s="104">
        <v>-6.841087946983293E-2</v>
      </c>
    </row>
    <row r="525" spans="2:8" x14ac:dyDescent="0.25">
      <c r="B525" s="53" t="s">
        <v>890</v>
      </c>
      <c r="C525" s="54">
        <v>622</v>
      </c>
      <c r="D525" s="54">
        <v>493</v>
      </c>
      <c r="E525" s="103">
        <v>-0.207395498392283</v>
      </c>
      <c r="F525" s="54">
        <v>4863</v>
      </c>
      <c r="G525" s="54">
        <v>4194</v>
      </c>
      <c r="H525" s="103">
        <v>-0.13756940160394815</v>
      </c>
    </row>
    <row r="526" spans="2:8" x14ac:dyDescent="0.25">
      <c r="B526" s="14" t="s">
        <v>421</v>
      </c>
      <c r="C526" s="105">
        <v>163</v>
      </c>
      <c r="D526" s="105">
        <v>294</v>
      </c>
      <c r="E526" s="106">
        <v>0.80368098159509205</v>
      </c>
      <c r="F526" s="105">
        <v>1702</v>
      </c>
      <c r="G526" s="105">
        <v>2096</v>
      </c>
      <c r="H526" s="106">
        <v>0.23149236192714451</v>
      </c>
    </row>
    <row r="527" spans="2:8" x14ac:dyDescent="0.25">
      <c r="B527" s="56" t="s">
        <v>891</v>
      </c>
      <c r="C527" s="57">
        <v>459</v>
      </c>
      <c r="D527" s="57">
        <v>200</v>
      </c>
      <c r="E527" s="104">
        <v>-0.56427015250544654</v>
      </c>
      <c r="F527" s="57">
        <v>3160</v>
      </c>
      <c r="G527" s="57">
        <v>2098</v>
      </c>
      <c r="H527" s="104">
        <v>-0.33607594936708862</v>
      </c>
    </row>
    <row r="528" spans="2:8" x14ac:dyDescent="0.25">
      <c r="B528" s="53" t="s">
        <v>892</v>
      </c>
      <c r="C528" s="54">
        <v>4255</v>
      </c>
      <c r="D528" s="54">
        <v>1840</v>
      </c>
      <c r="E528" s="103">
        <v>-0.56756756756756754</v>
      </c>
      <c r="F528" s="54">
        <v>38240</v>
      </c>
      <c r="G528" s="54">
        <v>29807</v>
      </c>
      <c r="H528" s="103">
        <v>-0.22052824267782423</v>
      </c>
    </row>
    <row r="529" spans="2:8" x14ac:dyDescent="0.25">
      <c r="B529" s="56" t="s">
        <v>424</v>
      </c>
      <c r="C529" s="57">
        <v>3360</v>
      </c>
      <c r="D529" s="57">
        <v>1382</v>
      </c>
      <c r="E529" s="104">
        <v>-0.58869047619047621</v>
      </c>
      <c r="F529" s="57">
        <v>31562</v>
      </c>
      <c r="G529" s="57">
        <v>25209</v>
      </c>
      <c r="H529" s="104">
        <v>-0.20128635701159625</v>
      </c>
    </row>
    <row r="530" spans="2:8" x14ac:dyDescent="0.25">
      <c r="B530" s="14" t="s">
        <v>893</v>
      </c>
      <c r="C530" s="105">
        <v>896</v>
      </c>
      <c r="D530" s="105">
        <v>458</v>
      </c>
      <c r="E530" s="106">
        <v>-0.4888392857142857</v>
      </c>
      <c r="F530" s="105">
        <v>6678</v>
      </c>
      <c r="G530" s="105">
        <v>4598</v>
      </c>
      <c r="H530" s="106">
        <v>-0.31147050014974542</v>
      </c>
    </row>
    <row r="531" spans="2:8" x14ac:dyDescent="0.25">
      <c r="B531" s="53" t="s">
        <v>894</v>
      </c>
      <c r="C531" s="54">
        <v>13</v>
      </c>
      <c r="D531" s="54">
        <v>23</v>
      </c>
      <c r="E531" s="103">
        <v>0.76923076923076916</v>
      </c>
      <c r="F531" s="54">
        <v>525</v>
      </c>
      <c r="G531" s="54">
        <v>725</v>
      </c>
      <c r="H531" s="103">
        <v>0.38095238095238093</v>
      </c>
    </row>
    <row r="532" spans="2:8" x14ac:dyDescent="0.25">
      <c r="B532" s="56" t="s">
        <v>198</v>
      </c>
      <c r="C532" s="57">
        <v>13</v>
      </c>
      <c r="D532" s="57">
        <v>23</v>
      </c>
      <c r="E532" s="104">
        <v>0.76923076923076916</v>
      </c>
      <c r="F532" s="57">
        <v>525</v>
      </c>
      <c r="G532" s="57">
        <v>725</v>
      </c>
      <c r="H532" s="104">
        <v>0.38095238095238093</v>
      </c>
    </row>
    <row r="533" spans="2:8" x14ac:dyDescent="0.25">
      <c r="B533" s="62" t="s">
        <v>199</v>
      </c>
      <c r="C533" s="63">
        <v>5786792</v>
      </c>
      <c r="D533" s="63">
        <v>4702333</v>
      </c>
      <c r="E533" s="110">
        <v>-0.1874024502695103</v>
      </c>
      <c r="F533" s="63">
        <v>74040822</v>
      </c>
      <c r="G533" s="63">
        <v>61999824</v>
      </c>
      <c r="H533" s="110">
        <v>-0.16262647651318618</v>
      </c>
    </row>
    <row r="534" spans="2:8" ht="24.75" customHeight="1" x14ac:dyDescent="0.25">
      <c r="B534" s="96" t="s">
        <v>896</v>
      </c>
      <c r="C534" s="23"/>
      <c r="D534" s="23"/>
      <c r="E534" s="23"/>
      <c r="F534" s="23"/>
      <c r="G534" s="23"/>
      <c r="H534" s="23"/>
    </row>
    <row r="535" spans="2:8" x14ac:dyDescent="0.25">
      <c r="B535" s="7" t="s">
        <v>201</v>
      </c>
      <c r="C535" s="97"/>
      <c r="D535" s="97"/>
      <c r="E535" s="98"/>
      <c r="F535" s="97"/>
      <c r="G535" s="97"/>
      <c r="H535" s="98"/>
    </row>
    <row r="536" spans="2:8" x14ac:dyDescent="0.25">
      <c r="B536" s="7" t="s">
        <v>933</v>
      </c>
      <c r="C536" s="97"/>
      <c r="D536" s="97"/>
      <c r="E536" s="98"/>
      <c r="F536" s="97"/>
      <c r="G536" s="97"/>
      <c r="H536" s="98"/>
    </row>
  </sheetData>
  <mergeCells count="2">
    <mergeCell ref="B2:H2"/>
    <mergeCell ref="B534:H5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28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6.5703125" style="39" customWidth="1"/>
    <col min="2" max="2" width="11.42578125" style="26" customWidth="1"/>
    <col min="3" max="3" width="60.7109375" style="26" customWidth="1"/>
    <col min="4" max="5" width="15.140625" style="26" bestFit="1" customWidth="1"/>
    <col min="6" max="6" width="11.28515625" style="26" customWidth="1"/>
    <col min="7" max="8" width="14.140625" style="26" bestFit="1" customWidth="1"/>
    <col min="9" max="16384" width="11.42578125" style="26"/>
  </cols>
  <sheetData>
    <row r="3" spans="2:9" ht="21" customHeight="1" x14ac:dyDescent="0.25">
      <c r="B3" s="24" t="s">
        <v>632</v>
      </c>
      <c r="C3" s="25"/>
      <c r="D3" s="25"/>
      <c r="E3" s="25"/>
      <c r="F3" s="25"/>
      <c r="G3" s="25"/>
      <c r="H3" s="25"/>
      <c r="I3" s="25"/>
    </row>
    <row r="4" spans="2:9" x14ac:dyDescent="0.25">
      <c r="B4" s="27" t="s">
        <v>1</v>
      </c>
      <c r="C4" s="27" t="s">
        <v>2</v>
      </c>
      <c r="D4" s="27" t="s">
        <v>651</v>
      </c>
      <c r="E4" s="27" t="s">
        <v>652</v>
      </c>
      <c r="F4" s="27" t="s">
        <v>635</v>
      </c>
      <c r="G4" s="27" t="s">
        <v>653</v>
      </c>
      <c r="H4" s="27" t="s">
        <v>654</v>
      </c>
      <c r="I4" s="27" t="s">
        <v>635</v>
      </c>
    </row>
    <row r="5" spans="2:9" x14ac:dyDescent="0.25">
      <c r="B5" s="40" t="s">
        <v>6</v>
      </c>
      <c r="C5" s="40" t="s">
        <v>7</v>
      </c>
      <c r="D5" s="41">
        <v>533886</v>
      </c>
      <c r="E5" s="41">
        <v>428650</v>
      </c>
      <c r="F5" s="42">
        <v>-0.19711324140359554</v>
      </c>
      <c r="G5" s="41">
        <v>157405</v>
      </c>
      <c r="H5" s="41">
        <v>130552</v>
      </c>
      <c r="I5" s="42">
        <v>-0.17059813855976624</v>
      </c>
    </row>
    <row r="6" spans="2:9" x14ac:dyDescent="0.25">
      <c r="B6" s="43"/>
      <c r="C6" s="43" t="s">
        <v>426</v>
      </c>
      <c r="D6" s="44">
        <v>278092</v>
      </c>
      <c r="E6" s="44">
        <v>259480</v>
      </c>
      <c r="F6" s="45">
        <v>-6.6927491621477819E-2</v>
      </c>
      <c r="G6" s="44">
        <v>85545</v>
      </c>
      <c r="H6" s="44">
        <v>79963</v>
      </c>
      <c r="I6" s="45">
        <v>-6.525220644105445E-2</v>
      </c>
    </row>
    <row r="7" spans="2:9" x14ac:dyDescent="0.25">
      <c r="B7" s="43"/>
      <c r="C7" s="43" t="s">
        <v>427</v>
      </c>
      <c r="D7" s="44">
        <v>255697</v>
      </c>
      <c r="E7" s="44">
        <v>169163</v>
      </c>
      <c r="F7" s="45">
        <v>-0.338423994024177</v>
      </c>
      <c r="G7" s="44">
        <v>71855</v>
      </c>
      <c r="H7" s="44">
        <v>50589</v>
      </c>
      <c r="I7" s="45">
        <v>-0.29595713589868489</v>
      </c>
    </row>
    <row r="8" spans="2:9" x14ac:dyDescent="0.25">
      <c r="B8" s="43"/>
      <c r="C8" s="43" t="s">
        <v>204</v>
      </c>
      <c r="D8" s="44">
        <v>96</v>
      </c>
      <c r="E8" s="44">
        <v>8</v>
      </c>
      <c r="F8" s="45">
        <v>-0.91666666666666663</v>
      </c>
      <c r="G8" s="44">
        <v>5</v>
      </c>
      <c r="H8" s="44">
        <v>0</v>
      </c>
      <c r="I8" s="45">
        <v>-1</v>
      </c>
    </row>
    <row r="9" spans="2:9" x14ac:dyDescent="0.25">
      <c r="B9" s="40" t="s">
        <v>8</v>
      </c>
      <c r="C9" s="40" t="s">
        <v>9</v>
      </c>
      <c r="D9" s="41">
        <v>1795</v>
      </c>
      <c r="E9" s="41">
        <v>12054</v>
      </c>
      <c r="F9" s="42">
        <v>5.7153203342618388</v>
      </c>
      <c r="G9" s="41">
        <v>1161</v>
      </c>
      <c r="H9" s="41">
        <v>2337</v>
      </c>
      <c r="I9" s="42">
        <v>1.012919896640827</v>
      </c>
    </row>
    <row r="10" spans="2:9" x14ac:dyDescent="0.25">
      <c r="B10" s="43"/>
      <c r="C10" s="43" t="s">
        <v>203</v>
      </c>
      <c r="D10" s="44">
        <v>1047</v>
      </c>
      <c r="E10" s="44">
        <v>2833</v>
      </c>
      <c r="F10" s="45">
        <v>1.7058261700095509</v>
      </c>
      <c r="G10" s="44">
        <v>976</v>
      </c>
      <c r="H10" s="44">
        <v>2151</v>
      </c>
      <c r="I10" s="45">
        <v>1.2038934426229506</v>
      </c>
    </row>
    <row r="11" spans="2:9" x14ac:dyDescent="0.25">
      <c r="B11" s="43"/>
      <c r="C11" s="43" t="s">
        <v>428</v>
      </c>
      <c r="D11" s="44">
        <v>164</v>
      </c>
      <c r="E11" s="44">
        <v>821</v>
      </c>
      <c r="F11" s="45">
        <v>4.0060975609756095</v>
      </c>
      <c r="G11" s="44">
        <v>0</v>
      </c>
      <c r="H11" s="44">
        <v>0</v>
      </c>
      <c r="I11" s="45" t="s">
        <v>100</v>
      </c>
    </row>
    <row r="12" spans="2:9" x14ac:dyDescent="0.25">
      <c r="B12" s="43"/>
      <c r="C12" s="43" t="s">
        <v>655</v>
      </c>
      <c r="D12" s="44">
        <v>19</v>
      </c>
      <c r="E12" s="44">
        <v>56</v>
      </c>
      <c r="F12" s="45">
        <v>1.9473684210526314</v>
      </c>
      <c r="G12" s="44">
        <v>19</v>
      </c>
      <c r="H12" s="44">
        <v>56</v>
      </c>
      <c r="I12" s="45">
        <v>1.9473684210526314</v>
      </c>
    </row>
    <row r="13" spans="2:9" x14ac:dyDescent="0.25">
      <c r="B13" s="43"/>
      <c r="C13" s="43" t="s">
        <v>204</v>
      </c>
      <c r="D13" s="44">
        <v>566</v>
      </c>
      <c r="E13" s="44">
        <v>8343</v>
      </c>
      <c r="F13" s="45">
        <v>13.740282685512367</v>
      </c>
      <c r="G13" s="44">
        <v>166</v>
      </c>
      <c r="H13" s="44">
        <v>129</v>
      </c>
      <c r="I13" s="45">
        <v>-0.22289156626506024</v>
      </c>
    </row>
    <row r="14" spans="2:9" x14ac:dyDescent="0.25">
      <c r="B14" s="40" t="s">
        <v>10</v>
      </c>
      <c r="C14" s="40" t="s">
        <v>11</v>
      </c>
      <c r="D14" s="41">
        <v>174258</v>
      </c>
      <c r="E14" s="41">
        <v>210212</v>
      </c>
      <c r="F14" s="42">
        <v>0.20632625187939713</v>
      </c>
      <c r="G14" s="41">
        <v>68692</v>
      </c>
      <c r="H14" s="41">
        <v>71305</v>
      </c>
      <c r="I14" s="42">
        <v>3.8039364118092278E-2</v>
      </c>
    </row>
    <row r="15" spans="2:9" x14ac:dyDescent="0.25">
      <c r="B15" s="43"/>
      <c r="C15" s="43" t="s">
        <v>207</v>
      </c>
      <c r="D15" s="44">
        <v>97947</v>
      </c>
      <c r="E15" s="44">
        <v>106455</v>
      </c>
      <c r="F15" s="45">
        <v>8.6863303623388122E-2</v>
      </c>
      <c r="G15" s="44">
        <v>38894</v>
      </c>
      <c r="H15" s="44">
        <v>34142</v>
      </c>
      <c r="I15" s="45">
        <v>-0.12217822800431943</v>
      </c>
    </row>
    <row r="16" spans="2:9" x14ac:dyDescent="0.25">
      <c r="B16" s="43"/>
      <c r="C16" s="43" t="s">
        <v>206</v>
      </c>
      <c r="D16" s="44">
        <v>45665</v>
      </c>
      <c r="E16" s="44">
        <v>57618</v>
      </c>
      <c r="F16" s="45">
        <v>0.26175407861600797</v>
      </c>
      <c r="G16" s="44">
        <v>15465</v>
      </c>
      <c r="H16" s="44">
        <v>18622</v>
      </c>
      <c r="I16" s="45">
        <v>0.20413837698027804</v>
      </c>
    </row>
    <row r="17" spans="2:9" x14ac:dyDescent="0.25">
      <c r="B17" s="43"/>
      <c r="C17" s="43" t="s">
        <v>208</v>
      </c>
      <c r="D17" s="44">
        <v>11177</v>
      </c>
      <c r="E17" s="44">
        <v>21838</v>
      </c>
      <c r="F17" s="45">
        <v>0.95383376576898993</v>
      </c>
      <c r="G17" s="44">
        <v>4887</v>
      </c>
      <c r="H17" s="44">
        <v>8326</v>
      </c>
      <c r="I17" s="45">
        <v>0.70370370370370372</v>
      </c>
    </row>
    <row r="18" spans="2:9" x14ac:dyDescent="0.25">
      <c r="B18" s="43"/>
      <c r="C18" s="43" t="s">
        <v>205</v>
      </c>
      <c r="D18" s="44">
        <v>3177</v>
      </c>
      <c r="E18" s="44">
        <v>6622</v>
      </c>
      <c r="F18" s="45">
        <v>1.0843563109852061</v>
      </c>
      <c r="G18" s="44">
        <v>1715</v>
      </c>
      <c r="H18" s="44">
        <v>2027</v>
      </c>
      <c r="I18" s="45">
        <v>0.18192419825072892</v>
      </c>
    </row>
    <row r="19" spans="2:9" x14ac:dyDescent="0.25">
      <c r="B19" s="43"/>
      <c r="C19" s="43" t="s">
        <v>431</v>
      </c>
      <c r="D19" s="44">
        <v>4621</v>
      </c>
      <c r="E19" s="44">
        <v>5764</v>
      </c>
      <c r="F19" s="45">
        <v>0.24734905864531487</v>
      </c>
      <c r="G19" s="44">
        <v>1699</v>
      </c>
      <c r="H19" s="44">
        <v>1478</v>
      </c>
      <c r="I19" s="45">
        <v>-0.13007651559741029</v>
      </c>
    </row>
    <row r="20" spans="2:9" x14ac:dyDescent="0.25">
      <c r="B20" s="43"/>
      <c r="C20" s="43" t="s">
        <v>430</v>
      </c>
      <c r="D20" s="44">
        <v>6174</v>
      </c>
      <c r="E20" s="44">
        <v>5723</v>
      </c>
      <c r="F20" s="45">
        <v>-7.3048266925817895E-2</v>
      </c>
      <c r="G20" s="44">
        <v>3374</v>
      </c>
      <c r="H20" s="44">
        <v>4063</v>
      </c>
      <c r="I20" s="45">
        <v>0.20420865441612324</v>
      </c>
    </row>
    <row r="21" spans="2:9" x14ac:dyDescent="0.25">
      <c r="B21" s="43"/>
      <c r="C21" s="43" t="s">
        <v>429</v>
      </c>
      <c r="D21" s="44">
        <v>5021</v>
      </c>
      <c r="E21" s="44">
        <v>5189</v>
      </c>
      <c r="F21" s="45">
        <v>3.3459470225054799E-2</v>
      </c>
      <c r="G21" s="44">
        <v>2190</v>
      </c>
      <c r="H21" s="44">
        <v>2016</v>
      </c>
      <c r="I21" s="45">
        <v>-7.9452054794520555E-2</v>
      </c>
    </row>
    <row r="22" spans="2:9" x14ac:dyDescent="0.25">
      <c r="B22" s="43"/>
      <c r="C22" s="43" t="s">
        <v>638</v>
      </c>
      <c r="D22" s="44">
        <v>438</v>
      </c>
      <c r="E22" s="44">
        <v>921</v>
      </c>
      <c r="F22" s="45">
        <v>1.1027397260273974</v>
      </c>
      <c r="G22" s="44">
        <v>438</v>
      </c>
      <c r="H22" s="44">
        <v>626</v>
      </c>
      <c r="I22" s="45">
        <v>0.42922374429223753</v>
      </c>
    </row>
    <row r="23" spans="2:9" x14ac:dyDescent="0.25">
      <c r="B23" s="43"/>
      <c r="C23" s="43" t="s">
        <v>204</v>
      </c>
      <c r="D23" s="44">
        <v>38</v>
      </c>
      <c r="E23" s="44">
        <v>81</v>
      </c>
      <c r="F23" s="45">
        <v>1.1315789473684212</v>
      </c>
      <c r="G23" s="44">
        <v>28</v>
      </c>
      <c r="H23" s="44">
        <v>4</v>
      </c>
      <c r="I23" s="45">
        <v>-0.85714285714285721</v>
      </c>
    </row>
    <row r="24" spans="2:9" x14ac:dyDescent="0.25">
      <c r="B24" s="40" t="s">
        <v>12</v>
      </c>
      <c r="C24" s="40" t="s">
        <v>13</v>
      </c>
      <c r="D24" s="41">
        <v>1342983</v>
      </c>
      <c r="E24" s="41">
        <v>1187732</v>
      </c>
      <c r="F24" s="42">
        <v>-0.11560161223187482</v>
      </c>
      <c r="G24" s="41">
        <v>518544</v>
      </c>
      <c r="H24" s="41">
        <v>370648</v>
      </c>
      <c r="I24" s="42">
        <v>-0.28521398376994045</v>
      </c>
    </row>
    <row r="25" spans="2:9" x14ac:dyDescent="0.25">
      <c r="B25" s="43"/>
      <c r="C25" s="43" t="s">
        <v>432</v>
      </c>
      <c r="D25" s="44">
        <v>1060831</v>
      </c>
      <c r="E25" s="44">
        <v>968039</v>
      </c>
      <c r="F25" s="45">
        <v>-8.7471048640169857E-2</v>
      </c>
      <c r="G25" s="44">
        <v>394111</v>
      </c>
      <c r="H25" s="44">
        <v>302375</v>
      </c>
      <c r="I25" s="45">
        <v>-0.2327669108449143</v>
      </c>
    </row>
    <row r="26" spans="2:9" x14ac:dyDescent="0.25">
      <c r="B26" s="43"/>
      <c r="C26" s="43" t="s">
        <v>433</v>
      </c>
      <c r="D26" s="44">
        <v>167481</v>
      </c>
      <c r="E26" s="44">
        <v>120991</v>
      </c>
      <c r="F26" s="45">
        <v>-0.27758372591517844</v>
      </c>
      <c r="G26" s="44">
        <v>72688</v>
      </c>
      <c r="H26" s="44">
        <v>37779</v>
      </c>
      <c r="I26" s="45">
        <v>-0.48025808936825887</v>
      </c>
    </row>
    <row r="27" spans="2:9" x14ac:dyDescent="0.25">
      <c r="B27" s="43"/>
      <c r="C27" s="43" t="s">
        <v>435</v>
      </c>
      <c r="D27" s="44">
        <v>19085</v>
      </c>
      <c r="E27" s="44">
        <v>17268</v>
      </c>
      <c r="F27" s="45">
        <v>-9.5205658894419676E-2</v>
      </c>
      <c r="G27" s="44">
        <v>6031</v>
      </c>
      <c r="H27" s="44">
        <v>5607</v>
      </c>
      <c r="I27" s="45">
        <v>-7.0303432266622501E-2</v>
      </c>
    </row>
    <row r="28" spans="2:9" x14ac:dyDescent="0.25">
      <c r="B28" s="43"/>
      <c r="C28" s="43" t="s">
        <v>209</v>
      </c>
      <c r="D28" s="44">
        <v>15452</v>
      </c>
      <c r="E28" s="44">
        <v>16846</v>
      </c>
      <c r="F28" s="45">
        <v>9.0214858917939456E-2</v>
      </c>
      <c r="G28" s="44">
        <v>4278</v>
      </c>
      <c r="H28" s="44">
        <v>5295</v>
      </c>
      <c r="I28" s="45">
        <v>0.2377279102384291</v>
      </c>
    </row>
    <row r="29" spans="2:9" x14ac:dyDescent="0.25">
      <c r="B29" s="43"/>
      <c r="C29" s="43" t="s">
        <v>434</v>
      </c>
      <c r="D29" s="44">
        <v>42589</v>
      </c>
      <c r="E29" s="44">
        <v>16824</v>
      </c>
      <c r="F29" s="45">
        <v>-0.60496841907534815</v>
      </c>
      <c r="G29" s="44">
        <v>29169</v>
      </c>
      <c r="H29" s="44">
        <v>6051</v>
      </c>
      <c r="I29" s="45">
        <v>-0.79255373855805822</v>
      </c>
    </row>
    <row r="30" spans="2:9" x14ac:dyDescent="0.25">
      <c r="B30" s="43"/>
      <c r="C30" s="43" t="s">
        <v>437</v>
      </c>
      <c r="D30" s="44">
        <v>10981</v>
      </c>
      <c r="E30" s="44">
        <v>15711</v>
      </c>
      <c r="F30" s="45">
        <v>0.4307440123850288</v>
      </c>
      <c r="G30" s="44">
        <v>5118</v>
      </c>
      <c r="H30" s="44">
        <v>6614</v>
      </c>
      <c r="I30" s="45">
        <v>0.29230168034388426</v>
      </c>
    </row>
    <row r="31" spans="2:9" x14ac:dyDescent="0.25">
      <c r="B31" s="43"/>
      <c r="C31" s="43" t="s">
        <v>438</v>
      </c>
      <c r="D31" s="44">
        <v>7819</v>
      </c>
      <c r="E31" s="44">
        <v>12205</v>
      </c>
      <c r="F31" s="45">
        <v>0.56094129684102834</v>
      </c>
      <c r="G31" s="44">
        <v>304</v>
      </c>
      <c r="H31" s="44">
        <v>1069</v>
      </c>
      <c r="I31" s="45">
        <v>2.5164473684210527</v>
      </c>
    </row>
    <row r="32" spans="2:9" x14ac:dyDescent="0.25">
      <c r="B32" s="43"/>
      <c r="C32" s="43" t="s">
        <v>436</v>
      </c>
      <c r="D32" s="44">
        <v>584</v>
      </c>
      <c r="E32" s="44">
        <v>427</v>
      </c>
      <c r="F32" s="45">
        <v>-0.26883561643835618</v>
      </c>
      <c r="G32" s="44">
        <v>0</v>
      </c>
      <c r="H32" s="44">
        <v>1</v>
      </c>
      <c r="I32" s="45" t="s">
        <v>100</v>
      </c>
    </row>
    <row r="33" spans="2:9" x14ac:dyDescent="0.25">
      <c r="B33" s="43"/>
      <c r="C33" s="43" t="s">
        <v>204</v>
      </c>
      <c r="D33" s="44">
        <v>18162</v>
      </c>
      <c r="E33" s="44">
        <v>19421</v>
      </c>
      <c r="F33" s="45">
        <v>6.9320559409756566E-2</v>
      </c>
      <c r="G33" s="44">
        <v>6844</v>
      </c>
      <c r="H33" s="44">
        <v>5857</v>
      </c>
      <c r="I33" s="45">
        <v>-0.14421390999415551</v>
      </c>
    </row>
    <row r="34" spans="2:9" x14ac:dyDescent="0.25">
      <c r="B34" s="40" t="s">
        <v>14</v>
      </c>
      <c r="C34" s="40" t="s">
        <v>15</v>
      </c>
      <c r="D34" s="41">
        <v>69345</v>
      </c>
      <c r="E34" s="41">
        <v>58075</v>
      </c>
      <c r="F34" s="42">
        <v>-0.16252072968490883</v>
      </c>
      <c r="G34" s="41">
        <v>29115</v>
      </c>
      <c r="H34" s="41">
        <v>17585</v>
      </c>
      <c r="I34" s="42">
        <v>-0.39601579941610854</v>
      </c>
    </row>
    <row r="35" spans="2:9" x14ac:dyDescent="0.25">
      <c r="B35" s="43"/>
      <c r="C35" s="43" t="s">
        <v>439</v>
      </c>
      <c r="D35" s="44">
        <v>11949</v>
      </c>
      <c r="E35" s="44">
        <v>14599</v>
      </c>
      <c r="F35" s="45">
        <v>0.22177588082684752</v>
      </c>
      <c r="G35" s="44">
        <v>5895</v>
      </c>
      <c r="H35" s="44">
        <v>4278</v>
      </c>
      <c r="I35" s="45">
        <v>-0.27430025445292616</v>
      </c>
    </row>
    <row r="36" spans="2:9" x14ac:dyDescent="0.25">
      <c r="B36" s="43"/>
      <c r="C36" s="43" t="s">
        <v>210</v>
      </c>
      <c r="D36" s="44">
        <v>31823</v>
      </c>
      <c r="E36" s="44">
        <v>12992</v>
      </c>
      <c r="F36" s="45">
        <v>-0.59174182195267577</v>
      </c>
      <c r="G36" s="44">
        <v>12815</v>
      </c>
      <c r="H36" s="44">
        <v>2140</v>
      </c>
      <c r="I36" s="45">
        <v>-0.83300819352321498</v>
      </c>
    </row>
    <row r="37" spans="2:9" x14ac:dyDescent="0.25">
      <c r="B37" s="43"/>
      <c r="C37" s="43" t="s">
        <v>440</v>
      </c>
      <c r="D37" s="44">
        <v>13158</v>
      </c>
      <c r="E37" s="44">
        <v>11319</v>
      </c>
      <c r="F37" s="45">
        <v>-0.13976288189694486</v>
      </c>
      <c r="G37" s="44">
        <v>4476</v>
      </c>
      <c r="H37" s="44">
        <v>2989</v>
      </c>
      <c r="I37" s="45">
        <v>-0.33221626452189457</v>
      </c>
    </row>
    <row r="38" spans="2:9" x14ac:dyDescent="0.25">
      <c r="B38" s="43"/>
      <c r="C38" s="43" t="s">
        <v>441</v>
      </c>
      <c r="D38" s="44">
        <v>5195</v>
      </c>
      <c r="E38" s="44">
        <v>10637</v>
      </c>
      <c r="F38" s="45">
        <v>1.0475457170356113</v>
      </c>
      <c r="G38" s="44">
        <v>3611</v>
      </c>
      <c r="H38" s="44">
        <v>6237</v>
      </c>
      <c r="I38" s="45">
        <v>0.72722237607311002</v>
      </c>
    </row>
    <row r="39" spans="2:9" x14ac:dyDescent="0.25">
      <c r="B39" s="43"/>
      <c r="C39" s="43" t="s">
        <v>212</v>
      </c>
      <c r="D39" s="44">
        <v>3734</v>
      </c>
      <c r="E39" s="44">
        <v>3830</v>
      </c>
      <c r="F39" s="45">
        <v>2.5709694697375385E-2</v>
      </c>
      <c r="G39" s="44">
        <v>1585</v>
      </c>
      <c r="H39" s="44">
        <v>857</v>
      </c>
      <c r="I39" s="45">
        <v>-0.45930599369085179</v>
      </c>
    </row>
    <row r="40" spans="2:9" x14ac:dyDescent="0.25">
      <c r="B40" s="43"/>
      <c r="C40" s="43" t="s">
        <v>442</v>
      </c>
      <c r="D40" s="44">
        <v>318</v>
      </c>
      <c r="E40" s="44">
        <v>3089</v>
      </c>
      <c r="F40" s="45">
        <v>8.7138364779874209</v>
      </c>
      <c r="G40" s="44">
        <v>0</v>
      </c>
      <c r="H40" s="44">
        <v>723</v>
      </c>
      <c r="I40" s="45" t="s">
        <v>100</v>
      </c>
    </row>
    <row r="41" spans="2:9" x14ac:dyDescent="0.25">
      <c r="B41" s="43"/>
      <c r="C41" s="43" t="s">
        <v>211</v>
      </c>
      <c r="D41" s="44">
        <v>2504</v>
      </c>
      <c r="E41" s="44">
        <v>1047</v>
      </c>
      <c r="F41" s="45">
        <v>-0.58186900958466459</v>
      </c>
      <c r="G41" s="44">
        <v>594</v>
      </c>
      <c r="H41" s="44">
        <v>231</v>
      </c>
      <c r="I41" s="45">
        <v>-0.61111111111111116</v>
      </c>
    </row>
    <row r="42" spans="2:9" x14ac:dyDescent="0.25">
      <c r="B42" s="43"/>
      <c r="C42" s="43" t="s">
        <v>443</v>
      </c>
      <c r="D42" s="44">
        <v>225</v>
      </c>
      <c r="E42" s="44">
        <v>226</v>
      </c>
      <c r="F42" s="45">
        <v>4.4444444444444731E-3</v>
      </c>
      <c r="G42" s="44">
        <v>42</v>
      </c>
      <c r="H42" s="44">
        <v>8</v>
      </c>
      <c r="I42" s="45">
        <v>-0.80952380952380953</v>
      </c>
    </row>
    <row r="43" spans="2:9" x14ac:dyDescent="0.25">
      <c r="B43" s="43"/>
      <c r="C43" s="43" t="s">
        <v>204</v>
      </c>
      <c r="D43" s="44">
        <v>438</v>
      </c>
      <c r="E43" s="44">
        <v>335</v>
      </c>
      <c r="F43" s="45">
        <v>-0.23515981735159819</v>
      </c>
      <c r="G43" s="44">
        <v>97</v>
      </c>
      <c r="H43" s="44">
        <v>123</v>
      </c>
      <c r="I43" s="45">
        <v>0.268041237113402</v>
      </c>
    </row>
    <row r="44" spans="2:9" x14ac:dyDescent="0.25">
      <c r="B44" s="40" t="s">
        <v>16</v>
      </c>
      <c r="C44" s="40" t="s">
        <v>17</v>
      </c>
      <c r="D44" s="41">
        <v>6410</v>
      </c>
      <c r="E44" s="41">
        <v>5797</v>
      </c>
      <c r="F44" s="42">
        <v>-9.5631825273010951E-2</v>
      </c>
      <c r="G44" s="41">
        <v>2382</v>
      </c>
      <c r="H44" s="41">
        <v>2743</v>
      </c>
      <c r="I44" s="42">
        <v>0.15155331654072213</v>
      </c>
    </row>
    <row r="45" spans="2:9" x14ac:dyDescent="0.25">
      <c r="B45" s="43"/>
      <c r="C45" s="43" t="s">
        <v>444</v>
      </c>
      <c r="D45" s="44">
        <v>3506</v>
      </c>
      <c r="E45" s="44">
        <v>2759</v>
      </c>
      <c r="F45" s="45">
        <v>-0.21306332002281803</v>
      </c>
      <c r="G45" s="44">
        <v>1151</v>
      </c>
      <c r="H45" s="44">
        <v>1351</v>
      </c>
      <c r="I45" s="45">
        <v>0.1737619461337967</v>
      </c>
    </row>
    <row r="46" spans="2:9" x14ac:dyDescent="0.25">
      <c r="B46" s="43"/>
      <c r="C46" s="43" t="s">
        <v>445</v>
      </c>
      <c r="D46" s="44">
        <v>806</v>
      </c>
      <c r="E46" s="44">
        <v>572</v>
      </c>
      <c r="F46" s="45">
        <v>-0.29032258064516125</v>
      </c>
      <c r="G46" s="44">
        <v>446</v>
      </c>
      <c r="H46" s="44">
        <v>244</v>
      </c>
      <c r="I46" s="45">
        <v>-0.452914798206278</v>
      </c>
    </row>
    <row r="47" spans="2:9" x14ac:dyDescent="0.25">
      <c r="B47" s="43"/>
      <c r="C47" s="43" t="s">
        <v>446</v>
      </c>
      <c r="D47" s="44">
        <v>121</v>
      </c>
      <c r="E47" s="44">
        <v>91</v>
      </c>
      <c r="F47" s="45">
        <v>-0.24793388429752061</v>
      </c>
      <c r="G47" s="44">
        <v>18</v>
      </c>
      <c r="H47" s="44">
        <v>33</v>
      </c>
      <c r="I47" s="45">
        <v>0.83333333333333326</v>
      </c>
    </row>
    <row r="48" spans="2:9" x14ac:dyDescent="0.25">
      <c r="B48" s="43"/>
      <c r="C48" s="43" t="s">
        <v>204</v>
      </c>
      <c r="D48" s="44">
        <v>1977</v>
      </c>
      <c r="E48" s="44">
        <v>2374</v>
      </c>
      <c r="F48" s="45">
        <v>0.20080930703085476</v>
      </c>
      <c r="G48" s="44">
        <v>767</v>
      </c>
      <c r="H48" s="44">
        <v>1115</v>
      </c>
      <c r="I48" s="45">
        <v>0.45371577574967414</v>
      </c>
    </row>
    <row r="49" spans="2:9" x14ac:dyDescent="0.25">
      <c r="B49" s="40" t="s">
        <v>18</v>
      </c>
      <c r="C49" s="40" t="s">
        <v>19</v>
      </c>
      <c r="D49" s="41">
        <v>4536</v>
      </c>
      <c r="E49" s="41">
        <v>3193</v>
      </c>
      <c r="F49" s="42">
        <v>-0.29607583774250446</v>
      </c>
      <c r="G49" s="41">
        <v>1630</v>
      </c>
      <c r="H49" s="41">
        <v>1294</v>
      </c>
      <c r="I49" s="42">
        <v>-0.20613496932515341</v>
      </c>
    </row>
    <row r="50" spans="2:9" x14ac:dyDescent="0.25">
      <c r="B50" s="43"/>
      <c r="C50" s="43" t="s">
        <v>213</v>
      </c>
      <c r="D50" s="44">
        <v>781</v>
      </c>
      <c r="E50" s="44">
        <v>915</v>
      </c>
      <c r="F50" s="45">
        <v>0.17157490396927022</v>
      </c>
      <c r="G50" s="44">
        <v>493</v>
      </c>
      <c r="H50" s="44">
        <v>434</v>
      </c>
      <c r="I50" s="45">
        <v>-0.11967545638945232</v>
      </c>
    </row>
    <row r="51" spans="2:9" x14ac:dyDescent="0.25">
      <c r="B51" s="43"/>
      <c r="C51" s="43" t="s">
        <v>214</v>
      </c>
      <c r="D51" s="44">
        <v>1555</v>
      </c>
      <c r="E51" s="44">
        <v>611</v>
      </c>
      <c r="F51" s="45">
        <v>-0.6070739549839228</v>
      </c>
      <c r="G51" s="44">
        <v>172</v>
      </c>
      <c r="H51" s="44">
        <v>34</v>
      </c>
      <c r="I51" s="45">
        <v>-0.80232558139534882</v>
      </c>
    </row>
    <row r="52" spans="2:9" x14ac:dyDescent="0.25">
      <c r="B52" s="43"/>
      <c r="C52" s="43" t="s">
        <v>447</v>
      </c>
      <c r="D52" s="44">
        <v>542</v>
      </c>
      <c r="E52" s="44">
        <v>283</v>
      </c>
      <c r="F52" s="45">
        <v>-0.47785977859778594</v>
      </c>
      <c r="G52" s="44">
        <v>92</v>
      </c>
      <c r="H52" s="44">
        <v>80</v>
      </c>
      <c r="I52" s="45">
        <v>-0.13043478260869568</v>
      </c>
    </row>
    <row r="53" spans="2:9" x14ac:dyDescent="0.25">
      <c r="B53" s="43"/>
      <c r="C53" s="43" t="s">
        <v>448</v>
      </c>
      <c r="D53" s="44">
        <v>338</v>
      </c>
      <c r="E53" s="44">
        <v>233</v>
      </c>
      <c r="F53" s="45">
        <v>-0.31065088757396453</v>
      </c>
      <c r="G53" s="44">
        <v>59</v>
      </c>
      <c r="H53" s="44">
        <v>45</v>
      </c>
      <c r="I53" s="45">
        <v>-0.23728813559322037</v>
      </c>
    </row>
    <row r="54" spans="2:9" x14ac:dyDescent="0.25">
      <c r="B54" s="43"/>
      <c r="C54" s="43" t="s">
        <v>215</v>
      </c>
      <c r="D54" s="44">
        <v>570</v>
      </c>
      <c r="E54" s="44">
        <v>229</v>
      </c>
      <c r="F54" s="45">
        <v>-0.59824561403508769</v>
      </c>
      <c r="G54" s="44">
        <v>196</v>
      </c>
      <c r="H54" s="44">
        <v>93</v>
      </c>
      <c r="I54" s="45">
        <v>-0.52551020408163263</v>
      </c>
    </row>
    <row r="55" spans="2:9" x14ac:dyDescent="0.25">
      <c r="B55" s="43"/>
      <c r="C55" s="43" t="s">
        <v>204</v>
      </c>
      <c r="D55" s="44">
        <v>749</v>
      </c>
      <c r="E55" s="44">
        <v>922</v>
      </c>
      <c r="F55" s="45">
        <v>0.23097463284379183</v>
      </c>
      <c r="G55" s="44">
        <v>619</v>
      </c>
      <c r="H55" s="44">
        <v>608</v>
      </c>
      <c r="I55" s="45">
        <v>-1.7770597738287597E-2</v>
      </c>
    </row>
    <row r="56" spans="2:9" x14ac:dyDescent="0.25">
      <c r="B56" s="40" t="s">
        <v>20</v>
      </c>
      <c r="C56" s="40" t="s">
        <v>21</v>
      </c>
      <c r="D56" s="41">
        <v>42298</v>
      </c>
      <c r="E56" s="41">
        <v>40114</v>
      </c>
      <c r="F56" s="42">
        <v>-5.1633646980944747E-2</v>
      </c>
      <c r="G56" s="41">
        <v>15360</v>
      </c>
      <c r="H56" s="41">
        <v>9964</v>
      </c>
      <c r="I56" s="42">
        <v>-0.35130208333333335</v>
      </c>
    </row>
    <row r="57" spans="2:9" x14ac:dyDescent="0.25">
      <c r="B57" s="43"/>
      <c r="C57" s="43" t="s">
        <v>450</v>
      </c>
      <c r="D57" s="44">
        <v>14165</v>
      </c>
      <c r="E57" s="44">
        <v>20930</v>
      </c>
      <c r="F57" s="45">
        <v>0.47758559830568292</v>
      </c>
      <c r="G57" s="44">
        <v>5115</v>
      </c>
      <c r="H57" s="44">
        <v>3887</v>
      </c>
      <c r="I57" s="45">
        <v>-0.24007820136852398</v>
      </c>
    </row>
    <row r="58" spans="2:9" x14ac:dyDescent="0.25">
      <c r="B58" s="43"/>
      <c r="C58" s="43" t="s">
        <v>449</v>
      </c>
      <c r="D58" s="44">
        <v>10781</v>
      </c>
      <c r="E58" s="44">
        <v>7946</v>
      </c>
      <c r="F58" s="45">
        <v>-0.2629626194230591</v>
      </c>
      <c r="G58" s="44">
        <v>3539</v>
      </c>
      <c r="H58" s="44">
        <v>2123</v>
      </c>
      <c r="I58" s="45">
        <v>-0.40011302627860978</v>
      </c>
    </row>
    <row r="59" spans="2:9" x14ac:dyDescent="0.25">
      <c r="B59" s="43"/>
      <c r="C59" s="43" t="s">
        <v>451</v>
      </c>
      <c r="D59" s="44">
        <v>11109</v>
      </c>
      <c r="E59" s="44">
        <v>4165</v>
      </c>
      <c r="F59" s="45">
        <v>-0.62507876496534343</v>
      </c>
      <c r="G59" s="44">
        <v>4460</v>
      </c>
      <c r="H59" s="44">
        <v>2225</v>
      </c>
      <c r="I59" s="45">
        <v>-0.50112107623318392</v>
      </c>
    </row>
    <row r="60" spans="2:9" x14ac:dyDescent="0.25">
      <c r="B60" s="43"/>
      <c r="C60" s="43" t="s">
        <v>452</v>
      </c>
      <c r="D60" s="44">
        <v>2680</v>
      </c>
      <c r="E60" s="44">
        <v>2022</v>
      </c>
      <c r="F60" s="45">
        <v>-0.2455223880597015</v>
      </c>
      <c r="G60" s="44">
        <v>557</v>
      </c>
      <c r="H60" s="44">
        <v>321</v>
      </c>
      <c r="I60" s="45">
        <v>-0.42369838420107719</v>
      </c>
    </row>
    <row r="61" spans="2:9" x14ac:dyDescent="0.25">
      <c r="B61" s="43"/>
      <c r="C61" s="43" t="s">
        <v>218</v>
      </c>
      <c r="D61" s="44">
        <v>1288</v>
      </c>
      <c r="E61" s="44">
        <v>1997</v>
      </c>
      <c r="F61" s="45">
        <v>0.55046583850931685</v>
      </c>
      <c r="G61" s="44">
        <v>468</v>
      </c>
      <c r="H61" s="44">
        <v>681</v>
      </c>
      <c r="I61" s="45">
        <v>0.45512820512820507</v>
      </c>
    </row>
    <row r="62" spans="2:9" x14ac:dyDescent="0.25">
      <c r="B62" s="43"/>
      <c r="C62" s="43" t="s">
        <v>216</v>
      </c>
      <c r="D62" s="44">
        <v>437</v>
      </c>
      <c r="E62" s="44">
        <v>1297</v>
      </c>
      <c r="F62" s="45">
        <v>1.9679633867276887</v>
      </c>
      <c r="G62" s="44">
        <v>151</v>
      </c>
      <c r="H62" s="44">
        <v>267</v>
      </c>
      <c r="I62" s="45">
        <v>0.76821192052980125</v>
      </c>
    </row>
    <row r="63" spans="2:9" x14ac:dyDescent="0.25">
      <c r="B63" s="43"/>
      <c r="C63" s="43" t="s">
        <v>454</v>
      </c>
      <c r="D63" s="44">
        <v>409</v>
      </c>
      <c r="E63" s="44">
        <v>891</v>
      </c>
      <c r="F63" s="45">
        <v>1.1784841075794623</v>
      </c>
      <c r="G63" s="44">
        <v>265</v>
      </c>
      <c r="H63" s="44">
        <v>210</v>
      </c>
      <c r="I63" s="45">
        <v>-0.20754716981132071</v>
      </c>
    </row>
    <row r="64" spans="2:9" x14ac:dyDescent="0.25">
      <c r="B64" s="43"/>
      <c r="C64" s="43" t="s">
        <v>217</v>
      </c>
      <c r="D64" s="44">
        <v>1024</v>
      </c>
      <c r="E64" s="44">
        <v>485</v>
      </c>
      <c r="F64" s="45">
        <v>-0.5263671875</v>
      </c>
      <c r="G64" s="44">
        <v>676</v>
      </c>
      <c r="H64" s="44">
        <v>112</v>
      </c>
      <c r="I64" s="45">
        <v>-0.83431952662721898</v>
      </c>
    </row>
    <row r="65" spans="2:9" x14ac:dyDescent="0.25">
      <c r="B65" s="43"/>
      <c r="C65" s="43" t="s">
        <v>453</v>
      </c>
      <c r="D65" s="44">
        <v>404</v>
      </c>
      <c r="E65" s="44">
        <v>381</v>
      </c>
      <c r="F65" s="45">
        <v>-5.6930693069306981E-2</v>
      </c>
      <c r="G65" s="44">
        <v>128</v>
      </c>
      <c r="H65" s="44">
        <v>136</v>
      </c>
      <c r="I65" s="45">
        <v>6.25E-2</v>
      </c>
    </row>
    <row r="66" spans="2:9" x14ac:dyDescent="0.25">
      <c r="B66" s="40" t="s">
        <v>22</v>
      </c>
      <c r="C66" s="40" t="s">
        <v>23</v>
      </c>
      <c r="D66" s="41">
        <v>2065217</v>
      </c>
      <c r="E66" s="41">
        <v>1805644</v>
      </c>
      <c r="F66" s="42">
        <v>-0.12568800276193737</v>
      </c>
      <c r="G66" s="41">
        <v>731502</v>
      </c>
      <c r="H66" s="41">
        <v>605712</v>
      </c>
      <c r="I66" s="42">
        <v>-0.17196125232740311</v>
      </c>
    </row>
    <row r="67" spans="2:9" x14ac:dyDescent="0.25">
      <c r="B67" s="43"/>
      <c r="C67" s="43" t="s">
        <v>455</v>
      </c>
      <c r="D67" s="44">
        <v>806151</v>
      </c>
      <c r="E67" s="44">
        <v>622010</v>
      </c>
      <c r="F67" s="45">
        <v>-0.22841998583391943</v>
      </c>
      <c r="G67" s="44">
        <v>389133</v>
      </c>
      <c r="H67" s="44">
        <v>315981</v>
      </c>
      <c r="I67" s="45">
        <v>-0.18798714064343036</v>
      </c>
    </row>
    <row r="68" spans="2:9" x14ac:dyDescent="0.25">
      <c r="B68" s="43"/>
      <c r="C68" s="43" t="s">
        <v>457</v>
      </c>
      <c r="D68" s="44">
        <v>361480</v>
      </c>
      <c r="E68" s="44">
        <v>335356</v>
      </c>
      <c r="F68" s="45">
        <v>-7.2269558481797058E-2</v>
      </c>
      <c r="G68" s="44">
        <v>76394</v>
      </c>
      <c r="H68" s="44">
        <v>39482</v>
      </c>
      <c r="I68" s="45">
        <v>-0.48317930727544045</v>
      </c>
    </row>
    <row r="69" spans="2:9" x14ac:dyDescent="0.25">
      <c r="B69" s="43"/>
      <c r="C69" s="43" t="s">
        <v>458</v>
      </c>
      <c r="D69" s="44">
        <v>336572</v>
      </c>
      <c r="E69" s="44">
        <v>301310</v>
      </c>
      <c r="F69" s="45">
        <v>-0.10476807339885674</v>
      </c>
      <c r="G69" s="44">
        <v>4862</v>
      </c>
      <c r="H69" s="44">
        <v>1252</v>
      </c>
      <c r="I69" s="45">
        <v>-0.74249280131633077</v>
      </c>
    </row>
    <row r="70" spans="2:9" x14ac:dyDescent="0.25">
      <c r="B70" s="43"/>
      <c r="C70" s="43" t="s">
        <v>456</v>
      </c>
      <c r="D70" s="44">
        <v>77658</v>
      </c>
      <c r="E70" s="44">
        <v>75304</v>
      </c>
      <c r="F70" s="45">
        <v>-3.0312395374591183E-2</v>
      </c>
      <c r="G70" s="44">
        <v>61882</v>
      </c>
      <c r="H70" s="44">
        <v>57118</v>
      </c>
      <c r="I70" s="45">
        <v>-7.6985229953782985E-2</v>
      </c>
    </row>
    <row r="71" spans="2:9" x14ac:dyDescent="0.25">
      <c r="B71" s="43"/>
      <c r="C71" s="43" t="s">
        <v>462</v>
      </c>
      <c r="D71" s="44">
        <v>86010</v>
      </c>
      <c r="E71" s="44">
        <v>31148</v>
      </c>
      <c r="F71" s="45">
        <v>-0.63785606324845956</v>
      </c>
      <c r="G71" s="44">
        <v>27069</v>
      </c>
      <c r="H71" s="44">
        <v>6288</v>
      </c>
      <c r="I71" s="45">
        <v>-0.76770475451623632</v>
      </c>
    </row>
    <row r="72" spans="2:9" x14ac:dyDescent="0.25">
      <c r="B72" s="43"/>
      <c r="C72" s="43" t="s">
        <v>460</v>
      </c>
      <c r="D72" s="44">
        <v>15900</v>
      </c>
      <c r="E72" s="44">
        <v>22581</v>
      </c>
      <c r="F72" s="45">
        <v>0.42018867924528291</v>
      </c>
      <c r="G72" s="44">
        <v>3378</v>
      </c>
      <c r="H72" s="44">
        <v>4658</v>
      </c>
      <c r="I72" s="45">
        <v>0.37892243931320313</v>
      </c>
    </row>
    <row r="73" spans="2:9" x14ac:dyDescent="0.25">
      <c r="B73" s="43"/>
      <c r="C73" s="43" t="s">
        <v>459</v>
      </c>
      <c r="D73" s="44">
        <v>15991</v>
      </c>
      <c r="E73" s="44">
        <v>10869</v>
      </c>
      <c r="F73" s="45">
        <v>-0.32030517165905825</v>
      </c>
      <c r="G73" s="44">
        <v>4172</v>
      </c>
      <c r="H73" s="44">
        <v>2529</v>
      </c>
      <c r="I73" s="45">
        <v>-0.39381591562799612</v>
      </c>
    </row>
    <row r="74" spans="2:9" x14ac:dyDescent="0.25">
      <c r="B74" s="43"/>
      <c r="C74" s="43" t="s">
        <v>461</v>
      </c>
      <c r="D74" s="44">
        <v>2200</v>
      </c>
      <c r="E74" s="44">
        <v>4160</v>
      </c>
      <c r="F74" s="45">
        <v>0.89090909090909087</v>
      </c>
      <c r="G74" s="44">
        <v>1929</v>
      </c>
      <c r="H74" s="44">
        <v>3751</v>
      </c>
      <c r="I74" s="45">
        <v>0.94453084499740791</v>
      </c>
    </row>
    <row r="75" spans="2:9" x14ac:dyDescent="0.25">
      <c r="B75" s="43"/>
      <c r="C75" s="43" t="s">
        <v>204</v>
      </c>
      <c r="D75" s="44">
        <v>363254</v>
      </c>
      <c r="E75" s="44">
        <v>402906</v>
      </c>
      <c r="F75" s="45">
        <v>0.10915777940504445</v>
      </c>
      <c r="G75" s="44">
        <v>162684</v>
      </c>
      <c r="H75" s="44">
        <v>174651</v>
      </c>
      <c r="I75" s="45">
        <v>7.3559784613115076E-2</v>
      </c>
    </row>
    <row r="76" spans="2:9" x14ac:dyDescent="0.25">
      <c r="B76" s="40" t="s">
        <v>24</v>
      </c>
      <c r="C76" s="40" t="s">
        <v>25</v>
      </c>
      <c r="D76" s="41">
        <v>1226</v>
      </c>
      <c r="E76" s="41">
        <v>1182</v>
      </c>
      <c r="F76" s="42">
        <v>-3.5889070146818969E-2</v>
      </c>
      <c r="G76" s="41">
        <v>390</v>
      </c>
      <c r="H76" s="41">
        <v>370</v>
      </c>
      <c r="I76" s="42">
        <v>-5.1282051282051322E-2</v>
      </c>
    </row>
    <row r="77" spans="2:9" x14ac:dyDescent="0.25">
      <c r="B77" s="43"/>
      <c r="C77" s="43" t="s">
        <v>464</v>
      </c>
      <c r="D77" s="44">
        <v>247</v>
      </c>
      <c r="E77" s="44">
        <v>844</v>
      </c>
      <c r="F77" s="45">
        <v>2.4170040485829958</v>
      </c>
      <c r="G77" s="44">
        <v>147</v>
      </c>
      <c r="H77" s="44">
        <v>147</v>
      </c>
      <c r="I77" s="45">
        <v>0</v>
      </c>
    </row>
    <row r="78" spans="2:9" x14ac:dyDescent="0.25">
      <c r="B78" s="43"/>
      <c r="C78" s="43" t="s">
        <v>463</v>
      </c>
      <c r="D78" s="44">
        <v>600</v>
      </c>
      <c r="E78" s="44">
        <v>100</v>
      </c>
      <c r="F78" s="45">
        <v>-0.83333333333333337</v>
      </c>
      <c r="G78" s="44">
        <v>225</v>
      </c>
      <c r="H78" s="44">
        <v>69</v>
      </c>
      <c r="I78" s="45">
        <v>-0.69333333333333336</v>
      </c>
    </row>
    <row r="79" spans="2:9" x14ac:dyDescent="0.25">
      <c r="B79" s="43"/>
      <c r="C79" s="43" t="s">
        <v>204</v>
      </c>
      <c r="D79" s="44">
        <v>380</v>
      </c>
      <c r="E79" s="44">
        <v>238</v>
      </c>
      <c r="F79" s="45">
        <v>-0.37368421052631584</v>
      </c>
      <c r="G79" s="44">
        <v>18</v>
      </c>
      <c r="H79" s="44">
        <v>155</v>
      </c>
      <c r="I79" s="45">
        <v>7.6111111111111107</v>
      </c>
    </row>
    <row r="80" spans="2:9" x14ac:dyDescent="0.25">
      <c r="B80" s="40" t="s">
        <v>26</v>
      </c>
      <c r="C80" s="40" t="s">
        <v>27</v>
      </c>
      <c r="D80" s="41">
        <v>86596</v>
      </c>
      <c r="E80" s="41">
        <v>45665</v>
      </c>
      <c r="F80" s="42">
        <v>-0.47266617395722665</v>
      </c>
      <c r="G80" s="41">
        <v>79859</v>
      </c>
      <c r="H80" s="41">
        <v>34252</v>
      </c>
      <c r="I80" s="42">
        <v>-0.5710940532688864</v>
      </c>
    </row>
    <row r="81" spans="2:9" x14ac:dyDescent="0.25">
      <c r="B81" s="43"/>
      <c r="C81" s="43" t="s">
        <v>220</v>
      </c>
      <c r="D81" s="44">
        <v>82591</v>
      </c>
      <c r="E81" s="44">
        <v>37285</v>
      </c>
      <c r="F81" s="45">
        <v>-0.54855855964935651</v>
      </c>
      <c r="G81" s="44">
        <v>77448</v>
      </c>
      <c r="H81" s="44">
        <v>33615</v>
      </c>
      <c r="I81" s="45">
        <v>-0.56596684226836069</v>
      </c>
    </row>
    <row r="82" spans="2:9" x14ac:dyDescent="0.25">
      <c r="B82" s="43"/>
      <c r="C82" s="43" t="s">
        <v>465</v>
      </c>
      <c r="D82" s="44">
        <v>3047</v>
      </c>
      <c r="E82" s="44">
        <v>6488</v>
      </c>
      <c r="F82" s="45">
        <v>1.1293075155891041</v>
      </c>
      <c r="G82" s="44">
        <v>1634</v>
      </c>
      <c r="H82" s="44">
        <v>153</v>
      </c>
      <c r="I82" s="45">
        <v>-0.90636474908200737</v>
      </c>
    </row>
    <row r="83" spans="2:9" x14ac:dyDescent="0.25">
      <c r="B83" s="43"/>
      <c r="C83" s="43" t="s">
        <v>219</v>
      </c>
      <c r="D83" s="44">
        <v>148</v>
      </c>
      <c r="E83" s="44">
        <v>362</v>
      </c>
      <c r="F83" s="45">
        <v>1.4459459459459461</v>
      </c>
      <c r="G83" s="44">
        <v>113</v>
      </c>
      <c r="H83" s="44">
        <v>102</v>
      </c>
      <c r="I83" s="45">
        <v>-9.7345132743362872E-2</v>
      </c>
    </row>
    <row r="84" spans="2:9" x14ac:dyDescent="0.25">
      <c r="B84" s="43"/>
      <c r="C84" s="43" t="s">
        <v>466</v>
      </c>
      <c r="D84" s="44">
        <v>150</v>
      </c>
      <c r="E84" s="44">
        <v>37</v>
      </c>
      <c r="F84" s="45">
        <v>-0.7533333333333333</v>
      </c>
      <c r="G84" s="44">
        <v>141</v>
      </c>
      <c r="H84" s="44">
        <v>15</v>
      </c>
      <c r="I84" s="45">
        <v>-0.8936170212765957</v>
      </c>
    </row>
    <row r="85" spans="2:9" x14ac:dyDescent="0.25">
      <c r="B85" s="43"/>
      <c r="C85" s="43" t="s">
        <v>639</v>
      </c>
      <c r="D85" s="44">
        <v>128</v>
      </c>
      <c r="E85" s="44">
        <v>15</v>
      </c>
      <c r="F85" s="45">
        <v>-0.8828125</v>
      </c>
      <c r="G85" s="44">
        <v>62</v>
      </c>
      <c r="H85" s="44">
        <v>0</v>
      </c>
      <c r="I85" s="45">
        <v>-1</v>
      </c>
    </row>
    <row r="86" spans="2:9" x14ac:dyDescent="0.25">
      <c r="B86" s="43"/>
      <c r="C86" s="43" t="s">
        <v>204</v>
      </c>
      <c r="D86" s="44">
        <v>533</v>
      </c>
      <c r="E86" s="44">
        <v>1479</v>
      </c>
      <c r="F86" s="45">
        <v>1.7748592870544089</v>
      </c>
      <c r="G86" s="44">
        <v>462</v>
      </c>
      <c r="H86" s="44">
        <v>368</v>
      </c>
      <c r="I86" s="45">
        <v>-0.20346320346320346</v>
      </c>
    </row>
    <row r="87" spans="2:9" x14ac:dyDescent="0.25">
      <c r="B87" s="40" t="s">
        <v>28</v>
      </c>
      <c r="C87" s="40" t="s">
        <v>29</v>
      </c>
      <c r="D87" s="41">
        <v>17902</v>
      </c>
      <c r="E87" s="41">
        <v>19546</v>
      </c>
      <c r="F87" s="42">
        <v>9.1833314713439806E-2</v>
      </c>
      <c r="G87" s="41">
        <v>7933</v>
      </c>
      <c r="H87" s="41">
        <v>7548</v>
      </c>
      <c r="I87" s="42">
        <v>-4.8531450901298401E-2</v>
      </c>
    </row>
    <row r="88" spans="2:9" x14ac:dyDescent="0.25">
      <c r="B88" s="43"/>
      <c r="C88" s="43" t="s">
        <v>467</v>
      </c>
      <c r="D88" s="44">
        <v>10111</v>
      </c>
      <c r="E88" s="44">
        <v>10881</v>
      </c>
      <c r="F88" s="45">
        <v>7.6154683018494707E-2</v>
      </c>
      <c r="G88" s="44">
        <v>3432</v>
      </c>
      <c r="H88" s="44">
        <v>3739</v>
      </c>
      <c r="I88" s="45">
        <v>8.9452214452214518E-2</v>
      </c>
    </row>
    <row r="89" spans="2:9" x14ac:dyDescent="0.25">
      <c r="B89" s="43"/>
      <c r="C89" s="43" t="s">
        <v>221</v>
      </c>
      <c r="D89" s="44">
        <v>3972</v>
      </c>
      <c r="E89" s="44">
        <v>6812</v>
      </c>
      <c r="F89" s="45">
        <v>0.71500503524672698</v>
      </c>
      <c r="G89" s="44">
        <v>3330</v>
      </c>
      <c r="H89" s="44">
        <v>3058</v>
      </c>
      <c r="I89" s="45">
        <v>-8.1681681681681662E-2</v>
      </c>
    </row>
    <row r="90" spans="2:9" x14ac:dyDescent="0.25">
      <c r="B90" s="43"/>
      <c r="C90" s="43" t="s">
        <v>468</v>
      </c>
      <c r="D90" s="44">
        <v>571</v>
      </c>
      <c r="E90" s="44">
        <v>371</v>
      </c>
      <c r="F90" s="45">
        <v>-0.35026269702276702</v>
      </c>
      <c r="G90" s="44">
        <v>280</v>
      </c>
      <c r="H90" s="44">
        <v>184</v>
      </c>
      <c r="I90" s="45">
        <v>-0.34285714285714286</v>
      </c>
    </row>
    <row r="91" spans="2:9" x14ac:dyDescent="0.25">
      <c r="B91" s="43"/>
      <c r="C91" s="43" t="s">
        <v>469</v>
      </c>
      <c r="D91" s="44">
        <v>422</v>
      </c>
      <c r="E91" s="44">
        <v>278</v>
      </c>
      <c r="F91" s="45">
        <v>-0.34123222748815163</v>
      </c>
      <c r="G91" s="44">
        <v>20</v>
      </c>
      <c r="H91" s="44">
        <v>82</v>
      </c>
      <c r="I91" s="45">
        <v>3.0999999999999996</v>
      </c>
    </row>
    <row r="92" spans="2:9" x14ac:dyDescent="0.25">
      <c r="B92" s="43"/>
      <c r="C92" s="43" t="s">
        <v>222</v>
      </c>
      <c r="D92" s="44">
        <v>1632</v>
      </c>
      <c r="E92" s="44">
        <v>1</v>
      </c>
      <c r="F92" s="45">
        <v>-0.99938725490196079</v>
      </c>
      <c r="G92" s="44">
        <v>475</v>
      </c>
      <c r="H92" s="44">
        <v>1</v>
      </c>
      <c r="I92" s="45">
        <v>-0.99789473684210528</v>
      </c>
    </row>
    <row r="93" spans="2:9" x14ac:dyDescent="0.25">
      <c r="B93" s="43"/>
      <c r="C93" s="43" t="s">
        <v>204</v>
      </c>
      <c r="D93" s="44">
        <v>1194</v>
      </c>
      <c r="E93" s="44">
        <v>1204</v>
      </c>
      <c r="F93" s="45">
        <v>8.3752093802345051E-3</v>
      </c>
      <c r="G93" s="44">
        <v>396</v>
      </c>
      <c r="H93" s="44">
        <v>485</v>
      </c>
      <c r="I93" s="45">
        <v>0.2247474747474747</v>
      </c>
    </row>
    <row r="94" spans="2:9" x14ac:dyDescent="0.25">
      <c r="B94" s="40" t="s">
        <v>30</v>
      </c>
      <c r="C94" s="40" t="s">
        <v>31</v>
      </c>
      <c r="D94" s="41">
        <v>93949</v>
      </c>
      <c r="E94" s="41">
        <v>76493</v>
      </c>
      <c r="F94" s="42">
        <v>-0.18580293563529149</v>
      </c>
      <c r="G94" s="41">
        <v>49739</v>
      </c>
      <c r="H94" s="41">
        <v>44880</v>
      </c>
      <c r="I94" s="42">
        <v>-9.7689941494601862E-2</v>
      </c>
    </row>
    <row r="95" spans="2:9" x14ac:dyDescent="0.25">
      <c r="B95" s="43"/>
      <c r="C95" s="43" t="s">
        <v>470</v>
      </c>
      <c r="D95" s="44">
        <v>40127</v>
      </c>
      <c r="E95" s="44">
        <v>30859</v>
      </c>
      <c r="F95" s="45">
        <v>-0.23096668078849647</v>
      </c>
      <c r="G95" s="44">
        <v>16314</v>
      </c>
      <c r="H95" s="44">
        <v>14969</v>
      </c>
      <c r="I95" s="45">
        <v>-8.2444526173838462E-2</v>
      </c>
    </row>
    <row r="96" spans="2:9" x14ac:dyDescent="0.25">
      <c r="B96" s="43"/>
      <c r="C96" s="43" t="s">
        <v>223</v>
      </c>
      <c r="D96" s="44">
        <v>19311</v>
      </c>
      <c r="E96" s="44">
        <v>22827</v>
      </c>
      <c r="F96" s="45">
        <v>0.18207239397234742</v>
      </c>
      <c r="G96" s="44">
        <v>13091</v>
      </c>
      <c r="H96" s="44">
        <v>16621</v>
      </c>
      <c r="I96" s="45">
        <v>0.26965090520204726</v>
      </c>
    </row>
    <row r="97" spans="2:9" x14ac:dyDescent="0.25">
      <c r="B97" s="43"/>
      <c r="C97" s="43" t="s">
        <v>473</v>
      </c>
      <c r="D97" s="44">
        <v>6677</v>
      </c>
      <c r="E97" s="44">
        <v>5393</v>
      </c>
      <c r="F97" s="45">
        <v>-0.1923019320053917</v>
      </c>
      <c r="G97" s="44">
        <v>2271</v>
      </c>
      <c r="H97" s="44">
        <v>2814</v>
      </c>
      <c r="I97" s="45">
        <v>0.23910171730515195</v>
      </c>
    </row>
    <row r="98" spans="2:9" x14ac:dyDescent="0.25">
      <c r="B98" s="43"/>
      <c r="C98" s="43" t="s">
        <v>640</v>
      </c>
      <c r="D98" s="44">
        <v>12300</v>
      </c>
      <c r="E98" s="44">
        <v>5311</v>
      </c>
      <c r="F98" s="45">
        <v>-0.56821138211382116</v>
      </c>
      <c r="G98" s="44">
        <v>9980</v>
      </c>
      <c r="H98" s="44">
        <v>5062</v>
      </c>
      <c r="I98" s="45">
        <v>-0.49278557114228461</v>
      </c>
    </row>
    <row r="99" spans="2:9" x14ac:dyDescent="0.25">
      <c r="B99" s="43"/>
      <c r="C99" s="43" t="s">
        <v>472</v>
      </c>
      <c r="D99" s="44">
        <v>2462</v>
      </c>
      <c r="E99" s="44">
        <v>3634</v>
      </c>
      <c r="F99" s="45">
        <v>0.4760357432981317</v>
      </c>
      <c r="G99" s="44">
        <v>1163</v>
      </c>
      <c r="H99" s="44">
        <v>1208</v>
      </c>
      <c r="I99" s="45">
        <v>3.8693035253654307E-2</v>
      </c>
    </row>
    <row r="100" spans="2:9" x14ac:dyDescent="0.25">
      <c r="B100" s="43"/>
      <c r="C100" s="43" t="s">
        <v>226</v>
      </c>
      <c r="D100" s="44">
        <v>4245</v>
      </c>
      <c r="E100" s="44">
        <v>3222</v>
      </c>
      <c r="F100" s="45">
        <v>-0.24098939929328622</v>
      </c>
      <c r="G100" s="44">
        <v>2812</v>
      </c>
      <c r="H100" s="44">
        <v>2108</v>
      </c>
      <c r="I100" s="45">
        <v>-0.25035561877667145</v>
      </c>
    </row>
    <row r="101" spans="2:9" x14ac:dyDescent="0.25">
      <c r="B101" s="43"/>
      <c r="C101" s="43" t="s">
        <v>225</v>
      </c>
      <c r="D101" s="44">
        <v>4515</v>
      </c>
      <c r="E101" s="44">
        <v>3142</v>
      </c>
      <c r="F101" s="45">
        <v>-0.30409745293466228</v>
      </c>
      <c r="G101" s="44">
        <v>1574</v>
      </c>
      <c r="H101" s="44">
        <v>1376</v>
      </c>
      <c r="I101" s="45">
        <v>-0.12579415501905977</v>
      </c>
    </row>
    <row r="102" spans="2:9" x14ac:dyDescent="0.25">
      <c r="B102" s="43"/>
      <c r="C102" s="43" t="s">
        <v>224</v>
      </c>
      <c r="D102" s="44">
        <v>1845</v>
      </c>
      <c r="E102" s="44">
        <v>1288</v>
      </c>
      <c r="F102" s="45">
        <v>-0.30189701897018972</v>
      </c>
      <c r="G102" s="44">
        <v>177</v>
      </c>
      <c r="H102" s="44">
        <v>10</v>
      </c>
      <c r="I102" s="45">
        <v>-0.94350282485875703</v>
      </c>
    </row>
    <row r="103" spans="2:9" x14ac:dyDescent="0.25">
      <c r="B103" s="43"/>
      <c r="C103" s="43" t="s">
        <v>471</v>
      </c>
      <c r="D103" s="44">
        <v>2467</v>
      </c>
      <c r="E103" s="44">
        <v>819</v>
      </c>
      <c r="F103" s="45">
        <v>-0.66801783542764492</v>
      </c>
      <c r="G103" s="44">
        <v>2356</v>
      </c>
      <c r="H103" s="44">
        <v>712</v>
      </c>
      <c r="I103" s="45">
        <v>-0.6977928692699491</v>
      </c>
    </row>
    <row r="104" spans="2:9" x14ac:dyDescent="0.25">
      <c r="B104" s="40" t="s">
        <v>32</v>
      </c>
      <c r="C104" s="40" t="s">
        <v>33</v>
      </c>
      <c r="D104" s="41">
        <v>34955</v>
      </c>
      <c r="E104" s="41">
        <v>33153</v>
      </c>
      <c r="F104" s="42">
        <v>-5.1551995422686292E-2</v>
      </c>
      <c r="G104" s="41">
        <v>12744</v>
      </c>
      <c r="H104" s="41">
        <v>12029</v>
      </c>
      <c r="I104" s="42">
        <v>-5.6104833647206531E-2</v>
      </c>
    </row>
    <row r="105" spans="2:9" x14ac:dyDescent="0.25">
      <c r="B105" s="43"/>
      <c r="C105" s="43" t="s">
        <v>474</v>
      </c>
      <c r="D105" s="44">
        <v>20775</v>
      </c>
      <c r="E105" s="44">
        <v>20282</v>
      </c>
      <c r="F105" s="45">
        <v>-2.3730445246690768E-2</v>
      </c>
      <c r="G105" s="44">
        <v>5912</v>
      </c>
      <c r="H105" s="44">
        <v>7954</v>
      </c>
      <c r="I105" s="45">
        <v>0.3453991880920162</v>
      </c>
    </row>
    <row r="106" spans="2:9" x14ac:dyDescent="0.25">
      <c r="B106" s="43"/>
      <c r="C106" s="43" t="s">
        <v>475</v>
      </c>
      <c r="D106" s="44">
        <v>11444</v>
      </c>
      <c r="E106" s="44">
        <v>10181</v>
      </c>
      <c r="F106" s="45">
        <v>-0.11036350926249561</v>
      </c>
      <c r="G106" s="44">
        <v>6044</v>
      </c>
      <c r="H106" s="44">
        <v>3189</v>
      </c>
      <c r="I106" s="45">
        <v>-0.47236929185969556</v>
      </c>
    </row>
    <row r="107" spans="2:9" x14ac:dyDescent="0.25">
      <c r="B107" s="43"/>
      <c r="C107" s="43" t="s">
        <v>204</v>
      </c>
      <c r="D107" s="44">
        <v>2735</v>
      </c>
      <c r="E107" s="44">
        <v>2690</v>
      </c>
      <c r="F107" s="45">
        <v>-1.6453382084095081E-2</v>
      </c>
      <c r="G107" s="44">
        <v>789</v>
      </c>
      <c r="H107" s="44">
        <v>887</v>
      </c>
      <c r="I107" s="45">
        <v>0.12420785804816226</v>
      </c>
    </row>
    <row r="108" spans="2:9" x14ac:dyDescent="0.25">
      <c r="B108" s="40" t="s">
        <v>34</v>
      </c>
      <c r="C108" s="40" t="s">
        <v>35</v>
      </c>
      <c r="D108" s="41">
        <v>6581</v>
      </c>
      <c r="E108" s="41">
        <v>5580</v>
      </c>
      <c r="F108" s="42">
        <v>-0.15210454338246471</v>
      </c>
      <c r="G108" s="41">
        <v>2841</v>
      </c>
      <c r="H108" s="41">
        <v>2298</v>
      </c>
      <c r="I108" s="42">
        <v>-0.19112988384371699</v>
      </c>
    </row>
    <row r="109" spans="2:9" x14ac:dyDescent="0.25">
      <c r="B109" s="43"/>
      <c r="C109" s="43" t="s">
        <v>476</v>
      </c>
      <c r="D109" s="44">
        <v>5384</v>
      </c>
      <c r="E109" s="44">
        <v>3796</v>
      </c>
      <c r="F109" s="45">
        <v>-0.29494799405646355</v>
      </c>
      <c r="G109" s="44">
        <v>2515</v>
      </c>
      <c r="H109" s="44">
        <v>1533</v>
      </c>
      <c r="I109" s="45">
        <v>-0.39045725646123264</v>
      </c>
    </row>
    <row r="110" spans="2:9" x14ac:dyDescent="0.25">
      <c r="B110" s="43"/>
      <c r="C110" s="43" t="s">
        <v>204</v>
      </c>
      <c r="D110" s="44">
        <v>1197</v>
      </c>
      <c r="E110" s="44">
        <v>1784</v>
      </c>
      <c r="F110" s="45">
        <v>0.49039264828738505</v>
      </c>
      <c r="G110" s="44">
        <v>326</v>
      </c>
      <c r="H110" s="44">
        <v>765</v>
      </c>
      <c r="I110" s="45">
        <v>1.3466257668711656</v>
      </c>
    </row>
    <row r="111" spans="2:9" x14ac:dyDescent="0.25">
      <c r="B111" s="40" t="s">
        <v>36</v>
      </c>
      <c r="C111" s="40" t="s">
        <v>37</v>
      </c>
      <c r="D111" s="41">
        <v>46517</v>
      </c>
      <c r="E111" s="41">
        <v>50815</v>
      </c>
      <c r="F111" s="42">
        <v>9.2396328224090052E-2</v>
      </c>
      <c r="G111" s="41">
        <v>21001</v>
      </c>
      <c r="H111" s="41">
        <v>16179</v>
      </c>
      <c r="I111" s="42">
        <v>-0.22960811389933811</v>
      </c>
    </row>
    <row r="112" spans="2:9" x14ac:dyDescent="0.25">
      <c r="B112" s="43"/>
      <c r="C112" s="43" t="s">
        <v>229</v>
      </c>
      <c r="D112" s="44">
        <v>17678</v>
      </c>
      <c r="E112" s="44">
        <v>26792</v>
      </c>
      <c r="F112" s="45">
        <v>0.51555605837764462</v>
      </c>
      <c r="G112" s="44">
        <v>11270</v>
      </c>
      <c r="H112" s="44">
        <v>7301</v>
      </c>
      <c r="I112" s="45">
        <v>-0.35217391304347823</v>
      </c>
    </row>
    <row r="113" spans="2:9" x14ac:dyDescent="0.25">
      <c r="B113" s="43"/>
      <c r="C113" s="43" t="s">
        <v>477</v>
      </c>
      <c r="D113" s="44">
        <v>9240</v>
      </c>
      <c r="E113" s="44">
        <v>8330</v>
      </c>
      <c r="F113" s="45">
        <v>-9.8484848484848508E-2</v>
      </c>
      <c r="G113" s="44">
        <v>2804</v>
      </c>
      <c r="H113" s="44">
        <v>2617</v>
      </c>
      <c r="I113" s="45">
        <v>-6.6690442225392332E-2</v>
      </c>
    </row>
    <row r="114" spans="2:9" x14ac:dyDescent="0.25">
      <c r="B114" s="43"/>
      <c r="C114" s="43" t="s">
        <v>478</v>
      </c>
      <c r="D114" s="44">
        <v>7091</v>
      </c>
      <c r="E114" s="44">
        <v>7350</v>
      </c>
      <c r="F114" s="45">
        <v>3.6525172754195534E-2</v>
      </c>
      <c r="G114" s="44">
        <v>1823</v>
      </c>
      <c r="H114" s="44">
        <v>3282</v>
      </c>
      <c r="I114" s="45">
        <v>0.80032912781130006</v>
      </c>
    </row>
    <row r="115" spans="2:9" x14ac:dyDescent="0.25">
      <c r="B115" s="43"/>
      <c r="C115" s="43" t="s">
        <v>230</v>
      </c>
      <c r="D115" s="44">
        <v>916</v>
      </c>
      <c r="E115" s="44">
        <v>1620</v>
      </c>
      <c r="F115" s="45">
        <v>0.76855895196506552</v>
      </c>
      <c r="G115" s="44">
        <v>521</v>
      </c>
      <c r="H115" s="44">
        <v>510</v>
      </c>
      <c r="I115" s="45">
        <v>-2.1113243761996192E-2</v>
      </c>
    </row>
    <row r="116" spans="2:9" x14ac:dyDescent="0.25">
      <c r="B116" s="43"/>
      <c r="C116" s="43" t="s">
        <v>479</v>
      </c>
      <c r="D116" s="44">
        <v>1282</v>
      </c>
      <c r="E116" s="44">
        <v>1016</v>
      </c>
      <c r="F116" s="45">
        <v>-0.20748829953198122</v>
      </c>
      <c r="G116" s="44">
        <v>355</v>
      </c>
      <c r="H116" s="44">
        <v>171</v>
      </c>
      <c r="I116" s="45">
        <v>-0.51830985915492955</v>
      </c>
    </row>
    <row r="117" spans="2:9" x14ac:dyDescent="0.25">
      <c r="B117" s="43"/>
      <c r="C117" s="43" t="s">
        <v>228</v>
      </c>
      <c r="D117" s="44">
        <v>1986</v>
      </c>
      <c r="E117" s="44">
        <v>966</v>
      </c>
      <c r="F117" s="45">
        <v>-0.51359516616314194</v>
      </c>
      <c r="G117" s="44">
        <v>799</v>
      </c>
      <c r="H117" s="44">
        <v>505</v>
      </c>
      <c r="I117" s="45">
        <v>-0.36795994993742176</v>
      </c>
    </row>
    <row r="118" spans="2:9" x14ac:dyDescent="0.25">
      <c r="B118" s="43"/>
      <c r="C118" s="43" t="s">
        <v>227</v>
      </c>
      <c r="D118" s="44">
        <v>2144</v>
      </c>
      <c r="E118" s="44">
        <v>851</v>
      </c>
      <c r="F118" s="45">
        <v>-0.60307835820895517</v>
      </c>
      <c r="G118" s="44">
        <v>696</v>
      </c>
      <c r="H118" s="44">
        <v>261</v>
      </c>
      <c r="I118" s="45">
        <v>-0.625</v>
      </c>
    </row>
    <row r="119" spans="2:9" x14ac:dyDescent="0.25">
      <c r="B119" s="43"/>
      <c r="C119" s="43" t="s">
        <v>480</v>
      </c>
      <c r="D119" s="44">
        <v>735</v>
      </c>
      <c r="E119" s="44">
        <v>461</v>
      </c>
      <c r="F119" s="45">
        <v>-0.3727891156462585</v>
      </c>
      <c r="G119" s="44">
        <v>132</v>
      </c>
      <c r="H119" s="44">
        <v>219</v>
      </c>
      <c r="I119" s="45">
        <v>0.65909090909090917</v>
      </c>
    </row>
    <row r="120" spans="2:9" x14ac:dyDescent="0.25">
      <c r="B120" s="43"/>
      <c r="C120" s="43" t="s">
        <v>204</v>
      </c>
      <c r="D120" s="44">
        <v>5446</v>
      </c>
      <c r="E120" s="44">
        <v>3429</v>
      </c>
      <c r="F120" s="45">
        <v>-0.37036356959236139</v>
      </c>
      <c r="G120" s="44">
        <v>2600</v>
      </c>
      <c r="H120" s="44">
        <v>1314</v>
      </c>
      <c r="I120" s="45">
        <v>-0.49461538461538457</v>
      </c>
    </row>
    <row r="121" spans="2:9" x14ac:dyDescent="0.25">
      <c r="B121" s="40" t="s">
        <v>38</v>
      </c>
      <c r="C121" s="40" t="s">
        <v>39</v>
      </c>
      <c r="D121" s="41">
        <v>75829</v>
      </c>
      <c r="E121" s="41">
        <v>85371</v>
      </c>
      <c r="F121" s="42">
        <v>0.1258357620435453</v>
      </c>
      <c r="G121" s="41">
        <v>35257</v>
      </c>
      <c r="H121" s="41">
        <v>33973</v>
      </c>
      <c r="I121" s="42">
        <v>-3.6418299912074237E-2</v>
      </c>
    </row>
    <row r="122" spans="2:9" x14ac:dyDescent="0.25">
      <c r="B122" s="43"/>
      <c r="C122" s="43" t="s">
        <v>481</v>
      </c>
      <c r="D122" s="44">
        <v>52309</v>
      </c>
      <c r="E122" s="44">
        <v>63484</v>
      </c>
      <c r="F122" s="45">
        <v>0.2136343650232273</v>
      </c>
      <c r="G122" s="44">
        <v>27108</v>
      </c>
      <c r="H122" s="44">
        <v>26906</v>
      </c>
      <c r="I122" s="45">
        <v>-7.4516747823520912E-3</v>
      </c>
    </row>
    <row r="123" spans="2:9" x14ac:dyDescent="0.25">
      <c r="B123" s="43"/>
      <c r="C123" s="43" t="s">
        <v>232</v>
      </c>
      <c r="D123" s="44">
        <v>6950</v>
      </c>
      <c r="E123" s="44">
        <v>5435</v>
      </c>
      <c r="F123" s="45">
        <v>-0.21798561151079132</v>
      </c>
      <c r="G123" s="44">
        <v>2494</v>
      </c>
      <c r="H123" s="44">
        <v>1332</v>
      </c>
      <c r="I123" s="45">
        <v>-0.46591820368885328</v>
      </c>
    </row>
    <row r="124" spans="2:9" x14ac:dyDescent="0.25">
      <c r="B124" s="43"/>
      <c r="C124" s="43" t="s">
        <v>231</v>
      </c>
      <c r="D124" s="44">
        <v>6606</v>
      </c>
      <c r="E124" s="44">
        <v>4980</v>
      </c>
      <c r="F124" s="45">
        <v>-0.24613987284287009</v>
      </c>
      <c r="G124" s="44">
        <v>2320</v>
      </c>
      <c r="H124" s="44">
        <v>2274</v>
      </c>
      <c r="I124" s="45">
        <v>-1.9827586206896508E-2</v>
      </c>
    </row>
    <row r="125" spans="2:9" x14ac:dyDescent="0.25">
      <c r="B125" s="43"/>
      <c r="C125" s="43" t="s">
        <v>236</v>
      </c>
      <c r="D125" s="44">
        <v>2843</v>
      </c>
      <c r="E125" s="44">
        <v>3637</v>
      </c>
      <c r="F125" s="45">
        <v>0.27928244811818503</v>
      </c>
      <c r="G125" s="44">
        <v>1082</v>
      </c>
      <c r="H125" s="44">
        <v>1379</v>
      </c>
      <c r="I125" s="45">
        <v>0.27449168207024033</v>
      </c>
    </row>
    <row r="126" spans="2:9" x14ac:dyDescent="0.25">
      <c r="B126" s="43"/>
      <c r="C126" s="43" t="s">
        <v>233</v>
      </c>
      <c r="D126" s="44">
        <v>2332</v>
      </c>
      <c r="E126" s="44">
        <v>2813</v>
      </c>
      <c r="F126" s="45">
        <v>0.20626072041166377</v>
      </c>
      <c r="G126" s="44">
        <v>757</v>
      </c>
      <c r="H126" s="44">
        <v>1058</v>
      </c>
      <c r="I126" s="45">
        <v>0.39762219286657863</v>
      </c>
    </row>
    <row r="127" spans="2:9" x14ac:dyDescent="0.25">
      <c r="B127" s="43"/>
      <c r="C127" s="43" t="s">
        <v>234</v>
      </c>
      <c r="D127" s="44">
        <v>1440</v>
      </c>
      <c r="E127" s="44">
        <v>2801</v>
      </c>
      <c r="F127" s="45">
        <v>0.94513888888888897</v>
      </c>
      <c r="G127" s="44">
        <v>420</v>
      </c>
      <c r="H127" s="44">
        <v>544</v>
      </c>
      <c r="I127" s="45">
        <v>0.2952380952380953</v>
      </c>
    </row>
    <row r="128" spans="2:9" x14ac:dyDescent="0.25">
      <c r="B128" s="43"/>
      <c r="C128" s="43" t="s">
        <v>482</v>
      </c>
      <c r="D128" s="44">
        <v>3032</v>
      </c>
      <c r="E128" s="44">
        <v>1858</v>
      </c>
      <c r="F128" s="45">
        <v>-0.38720316622691298</v>
      </c>
      <c r="G128" s="44">
        <v>995</v>
      </c>
      <c r="H128" s="44">
        <v>320</v>
      </c>
      <c r="I128" s="45">
        <v>-0.67839195979899491</v>
      </c>
    </row>
    <row r="129" spans="2:9" x14ac:dyDescent="0.25">
      <c r="B129" s="43"/>
      <c r="C129" s="43" t="s">
        <v>235</v>
      </c>
      <c r="D129" s="44">
        <v>317</v>
      </c>
      <c r="E129" s="44">
        <v>361</v>
      </c>
      <c r="F129" s="45">
        <v>0.13880126182965302</v>
      </c>
      <c r="G129" s="44">
        <v>81</v>
      </c>
      <c r="H129" s="44">
        <v>159</v>
      </c>
      <c r="I129" s="45">
        <v>0.96296296296296302</v>
      </c>
    </row>
    <row r="130" spans="2:9" x14ac:dyDescent="0.25">
      <c r="B130" s="40" t="s">
        <v>40</v>
      </c>
      <c r="C130" s="40" t="s">
        <v>41</v>
      </c>
      <c r="D130" s="41">
        <v>9773</v>
      </c>
      <c r="E130" s="41">
        <v>8515</v>
      </c>
      <c r="F130" s="42">
        <v>-0.12872198915379107</v>
      </c>
      <c r="G130" s="41">
        <v>2791</v>
      </c>
      <c r="H130" s="41">
        <v>3217</v>
      </c>
      <c r="I130" s="42">
        <v>0.15263346470798989</v>
      </c>
    </row>
    <row r="131" spans="2:9" x14ac:dyDescent="0.25">
      <c r="B131" s="43"/>
      <c r="C131" s="43" t="s">
        <v>238</v>
      </c>
      <c r="D131" s="44">
        <v>5889</v>
      </c>
      <c r="E131" s="44">
        <v>5807</v>
      </c>
      <c r="F131" s="45">
        <v>-1.3924265579894679E-2</v>
      </c>
      <c r="G131" s="44">
        <v>2105</v>
      </c>
      <c r="H131" s="44">
        <v>2239</v>
      </c>
      <c r="I131" s="45">
        <v>6.3657957244655616E-2</v>
      </c>
    </row>
    <row r="132" spans="2:9" x14ac:dyDescent="0.25">
      <c r="B132" s="43"/>
      <c r="C132" s="43" t="s">
        <v>239</v>
      </c>
      <c r="D132" s="44">
        <v>952</v>
      </c>
      <c r="E132" s="44">
        <v>1882</v>
      </c>
      <c r="F132" s="45">
        <v>0.97689075630252109</v>
      </c>
      <c r="G132" s="44">
        <v>361</v>
      </c>
      <c r="H132" s="44">
        <v>685</v>
      </c>
      <c r="I132" s="45">
        <v>0.89750692520775632</v>
      </c>
    </row>
    <row r="133" spans="2:9" x14ac:dyDescent="0.25">
      <c r="B133" s="43"/>
      <c r="C133" s="43" t="s">
        <v>237</v>
      </c>
      <c r="D133" s="44">
        <v>645</v>
      </c>
      <c r="E133" s="44">
        <v>750</v>
      </c>
      <c r="F133" s="45">
        <v>0.16279069767441867</v>
      </c>
      <c r="G133" s="44">
        <v>272</v>
      </c>
      <c r="H133" s="44">
        <v>290</v>
      </c>
      <c r="I133" s="45">
        <v>6.6176470588235281E-2</v>
      </c>
    </row>
    <row r="134" spans="2:9" x14ac:dyDescent="0.25">
      <c r="B134" s="43"/>
      <c r="C134" s="43" t="s">
        <v>204</v>
      </c>
      <c r="D134" s="44">
        <v>2287</v>
      </c>
      <c r="E134" s="44">
        <v>77</v>
      </c>
      <c r="F134" s="45">
        <v>-0.96633143856580672</v>
      </c>
      <c r="G134" s="44">
        <v>53</v>
      </c>
      <c r="H134" s="44">
        <v>3</v>
      </c>
      <c r="I134" s="45">
        <v>-0.94339622641509435</v>
      </c>
    </row>
    <row r="135" spans="2:9" x14ac:dyDescent="0.25">
      <c r="B135" s="40" t="s">
        <v>42</v>
      </c>
      <c r="C135" s="40" t="s">
        <v>43</v>
      </c>
      <c r="D135" s="41">
        <v>5903</v>
      </c>
      <c r="E135" s="41">
        <v>4984</v>
      </c>
      <c r="F135" s="42">
        <v>-0.15568355073691342</v>
      </c>
      <c r="G135" s="41">
        <v>2238</v>
      </c>
      <c r="H135" s="41">
        <v>1896</v>
      </c>
      <c r="I135" s="42">
        <v>-0.15281501340482573</v>
      </c>
    </row>
    <row r="136" spans="2:9" x14ac:dyDescent="0.25">
      <c r="B136" s="43"/>
      <c r="C136" s="43" t="s">
        <v>240</v>
      </c>
      <c r="D136" s="44">
        <v>5903</v>
      </c>
      <c r="E136" s="44">
        <v>4912</v>
      </c>
      <c r="F136" s="45">
        <v>-0.16788073860748776</v>
      </c>
      <c r="G136" s="44">
        <v>2238</v>
      </c>
      <c r="H136" s="44">
        <v>1896</v>
      </c>
      <c r="I136" s="45">
        <v>-0.15281501340482573</v>
      </c>
    </row>
    <row r="137" spans="2:9" x14ac:dyDescent="0.25">
      <c r="B137" s="43"/>
      <c r="C137" s="43" t="s">
        <v>204</v>
      </c>
      <c r="D137" s="44">
        <v>0</v>
      </c>
      <c r="E137" s="44">
        <v>72</v>
      </c>
      <c r="F137" s="45" t="s">
        <v>100</v>
      </c>
      <c r="G137" s="44">
        <v>0</v>
      </c>
      <c r="H137" s="44">
        <v>0</v>
      </c>
      <c r="I137" s="45" t="s">
        <v>100</v>
      </c>
    </row>
    <row r="138" spans="2:9" x14ac:dyDescent="0.25">
      <c r="B138" s="40" t="s">
        <v>44</v>
      </c>
      <c r="C138" s="40" t="s">
        <v>45</v>
      </c>
      <c r="D138" s="41">
        <v>54698</v>
      </c>
      <c r="E138" s="41">
        <v>64695</v>
      </c>
      <c r="F138" s="42">
        <v>0.18276719441295852</v>
      </c>
      <c r="G138" s="41">
        <v>25814</v>
      </c>
      <c r="H138" s="41">
        <v>24511</v>
      </c>
      <c r="I138" s="42">
        <v>-5.0476485627953815E-2</v>
      </c>
    </row>
    <row r="139" spans="2:9" x14ac:dyDescent="0.25">
      <c r="B139" s="43"/>
      <c r="C139" s="43" t="s">
        <v>245</v>
      </c>
      <c r="D139" s="44">
        <v>25011</v>
      </c>
      <c r="E139" s="44">
        <v>33285</v>
      </c>
      <c r="F139" s="45">
        <v>0.33081444164567597</v>
      </c>
      <c r="G139" s="44">
        <v>11225</v>
      </c>
      <c r="H139" s="44">
        <v>12747</v>
      </c>
      <c r="I139" s="45">
        <v>0.13559020044543435</v>
      </c>
    </row>
    <row r="140" spans="2:9" x14ac:dyDescent="0.25">
      <c r="B140" s="43"/>
      <c r="C140" s="43" t="s">
        <v>244</v>
      </c>
      <c r="D140" s="44">
        <v>19777</v>
      </c>
      <c r="E140" s="44">
        <v>19523</v>
      </c>
      <c r="F140" s="45">
        <v>-1.2843201698943263E-2</v>
      </c>
      <c r="G140" s="44">
        <v>10375</v>
      </c>
      <c r="H140" s="44">
        <v>7466</v>
      </c>
      <c r="I140" s="45">
        <v>-0.28038554216867473</v>
      </c>
    </row>
    <row r="141" spans="2:9" x14ac:dyDescent="0.25">
      <c r="B141" s="43"/>
      <c r="C141" s="43" t="s">
        <v>246</v>
      </c>
      <c r="D141" s="44">
        <v>4091</v>
      </c>
      <c r="E141" s="44">
        <v>6892</v>
      </c>
      <c r="F141" s="45">
        <v>0.68467367391835743</v>
      </c>
      <c r="G141" s="44">
        <v>2080</v>
      </c>
      <c r="H141" s="44">
        <v>2493</v>
      </c>
      <c r="I141" s="45">
        <v>0.19855769230769238</v>
      </c>
    </row>
    <row r="142" spans="2:9" x14ac:dyDescent="0.25">
      <c r="B142" s="43"/>
      <c r="C142" s="43" t="s">
        <v>242</v>
      </c>
      <c r="D142" s="44">
        <v>2648</v>
      </c>
      <c r="E142" s="44">
        <v>2220</v>
      </c>
      <c r="F142" s="45">
        <v>-0.16163141993957708</v>
      </c>
      <c r="G142" s="44">
        <v>837</v>
      </c>
      <c r="H142" s="44">
        <v>915</v>
      </c>
      <c r="I142" s="45">
        <v>9.3189964157706084E-2</v>
      </c>
    </row>
    <row r="143" spans="2:9" x14ac:dyDescent="0.25">
      <c r="B143" s="43"/>
      <c r="C143" s="43" t="s">
        <v>247</v>
      </c>
      <c r="D143" s="44">
        <v>1599</v>
      </c>
      <c r="E143" s="44">
        <v>999</v>
      </c>
      <c r="F143" s="45">
        <v>-0.37523452157598502</v>
      </c>
      <c r="G143" s="44">
        <v>823</v>
      </c>
      <c r="H143" s="44">
        <v>312</v>
      </c>
      <c r="I143" s="45">
        <v>-0.62089914945321989</v>
      </c>
    </row>
    <row r="144" spans="2:9" x14ac:dyDescent="0.25">
      <c r="B144" s="43"/>
      <c r="C144" s="43" t="s">
        <v>243</v>
      </c>
      <c r="D144" s="44">
        <v>1043</v>
      </c>
      <c r="E144" s="44">
        <v>981</v>
      </c>
      <c r="F144" s="45">
        <v>-5.9443911792905091E-2</v>
      </c>
      <c r="G144" s="44">
        <v>363</v>
      </c>
      <c r="H144" s="44">
        <v>368</v>
      </c>
      <c r="I144" s="45">
        <v>1.377410468319562E-2</v>
      </c>
    </row>
    <row r="145" spans="2:9" x14ac:dyDescent="0.25">
      <c r="B145" s="43"/>
      <c r="C145" s="43" t="s">
        <v>241</v>
      </c>
      <c r="D145" s="44">
        <v>486</v>
      </c>
      <c r="E145" s="44">
        <v>732</v>
      </c>
      <c r="F145" s="45">
        <v>0.50617283950617287</v>
      </c>
      <c r="G145" s="44">
        <v>91</v>
      </c>
      <c r="H145" s="44">
        <v>188</v>
      </c>
      <c r="I145" s="45">
        <v>1.0659340659340661</v>
      </c>
    </row>
    <row r="146" spans="2:9" x14ac:dyDescent="0.25">
      <c r="B146" s="43"/>
      <c r="C146" s="43" t="s">
        <v>204</v>
      </c>
      <c r="D146" s="44">
        <v>43</v>
      </c>
      <c r="E146" s="44">
        <v>63</v>
      </c>
      <c r="F146" s="45">
        <v>0.46511627906976738</v>
      </c>
      <c r="G146" s="44">
        <v>20</v>
      </c>
      <c r="H146" s="44">
        <v>22</v>
      </c>
      <c r="I146" s="45">
        <v>0.10000000000000009</v>
      </c>
    </row>
    <row r="147" spans="2:9" x14ac:dyDescent="0.25">
      <c r="B147" s="40" t="s">
        <v>46</v>
      </c>
      <c r="C147" s="40" t="s">
        <v>47</v>
      </c>
      <c r="D147" s="41">
        <v>132728</v>
      </c>
      <c r="E147" s="41">
        <v>108963</v>
      </c>
      <c r="F147" s="42">
        <v>-0.17905038876499302</v>
      </c>
      <c r="G147" s="41">
        <v>46727</v>
      </c>
      <c r="H147" s="41">
        <v>42265</v>
      </c>
      <c r="I147" s="42">
        <v>-9.5490829713013925E-2</v>
      </c>
    </row>
    <row r="148" spans="2:9" x14ac:dyDescent="0.25">
      <c r="B148" s="43"/>
      <c r="C148" s="43" t="s">
        <v>484</v>
      </c>
      <c r="D148" s="44">
        <v>18728</v>
      </c>
      <c r="E148" s="44">
        <v>24378</v>
      </c>
      <c r="F148" s="45">
        <v>0.30168731311405383</v>
      </c>
      <c r="G148" s="44">
        <v>6168</v>
      </c>
      <c r="H148" s="44">
        <v>10315</v>
      </c>
      <c r="I148" s="45">
        <v>0.6723411154345007</v>
      </c>
    </row>
    <row r="149" spans="2:9" x14ac:dyDescent="0.25">
      <c r="B149" s="43"/>
      <c r="C149" s="43" t="s">
        <v>248</v>
      </c>
      <c r="D149" s="44">
        <v>26252</v>
      </c>
      <c r="E149" s="44">
        <v>17677</v>
      </c>
      <c r="F149" s="45">
        <v>-0.3266417796739296</v>
      </c>
      <c r="G149" s="44">
        <v>8975</v>
      </c>
      <c r="H149" s="44">
        <v>5555</v>
      </c>
      <c r="I149" s="45">
        <v>-0.38105849582172702</v>
      </c>
    </row>
    <row r="150" spans="2:9" x14ac:dyDescent="0.25">
      <c r="B150" s="43"/>
      <c r="C150" s="43" t="s">
        <v>483</v>
      </c>
      <c r="D150" s="44">
        <v>14707</v>
      </c>
      <c r="E150" s="44">
        <v>14765</v>
      </c>
      <c r="F150" s="45">
        <v>3.9437002787787723E-3</v>
      </c>
      <c r="G150" s="44">
        <v>5517</v>
      </c>
      <c r="H150" s="44">
        <v>4439</v>
      </c>
      <c r="I150" s="45">
        <v>-0.19539604857712523</v>
      </c>
    </row>
    <row r="151" spans="2:9" x14ac:dyDescent="0.25">
      <c r="B151" s="43"/>
      <c r="C151" s="43" t="s">
        <v>485</v>
      </c>
      <c r="D151" s="44">
        <v>11034</v>
      </c>
      <c r="E151" s="44">
        <v>13772</v>
      </c>
      <c r="F151" s="45">
        <v>0.24814210621714694</v>
      </c>
      <c r="G151" s="44">
        <v>4705</v>
      </c>
      <c r="H151" s="44">
        <v>6692</v>
      </c>
      <c r="I151" s="45">
        <v>0.42231668437832104</v>
      </c>
    </row>
    <row r="152" spans="2:9" x14ac:dyDescent="0.25">
      <c r="B152" s="43"/>
      <c r="C152" s="43" t="s">
        <v>488</v>
      </c>
      <c r="D152" s="44">
        <v>12066</v>
      </c>
      <c r="E152" s="44">
        <v>10669</v>
      </c>
      <c r="F152" s="45">
        <v>-0.11577987734128958</v>
      </c>
      <c r="G152" s="44">
        <v>6089</v>
      </c>
      <c r="H152" s="44">
        <v>4417</v>
      </c>
      <c r="I152" s="45">
        <v>-0.27459352931515846</v>
      </c>
    </row>
    <row r="153" spans="2:9" x14ac:dyDescent="0.25">
      <c r="B153" s="43"/>
      <c r="C153" s="43" t="s">
        <v>486</v>
      </c>
      <c r="D153" s="44">
        <v>15945</v>
      </c>
      <c r="E153" s="44">
        <v>9081</v>
      </c>
      <c r="F153" s="45">
        <v>-0.43047977422389461</v>
      </c>
      <c r="G153" s="44">
        <v>3306</v>
      </c>
      <c r="H153" s="44">
        <v>2913</v>
      </c>
      <c r="I153" s="45">
        <v>-0.11887477313974593</v>
      </c>
    </row>
    <row r="154" spans="2:9" x14ac:dyDescent="0.25">
      <c r="B154" s="43"/>
      <c r="C154" s="43" t="s">
        <v>487</v>
      </c>
      <c r="D154" s="44">
        <v>15236</v>
      </c>
      <c r="E154" s="44">
        <v>6018</v>
      </c>
      <c r="F154" s="45">
        <v>-0.60501443948542932</v>
      </c>
      <c r="G154" s="44">
        <v>6860</v>
      </c>
      <c r="H154" s="44">
        <v>2733</v>
      </c>
      <c r="I154" s="45">
        <v>-0.60160349854227402</v>
      </c>
    </row>
    <row r="155" spans="2:9" x14ac:dyDescent="0.25">
      <c r="B155" s="43"/>
      <c r="C155" s="43" t="s">
        <v>489</v>
      </c>
      <c r="D155" s="44">
        <v>3830</v>
      </c>
      <c r="E155" s="44">
        <v>2658</v>
      </c>
      <c r="F155" s="45">
        <v>-0.30600522193211488</v>
      </c>
      <c r="G155" s="44">
        <v>1437</v>
      </c>
      <c r="H155" s="44">
        <v>1020</v>
      </c>
      <c r="I155" s="45">
        <v>-0.29018789144050106</v>
      </c>
    </row>
    <row r="156" spans="2:9" x14ac:dyDescent="0.25">
      <c r="B156" s="43"/>
      <c r="C156" s="43" t="s">
        <v>204</v>
      </c>
      <c r="D156" s="44">
        <v>14931</v>
      </c>
      <c r="E156" s="44">
        <v>9946</v>
      </c>
      <c r="F156" s="45">
        <v>-0.33386913133748575</v>
      </c>
      <c r="G156" s="44">
        <v>3670</v>
      </c>
      <c r="H156" s="44">
        <v>4182</v>
      </c>
      <c r="I156" s="45">
        <v>0.13950953678474121</v>
      </c>
    </row>
    <row r="157" spans="2:9" x14ac:dyDescent="0.25">
      <c r="B157" s="40" t="s">
        <v>48</v>
      </c>
      <c r="C157" s="40" t="s">
        <v>49</v>
      </c>
      <c r="D157" s="41">
        <v>86475</v>
      </c>
      <c r="E157" s="41">
        <v>85519</v>
      </c>
      <c r="F157" s="42">
        <v>-1.1055218271176614E-2</v>
      </c>
      <c r="G157" s="41">
        <v>40604</v>
      </c>
      <c r="H157" s="41">
        <v>38265</v>
      </c>
      <c r="I157" s="42">
        <v>-5.7605162052999703E-2</v>
      </c>
    </row>
    <row r="158" spans="2:9" x14ac:dyDescent="0.25">
      <c r="B158" s="43"/>
      <c r="C158" s="43" t="s">
        <v>249</v>
      </c>
      <c r="D158" s="44">
        <v>70994</v>
      </c>
      <c r="E158" s="44">
        <v>71505</v>
      </c>
      <c r="F158" s="45">
        <v>7.1977913626504186E-3</v>
      </c>
      <c r="G158" s="44">
        <v>34217</v>
      </c>
      <c r="H158" s="44">
        <v>33489</v>
      </c>
      <c r="I158" s="45">
        <v>-2.1275973931086933E-2</v>
      </c>
    </row>
    <row r="159" spans="2:9" x14ac:dyDescent="0.25">
      <c r="B159" s="43"/>
      <c r="C159" s="43" t="s">
        <v>490</v>
      </c>
      <c r="D159" s="44">
        <v>6730</v>
      </c>
      <c r="E159" s="44">
        <v>5327</v>
      </c>
      <c r="F159" s="45">
        <v>-0.20846953937592871</v>
      </c>
      <c r="G159" s="44">
        <v>3118</v>
      </c>
      <c r="H159" s="44">
        <v>2403</v>
      </c>
      <c r="I159" s="45">
        <v>-0.22931366260423347</v>
      </c>
    </row>
    <row r="160" spans="2:9" x14ac:dyDescent="0.25">
      <c r="B160" s="43"/>
      <c r="C160" s="43" t="s">
        <v>491</v>
      </c>
      <c r="D160" s="44">
        <v>3052</v>
      </c>
      <c r="E160" s="44">
        <v>2147</v>
      </c>
      <c r="F160" s="45">
        <v>-0.29652686762778502</v>
      </c>
      <c r="G160" s="44">
        <v>1218</v>
      </c>
      <c r="H160" s="44">
        <v>636</v>
      </c>
      <c r="I160" s="45">
        <v>-0.47783251231527091</v>
      </c>
    </row>
    <row r="161" spans="2:9" x14ac:dyDescent="0.25">
      <c r="B161" s="43"/>
      <c r="C161" s="43" t="s">
        <v>492</v>
      </c>
      <c r="D161" s="44">
        <v>1815</v>
      </c>
      <c r="E161" s="44">
        <v>1666</v>
      </c>
      <c r="F161" s="45">
        <v>-8.2093663911845693E-2</v>
      </c>
      <c r="G161" s="44">
        <v>860</v>
      </c>
      <c r="H161" s="44">
        <v>437</v>
      </c>
      <c r="I161" s="45">
        <v>-0.49186046511627912</v>
      </c>
    </row>
    <row r="162" spans="2:9" x14ac:dyDescent="0.25">
      <c r="B162" s="43"/>
      <c r="C162" s="43" t="s">
        <v>253</v>
      </c>
      <c r="D162" s="44">
        <v>897</v>
      </c>
      <c r="E162" s="44">
        <v>1324</v>
      </c>
      <c r="F162" s="45">
        <v>0.47603121516164992</v>
      </c>
      <c r="G162" s="44">
        <v>347</v>
      </c>
      <c r="H162" s="44">
        <v>433</v>
      </c>
      <c r="I162" s="45">
        <v>0.24783861671469731</v>
      </c>
    </row>
    <row r="163" spans="2:9" x14ac:dyDescent="0.25">
      <c r="B163" s="43"/>
      <c r="C163" s="43" t="s">
        <v>251</v>
      </c>
      <c r="D163" s="44">
        <v>547</v>
      </c>
      <c r="E163" s="44">
        <v>1044</v>
      </c>
      <c r="F163" s="45">
        <v>0.90859232175502735</v>
      </c>
      <c r="G163" s="44">
        <v>90</v>
      </c>
      <c r="H163" s="44">
        <v>317</v>
      </c>
      <c r="I163" s="45">
        <v>2.5222222222222221</v>
      </c>
    </row>
    <row r="164" spans="2:9" x14ac:dyDescent="0.25">
      <c r="B164" s="43"/>
      <c r="C164" s="43" t="s">
        <v>250</v>
      </c>
      <c r="D164" s="44">
        <v>1332</v>
      </c>
      <c r="E164" s="44">
        <v>639</v>
      </c>
      <c r="F164" s="45">
        <v>-0.52027027027027029</v>
      </c>
      <c r="G164" s="44">
        <v>504</v>
      </c>
      <c r="H164" s="44">
        <v>216</v>
      </c>
      <c r="I164" s="45">
        <v>-0.5714285714285714</v>
      </c>
    </row>
    <row r="165" spans="2:9" x14ac:dyDescent="0.25">
      <c r="B165" s="43"/>
      <c r="C165" s="43" t="s">
        <v>252</v>
      </c>
      <c r="D165" s="44">
        <v>491</v>
      </c>
      <c r="E165" s="44">
        <v>478</v>
      </c>
      <c r="F165" s="45">
        <v>-2.6476578411405272E-2</v>
      </c>
      <c r="G165" s="44">
        <v>102</v>
      </c>
      <c r="H165" s="44">
        <v>133</v>
      </c>
      <c r="I165" s="45">
        <v>0.30392156862745101</v>
      </c>
    </row>
    <row r="166" spans="2:9" x14ac:dyDescent="0.25">
      <c r="B166" s="43"/>
      <c r="C166" s="43" t="s">
        <v>204</v>
      </c>
      <c r="D166" s="44">
        <v>616</v>
      </c>
      <c r="E166" s="44">
        <v>1389</v>
      </c>
      <c r="F166" s="45">
        <v>1.2548701298701297</v>
      </c>
      <c r="G166" s="44">
        <v>148</v>
      </c>
      <c r="H166" s="44">
        <v>200</v>
      </c>
      <c r="I166" s="45">
        <v>0.35135135135135132</v>
      </c>
    </row>
    <row r="167" spans="2:9" x14ac:dyDescent="0.25">
      <c r="B167" s="40" t="s">
        <v>50</v>
      </c>
      <c r="C167" s="40" t="s">
        <v>51</v>
      </c>
      <c r="D167" s="41">
        <v>410850</v>
      </c>
      <c r="E167" s="41">
        <v>409310</v>
      </c>
      <c r="F167" s="42">
        <v>-3.7483266398928849E-3</v>
      </c>
      <c r="G167" s="41">
        <v>155112</v>
      </c>
      <c r="H167" s="41">
        <v>137306</v>
      </c>
      <c r="I167" s="42">
        <v>-0.11479447109185625</v>
      </c>
    </row>
    <row r="168" spans="2:9" x14ac:dyDescent="0.25">
      <c r="B168" s="43"/>
      <c r="C168" s="43" t="s">
        <v>493</v>
      </c>
      <c r="D168" s="44">
        <v>324386</v>
      </c>
      <c r="E168" s="44">
        <v>321973</v>
      </c>
      <c r="F168" s="45">
        <v>-7.4386687464933487E-3</v>
      </c>
      <c r="G168" s="44">
        <v>123776</v>
      </c>
      <c r="H168" s="44">
        <v>103263</v>
      </c>
      <c r="I168" s="45">
        <v>-0.16572679679420887</v>
      </c>
    </row>
    <row r="169" spans="2:9" x14ac:dyDescent="0.25">
      <c r="B169" s="43"/>
      <c r="C169" s="43" t="s">
        <v>494</v>
      </c>
      <c r="D169" s="44">
        <v>71447</v>
      </c>
      <c r="E169" s="44">
        <v>71954</v>
      </c>
      <c r="F169" s="45">
        <v>7.0961691883493216E-3</v>
      </c>
      <c r="G169" s="44">
        <v>25755</v>
      </c>
      <c r="H169" s="44">
        <v>28251</v>
      </c>
      <c r="I169" s="45">
        <v>9.6913220733838124E-2</v>
      </c>
    </row>
    <row r="170" spans="2:9" x14ac:dyDescent="0.25">
      <c r="B170" s="43"/>
      <c r="C170" s="43" t="s">
        <v>495</v>
      </c>
      <c r="D170" s="44">
        <v>4120</v>
      </c>
      <c r="E170" s="44">
        <v>4213</v>
      </c>
      <c r="F170" s="45">
        <v>2.2572815533980606E-2</v>
      </c>
      <c r="G170" s="44">
        <v>1451</v>
      </c>
      <c r="H170" s="44">
        <v>976</v>
      </c>
      <c r="I170" s="45">
        <v>-0.32736044107512063</v>
      </c>
    </row>
    <row r="171" spans="2:9" x14ac:dyDescent="0.25">
      <c r="B171" s="43"/>
      <c r="C171" s="43" t="s">
        <v>257</v>
      </c>
      <c r="D171" s="44">
        <v>2478</v>
      </c>
      <c r="E171" s="44">
        <v>3963</v>
      </c>
      <c r="F171" s="45">
        <v>0.59927360774818395</v>
      </c>
      <c r="G171" s="44">
        <v>1151</v>
      </c>
      <c r="H171" s="44">
        <v>2373</v>
      </c>
      <c r="I171" s="45">
        <v>1.061685490877498</v>
      </c>
    </row>
    <row r="172" spans="2:9" x14ac:dyDescent="0.25">
      <c r="B172" s="43"/>
      <c r="C172" s="43" t="s">
        <v>256</v>
      </c>
      <c r="D172" s="44">
        <v>3066</v>
      </c>
      <c r="E172" s="44">
        <v>3081</v>
      </c>
      <c r="F172" s="45">
        <v>4.8923679060666192E-3</v>
      </c>
      <c r="G172" s="44">
        <v>912</v>
      </c>
      <c r="H172" s="44">
        <v>755</v>
      </c>
      <c r="I172" s="45">
        <v>-0.17214912280701755</v>
      </c>
    </row>
    <row r="173" spans="2:9" x14ac:dyDescent="0.25">
      <c r="B173" s="43"/>
      <c r="C173" s="43" t="s">
        <v>496</v>
      </c>
      <c r="D173" s="44">
        <v>1302</v>
      </c>
      <c r="E173" s="44">
        <v>1464</v>
      </c>
      <c r="F173" s="45">
        <v>0.12442396313364057</v>
      </c>
      <c r="G173" s="44">
        <v>892</v>
      </c>
      <c r="H173" s="44">
        <v>686</v>
      </c>
      <c r="I173" s="45">
        <v>-0.23094170403587444</v>
      </c>
    </row>
    <row r="174" spans="2:9" x14ac:dyDescent="0.25">
      <c r="B174" s="43"/>
      <c r="C174" s="43" t="s">
        <v>497</v>
      </c>
      <c r="D174" s="44">
        <v>1373</v>
      </c>
      <c r="E174" s="44">
        <v>1235</v>
      </c>
      <c r="F174" s="45">
        <v>-0.10050983248361256</v>
      </c>
      <c r="G174" s="44">
        <v>262</v>
      </c>
      <c r="H174" s="44">
        <v>385</v>
      </c>
      <c r="I174" s="45">
        <v>0.46946564885496178</v>
      </c>
    </row>
    <row r="175" spans="2:9" x14ac:dyDescent="0.25">
      <c r="B175" s="43"/>
      <c r="C175" s="43" t="s">
        <v>254</v>
      </c>
      <c r="D175" s="44">
        <v>1562</v>
      </c>
      <c r="E175" s="44">
        <v>782</v>
      </c>
      <c r="F175" s="45">
        <v>-0.49935979513444306</v>
      </c>
      <c r="G175" s="44">
        <v>430</v>
      </c>
      <c r="H175" s="44">
        <v>245</v>
      </c>
      <c r="I175" s="45">
        <v>-0.43023255813953487</v>
      </c>
    </row>
    <row r="176" spans="2:9" x14ac:dyDescent="0.25">
      <c r="B176" s="43"/>
      <c r="C176" s="43" t="s">
        <v>255</v>
      </c>
      <c r="D176" s="44">
        <v>1115</v>
      </c>
      <c r="E176" s="44">
        <v>644</v>
      </c>
      <c r="F176" s="45">
        <v>-0.42242152466367711</v>
      </c>
      <c r="G176" s="44">
        <v>482</v>
      </c>
      <c r="H176" s="44">
        <v>371</v>
      </c>
      <c r="I176" s="45">
        <v>-0.23029045643153523</v>
      </c>
    </row>
    <row r="177" spans="2:9" x14ac:dyDescent="0.25">
      <c r="B177" s="40" t="s">
        <v>52</v>
      </c>
      <c r="C177" s="40" t="s">
        <v>53</v>
      </c>
      <c r="D177" s="41">
        <v>99305</v>
      </c>
      <c r="E177" s="41">
        <v>106802</v>
      </c>
      <c r="F177" s="42">
        <v>7.5494688082171191E-2</v>
      </c>
      <c r="G177" s="41">
        <v>39792</v>
      </c>
      <c r="H177" s="41">
        <v>38312</v>
      </c>
      <c r="I177" s="42">
        <v>-3.719340570969043E-2</v>
      </c>
    </row>
    <row r="178" spans="2:9" x14ac:dyDescent="0.25">
      <c r="B178" s="43"/>
      <c r="C178" s="43" t="s">
        <v>498</v>
      </c>
      <c r="D178" s="44">
        <v>89224</v>
      </c>
      <c r="E178" s="44">
        <v>90009</v>
      </c>
      <c r="F178" s="45">
        <v>8.7980812337487002E-3</v>
      </c>
      <c r="G178" s="44">
        <v>35334</v>
      </c>
      <c r="H178" s="44">
        <v>31613</v>
      </c>
      <c r="I178" s="45">
        <v>-0.10530933378615492</v>
      </c>
    </row>
    <row r="179" spans="2:9" x14ac:dyDescent="0.25">
      <c r="B179" s="43"/>
      <c r="C179" s="43" t="s">
        <v>258</v>
      </c>
      <c r="D179" s="44">
        <v>7134</v>
      </c>
      <c r="E179" s="44">
        <v>11320</v>
      </c>
      <c r="F179" s="45">
        <v>0.58676759181384908</v>
      </c>
      <c r="G179" s="44">
        <v>3310</v>
      </c>
      <c r="H179" s="44">
        <v>5118</v>
      </c>
      <c r="I179" s="45">
        <v>0.54622356495468272</v>
      </c>
    </row>
    <row r="180" spans="2:9" x14ac:dyDescent="0.25">
      <c r="B180" s="43"/>
      <c r="C180" s="43" t="s">
        <v>499</v>
      </c>
      <c r="D180" s="44">
        <v>1431</v>
      </c>
      <c r="E180" s="44">
        <v>2355</v>
      </c>
      <c r="F180" s="45">
        <v>0.6457023060796645</v>
      </c>
      <c r="G180" s="44">
        <v>560</v>
      </c>
      <c r="H180" s="44">
        <v>751</v>
      </c>
      <c r="I180" s="45">
        <v>0.34107142857142847</v>
      </c>
    </row>
    <row r="181" spans="2:9" x14ac:dyDescent="0.25">
      <c r="B181" s="43"/>
      <c r="C181" s="43" t="s">
        <v>500</v>
      </c>
      <c r="D181" s="44">
        <v>116</v>
      </c>
      <c r="E181" s="44">
        <v>1750</v>
      </c>
      <c r="F181" s="45">
        <v>14.086206896551724</v>
      </c>
      <c r="G181" s="44">
        <v>48</v>
      </c>
      <c r="H181" s="44">
        <v>197</v>
      </c>
      <c r="I181" s="45">
        <v>3.104166666666667</v>
      </c>
    </row>
    <row r="182" spans="2:9" x14ac:dyDescent="0.25">
      <c r="B182" s="43"/>
      <c r="C182" s="43" t="s">
        <v>259</v>
      </c>
      <c r="D182" s="44">
        <v>355</v>
      </c>
      <c r="E182" s="44">
        <v>205</v>
      </c>
      <c r="F182" s="45">
        <v>-0.42253521126760563</v>
      </c>
      <c r="G182" s="44">
        <v>158</v>
      </c>
      <c r="H182" s="44">
        <v>0</v>
      </c>
      <c r="I182" s="45">
        <v>-1</v>
      </c>
    </row>
    <row r="183" spans="2:9" x14ac:dyDescent="0.25">
      <c r="B183" s="43"/>
      <c r="C183" s="43" t="s">
        <v>501</v>
      </c>
      <c r="D183" s="44">
        <v>355</v>
      </c>
      <c r="E183" s="44">
        <v>57</v>
      </c>
      <c r="F183" s="45">
        <v>-0.83943661971830985</v>
      </c>
      <c r="G183" s="44">
        <v>86</v>
      </c>
      <c r="H183" s="44">
        <v>30</v>
      </c>
      <c r="I183" s="45">
        <v>-0.65116279069767447</v>
      </c>
    </row>
    <row r="184" spans="2:9" x14ac:dyDescent="0.25">
      <c r="B184" s="43"/>
      <c r="C184" s="43" t="s">
        <v>204</v>
      </c>
      <c r="D184" s="44">
        <v>690</v>
      </c>
      <c r="E184" s="44">
        <v>1107</v>
      </c>
      <c r="F184" s="45">
        <v>0.60434782608695659</v>
      </c>
      <c r="G184" s="44">
        <v>296</v>
      </c>
      <c r="H184" s="44">
        <v>604</v>
      </c>
      <c r="I184" s="45">
        <v>1.0405405405405403</v>
      </c>
    </row>
    <row r="185" spans="2:9" x14ac:dyDescent="0.25">
      <c r="B185" s="40" t="s">
        <v>54</v>
      </c>
      <c r="C185" s="40" t="s">
        <v>55</v>
      </c>
      <c r="D185" s="41">
        <v>18677</v>
      </c>
      <c r="E185" s="41">
        <v>25484</v>
      </c>
      <c r="F185" s="42">
        <v>0.36445896021845048</v>
      </c>
      <c r="G185" s="41">
        <v>6294</v>
      </c>
      <c r="H185" s="41">
        <v>11264</v>
      </c>
      <c r="I185" s="42">
        <v>0.7896409278678107</v>
      </c>
    </row>
    <row r="186" spans="2:9" x14ac:dyDescent="0.25">
      <c r="B186" s="43"/>
      <c r="C186" s="43" t="s">
        <v>261</v>
      </c>
      <c r="D186" s="44">
        <v>18638</v>
      </c>
      <c r="E186" s="44">
        <v>25460</v>
      </c>
      <c r="F186" s="45">
        <v>0.36602639768215472</v>
      </c>
      <c r="G186" s="44">
        <v>6294</v>
      </c>
      <c r="H186" s="44">
        <v>11264</v>
      </c>
      <c r="I186" s="45">
        <v>0.7896409278678107</v>
      </c>
    </row>
    <row r="187" spans="2:9" x14ac:dyDescent="0.25">
      <c r="B187" s="43"/>
      <c r="C187" s="43" t="s">
        <v>260</v>
      </c>
      <c r="D187" s="44">
        <v>40</v>
      </c>
      <c r="E187" s="44">
        <v>24</v>
      </c>
      <c r="F187" s="45">
        <v>-0.4</v>
      </c>
      <c r="G187" s="44">
        <v>0</v>
      </c>
      <c r="H187" s="44">
        <v>0</v>
      </c>
      <c r="I187" s="45" t="s">
        <v>100</v>
      </c>
    </row>
    <row r="188" spans="2:9" x14ac:dyDescent="0.25">
      <c r="B188" s="40" t="s">
        <v>56</v>
      </c>
      <c r="C188" s="40" t="s">
        <v>57</v>
      </c>
      <c r="D188" s="41">
        <v>47169</v>
      </c>
      <c r="E188" s="41">
        <v>46620</v>
      </c>
      <c r="F188" s="42">
        <v>-1.1639000190803328E-2</v>
      </c>
      <c r="G188" s="41">
        <v>15805</v>
      </c>
      <c r="H188" s="41">
        <v>15455</v>
      </c>
      <c r="I188" s="42">
        <v>-2.2144890857323629E-2</v>
      </c>
    </row>
    <row r="189" spans="2:9" x14ac:dyDescent="0.25">
      <c r="B189" s="43"/>
      <c r="C189" s="43" t="s">
        <v>508</v>
      </c>
      <c r="D189" s="44">
        <v>23039</v>
      </c>
      <c r="E189" s="44">
        <v>24165</v>
      </c>
      <c r="F189" s="45">
        <v>4.8873649029905764E-2</v>
      </c>
      <c r="G189" s="44">
        <v>8910</v>
      </c>
      <c r="H189" s="44">
        <v>5139</v>
      </c>
      <c r="I189" s="45">
        <v>-0.42323232323232318</v>
      </c>
    </row>
    <row r="190" spans="2:9" x14ac:dyDescent="0.25">
      <c r="B190" s="43"/>
      <c r="C190" s="43" t="s">
        <v>502</v>
      </c>
      <c r="D190" s="44">
        <v>17915</v>
      </c>
      <c r="E190" s="44">
        <v>15554</v>
      </c>
      <c r="F190" s="45">
        <v>-0.13178900362824453</v>
      </c>
      <c r="G190" s="44">
        <v>4777</v>
      </c>
      <c r="H190" s="44">
        <v>7536</v>
      </c>
      <c r="I190" s="45">
        <v>0.57755913753401722</v>
      </c>
    </row>
    <row r="191" spans="2:9" x14ac:dyDescent="0.25">
      <c r="B191" s="43"/>
      <c r="C191" s="43" t="s">
        <v>503</v>
      </c>
      <c r="D191" s="44">
        <v>3698</v>
      </c>
      <c r="E191" s="44">
        <v>5053</v>
      </c>
      <c r="F191" s="45">
        <v>0.36641427798810167</v>
      </c>
      <c r="G191" s="44">
        <v>1204</v>
      </c>
      <c r="H191" s="44">
        <v>2030</v>
      </c>
      <c r="I191" s="45">
        <v>0.68604651162790709</v>
      </c>
    </row>
    <row r="192" spans="2:9" x14ac:dyDescent="0.25">
      <c r="B192" s="43"/>
      <c r="C192" s="43" t="s">
        <v>504</v>
      </c>
      <c r="D192" s="44">
        <v>1790</v>
      </c>
      <c r="E192" s="44">
        <v>1566</v>
      </c>
      <c r="F192" s="45">
        <v>-0.12513966480446925</v>
      </c>
      <c r="G192" s="44">
        <v>570</v>
      </c>
      <c r="H192" s="44">
        <v>717</v>
      </c>
      <c r="I192" s="45">
        <v>0.25789473684210518</v>
      </c>
    </row>
    <row r="193" spans="2:9" x14ac:dyDescent="0.25">
      <c r="B193" s="43"/>
      <c r="C193" s="43" t="s">
        <v>262</v>
      </c>
      <c r="D193" s="44">
        <v>399</v>
      </c>
      <c r="E193" s="44">
        <v>147</v>
      </c>
      <c r="F193" s="45">
        <v>-0.63157894736842102</v>
      </c>
      <c r="G193" s="44">
        <v>142</v>
      </c>
      <c r="H193" s="44">
        <v>8</v>
      </c>
      <c r="I193" s="45">
        <v>-0.94366197183098588</v>
      </c>
    </row>
    <row r="194" spans="2:9" x14ac:dyDescent="0.25">
      <c r="B194" s="43"/>
      <c r="C194" s="43" t="s">
        <v>507</v>
      </c>
      <c r="D194" s="44">
        <v>110</v>
      </c>
      <c r="E194" s="44">
        <v>74</v>
      </c>
      <c r="F194" s="45">
        <v>-0.32727272727272727</v>
      </c>
      <c r="G194" s="44">
        <v>43</v>
      </c>
      <c r="H194" s="44">
        <v>24</v>
      </c>
      <c r="I194" s="45">
        <v>-0.44186046511627908</v>
      </c>
    </row>
    <row r="195" spans="2:9" x14ac:dyDescent="0.25">
      <c r="B195" s="43"/>
      <c r="C195" s="43" t="s">
        <v>506</v>
      </c>
      <c r="D195" s="44">
        <v>113</v>
      </c>
      <c r="E195" s="44">
        <v>41</v>
      </c>
      <c r="F195" s="45">
        <v>-0.63716814159292035</v>
      </c>
      <c r="G195" s="44">
        <v>79</v>
      </c>
      <c r="H195" s="44">
        <v>1</v>
      </c>
      <c r="I195" s="45">
        <v>-0.98734177215189878</v>
      </c>
    </row>
    <row r="196" spans="2:9" x14ac:dyDescent="0.25">
      <c r="B196" s="43"/>
      <c r="C196" s="43" t="s">
        <v>505</v>
      </c>
      <c r="D196" s="44">
        <v>105</v>
      </c>
      <c r="E196" s="44">
        <v>20</v>
      </c>
      <c r="F196" s="45">
        <v>-0.80952380952380953</v>
      </c>
      <c r="G196" s="44">
        <v>81</v>
      </c>
      <c r="H196" s="44">
        <v>0</v>
      </c>
      <c r="I196" s="45">
        <v>-1</v>
      </c>
    </row>
    <row r="197" spans="2:9" x14ac:dyDescent="0.25">
      <c r="B197" s="40" t="s">
        <v>58</v>
      </c>
      <c r="C197" s="40" t="s">
        <v>59</v>
      </c>
      <c r="D197" s="41">
        <v>5123734</v>
      </c>
      <c r="E197" s="41">
        <v>3888744</v>
      </c>
      <c r="F197" s="42">
        <v>-0.24103319961574898</v>
      </c>
      <c r="G197" s="41">
        <v>2021391</v>
      </c>
      <c r="H197" s="41">
        <v>983637</v>
      </c>
      <c r="I197" s="42">
        <v>-0.5133860791900231</v>
      </c>
    </row>
    <row r="198" spans="2:9" x14ac:dyDescent="0.25">
      <c r="B198" s="43"/>
      <c r="C198" s="43" t="s">
        <v>263</v>
      </c>
      <c r="D198" s="44">
        <v>4461823</v>
      </c>
      <c r="E198" s="44">
        <v>3330274</v>
      </c>
      <c r="F198" s="45">
        <v>-0.25360687772688428</v>
      </c>
      <c r="G198" s="44">
        <v>1792082</v>
      </c>
      <c r="H198" s="44">
        <v>791380</v>
      </c>
      <c r="I198" s="45">
        <v>-0.55840190348432717</v>
      </c>
    </row>
    <row r="199" spans="2:9" x14ac:dyDescent="0.25">
      <c r="B199" s="43"/>
      <c r="C199" s="43" t="s">
        <v>510</v>
      </c>
      <c r="D199" s="44">
        <v>217965</v>
      </c>
      <c r="E199" s="44">
        <v>263648</v>
      </c>
      <c r="F199" s="45">
        <v>0.20958869543275305</v>
      </c>
      <c r="G199" s="44">
        <v>91362</v>
      </c>
      <c r="H199" s="44">
        <v>95872</v>
      </c>
      <c r="I199" s="45">
        <v>4.9364068212166989E-2</v>
      </c>
    </row>
    <row r="200" spans="2:9" x14ac:dyDescent="0.25">
      <c r="B200" s="43"/>
      <c r="C200" s="43" t="s">
        <v>509</v>
      </c>
      <c r="D200" s="44">
        <v>318164</v>
      </c>
      <c r="E200" s="44">
        <v>161442</v>
      </c>
      <c r="F200" s="45">
        <v>-0.49258244175959565</v>
      </c>
      <c r="G200" s="44">
        <v>85876</v>
      </c>
      <c r="H200" s="44">
        <v>52726</v>
      </c>
      <c r="I200" s="45">
        <v>-0.38602170571521732</v>
      </c>
    </row>
    <row r="201" spans="2:9" x14ac:dyDescent="0.25">
      <c r="B201" s="43"/>
      <c r="C201" s="43" t="s">
        <v>511</v>
      </c>
      <c r="D201" s="44">
        <v>91113</v>
      </c>
      <c r="E201" s="44">
        <v>90509</v>
      </c>
      <c r="F201" s="45">
        <v>-6.6291308594821352E-3</v>
      </c>
      <c r="G201" s="44">
        <v>39124</v>
      </c>
      <c r="H201" s="44">
        <v>30229</v>
      </c>
      <c r="I201" s="45">
        <v>-0.22735405377773232</v>
      </c>
    </row>
    <row r="202" spans="2:9" x14ac:dyDescent="0.25">
      <c r="B202" s="43"/>
      <c r="C202" s="43" t="s">
        <v>512</v>
      </c>
      <c r="D202" s="44">
        <v>15960</v>
      </c>
      <c r="E202" s="44">
        <v>20739</v>
      </c>
      <c r="F202" s="45">
        <v>0.29943609022556394</v>
      </c>
      <c r="G202" s="44">
        <v>6505</v>
      </c>
      <c r="H202" s="44">
        <v>4258</v>
      </c>
      <c r="I202" s="45">
        <v>-0.34542659492697925</v>
      </c>
    </row>
    <row r="203" spans="2:9" x14ac:dyDescent="0.25">
      <c r="B203" s="43"/>
      <c r="C203" s="43" t="s">
        <v>513</v>
      </c>
      <c r="D203" s="44">
        <v>7038</v>
      </c>
      <c r="E203" s="44">
        <v>20639</v>
      </c>
      <c r="F203" s="45">
        <v>1.9325092355782894</v>
      </c>
      <c r="G203" s="44">
        <v>3471</v>
      </c>
      <c r="H203" s="44">
        <v>9039</v>
      </c>
      <c r="I203" s="45">
        <v>1.6041486603284354</v>
      </c>
    </row>
    <row r="204" spans="2:9" x14ac:dyDescent="0.25">
      <c r="B204" s="43"/>
      <c r="C204" s="43" t="s">
        <v>514</v>
      </c>
      <c r="D204" s="44">
        <v>8620</v>
      </c>
      <c r="E204" s="44">
        <v>103</v>
      </c>
      <c r="F204" s="45">
        <v>-0.98805104408352673</v>
      </c>
      <c r="G204" s="44">
        <v>2882</v>
      </c>
      <c r="H204" s="44">
        <v>0</v>
      </c>
      <c r="I204" s="45">
        <v>-1</v>
      </c>
    </row>
    <row r="205" spans="2:9" x14ac:dyDescent="0.25">
      <c r="B205" s="43"/>
      <c r="C205" s="43" t="s">
        <v>515</v>
      </c>
      <c r="D205" s="44">
        <v>77</v>
      </c>
      <c r="E205" s="44">
        <v>0</v>
      </c>
      <c r="F205" s="45">
        <v>-1</v>
      </c>
      <c r="G205" s="44">
        <v>0</v>
      </c>
      <c r="H205" s="44">
        <v>0</v>
      </c>
      <c r="I205" s="45" t="s">
        <v>100</v>
      </c>
    </row>
    <row r="206" spans="2:9" x14ac:dyDescent="0.25">
      <c r="B206" s="43"/>
      <c r="C206" s="43" t="s">
        <v>204</v>
      </c>
      <c r="D206" s="44">
        <v>2974</v>
      </c>
      <c r="E206" s="44">
        <v>1392</v>
      </c>
      <c r="F206" s="45">
        <v>-0.53194351042367183</v>
      </c>
      <c r="G206" s="44">
        <v>89</v>
      </c>
      <c r="H206" s="44">
        <v>134</v>
      </c>
      <c r="I206" s="45">
        <v>0.50561797752808979</v>
      </c>
    </row>
    <row r="207" spans="2:9" x14ac:dyDescent="0.25">
      <c r="B207" s="40" t="s">
        <v>60</v>
      </c>
      <c r="C207" s="40" t="s">
        <v>61</v>
      </c>
      <c r="D207" s="41">
        <v>92480</v>
      </c>
      <c r="E207" s="41">
        <v>73624</v>
      </c>
      <c r="F207" s="42">
        <v>-0.20389273356401383</v>
      </c>
      <c r="G207" s="41">
        <v>18668</v>
      </c>
      <c r="H207" s="41">
        <v>27739</v>
      </c>
      <c r="I207" s="42">
        <v>0.48591172059138632</v>
      </c>
    </row>
    <row r="208" spans="2:9" x14ac:dyDescent="0.25">
      <c r="B208" s="43"/>
      <c r="C208" s="43" t="s">
        <v>265</v>
      </c>
      <c r="D208" s="44">
        <v>20451</v>
      </c>
      <c r="E208" s="44">
        <v>25501</v>
      </c>
      <c r="F208" s="45">
        <v>0.24693169038188834</v>
      </c>
      <c r="G208" s="44">
        <v>3039</v>
      </c>
      <c r="H208" s="44">
        <v>14804</v>
      </c>
      <c r="I208" s="45">
        <v>3.8713392563343207</v>
      </c>
    </row>
    <row r="209" spans="2:9" x14ac:dyDescent="0.25">
      <c r="B209" s="43"/>
      <c r="C209" s="43" t="s">
        <v>518</v>
      </c>
      <c r="D209" s="44">
        <v>11371</v>
      </c>
      <c r="E209" s="44">
        <v>16584</v>
      </c>
      <c r="F209" s="45">
        <v>0.45844692639169815</v>
      </c>
      <c r="G209" s="44">
        <v>6776</v>
      </c>
      <c r="H209" s="44">
        <v>0</v>
      </c>
      <c r="I209" s="45">
        <v>-1</v>
      </c>
    </row>
    <row r="210" spans="2:9" x14ac:dyDescent="0.25">
      <c r="B210" s="43"/>
      <c r="C210" s="43" t="s">
        <v>264</v>
      </c>
      <c r="D210" s="44">
        <v>18976</v>
      </c>
      <c r="E210" s="44">
        <v>12206</v>
      </c>
      <c r="F210" s="45">
        <v>-0.35676644182124784</v>
      </c>
      <c r="G210" s="44">
        <v>7250</v>
      </c>
      <c r="H210" s="44">
        <v>3605</v>
      </c>
      <c r="I210" s="45">
        <v>-0.50275862068965516</v>
      </c>
    </row>
    <row r="211" spans="2:9" x14ac:dyDescent="0.25">
      <c r="B211" s="43"/>
      <c r="C211" s="43" t="s">
        <v>519</v>
      </c>
      <c r="D211" s="44">
        <v>7887</v>
      </c>
      <c r="E211" s="44">
        <v>5110</v>
      </c>
      <c r="F211" s="45">
        <v>-0.35209838975529351</v>
      </c>
      <c r="G211" s="44">
        <v>0</v>
      </c>
      <c r="H211" s="44">
        <v>3229</v>
      </c>
      <c r="I211" s="45" t="s">
        <v>100</v>
      </c>
    </row>
    <row r="212" spans="2:9" x14ac:dyDescent="0.25">
      <c r="B212" s="43"/>
      <c r="C212" s="43" t="s">
        <v>520</v>
      </c>
      <c r="D212" s="44">
        <v>2116</v>
      </c>
      <c r="E212" s="44">
        <v>4163</v>
      </c>
      <c r="F212" s="45">
        <v>0.96739130434782616</v>
      </c>
      <c r="G212" s="44">
        <v>1197</v>
      </c>
      <c r="H212" s="44">
        <v>2184</v>
      </c>
      <c r="I212" s="45">
        <v>0.82456140350877183</v>
      </c>
    </row>
    <row r="213" spans="2:9" x14ac:dyDescent="0.25">
      <c r="B213" s="43"/>
      <c r="C213" s="43" t="s">
        <v>517</v>
      </c>
      <c r="D213" s="44">
        <v>8838</v>
      </c>
      <c r="E213" s="44">
        <v>4044</v>
      </c>
      <c r="F213" s="45">
        <v>-0.54243041412084181</v>
      </c>
      <c r="G213" s="44">
        <v>0</v>
      </c>
      <c r="H213" s="44">
        <v>0</v>
      </c>
      <c r="I213" s="45" t="s">
        <v>100</v>
      </c>
    </row>
    <row r="214" spans="2:9" x14ac:dyDescent="0.25">
      <c r="B214" s="43"/>
      <c r="C214" s="43" t="s">
        <v>516</v>
      </c>
      <c r="D214" s="44">
        <v>10790</v>
      </c>
      <c r="E214" s="44">
        <v>0</v>
      </c>
      <c r="F214" s="45">
        <v>-1</v>
      </c>
      <c r="G214" s="44">
        <v>0</v>
      </c>
      <c r="H214" s="44">
        <v>0</v>
      </c>
      <c r="I214" s="45" t="s">
        <v>100</v>
      </c>
    </row>
    <row r="215" spans="2:9" x14ac:dyDescent="0.25">
      <c r="B215" s="43"/>
      <c r="C215" s="43" t="s">
        <v>204</v>
      </c>
      <c r="D215" s="44">
        <v>12052</v>
      </c>
      <c r="E215" s="44">
        <v>6017</v>
      </c>
      <c r="F215" s="45">
        <v>-0.5007467640225689</v>
      </c>
      <c r="G215" s="44">
        <v>407</v>
      </c>
      <c r="H215" s="44">
        <v>3917</v>
      </c>
      <c r="I215" s="45">
        <v>8.6240786240786242</v>
      </c>
    </row>
    <row r="216" spans="2:9" x14ac:dyDescent="0.25">
      <c r="B216" s="40" t="s">
        <v>62</v>
      </c>
      <c r="C216" s="40" t="s">
        <v>63</v>
      </c>
      <c r="D216" s="41">
        <v>319067</v>
      </c>
      <c r="E216" s="41">
        <v>324878</v>
      </c>
      <c r="F216" s="42">
        <v>1.8212475749607382E-2</v>
      </c>
      <c r="G216" s="41">
        <v>153985</v>
      </c>
      <c r="H216" s="41">
        <v>106826</v>
      </c>
      <c r="I216" s="42">
        <v>-0.30625710296457442</v>
      </c>
    </row>
    <row r="217" spans="2:9" x14ac:dyDescent="0.25">
      <c r="B217" s="43"/>
      <c r="C217" s="43" t="s">
        <v>521</v>
      </c>
      <c r="D217" s="44">
        <v>116947</v>
      </c>
      <c r="E217" s="44">
        <v>136765</v>
      </c>
      <c r="F217" s="45">
        <v>0.16946137994134092</v>
      </c>
      <c r="G217" s="44">
        <v>76548</v>
      </c>
      <c r="H217" s="44">
        <v>42985</v>
      </c>
      <c r="I217" s="45">
        <v>-0.43845691592203584</v>
      </c>
    </row>
    <row r="218" spans="2:9" x14ac:dyDescent="0.25">
      <c r="B218" s="43"/>
      <c r="C218" s="43" t="s">
        <v>523</v>
      </c>
      <c r="D218" s="44">
        <v>50503</v>
      </c>
      <c r="E218" s="44">
        <v>70095</v>
      </c>
      <c r="F218" s="45">
        <v>0.38793735025642051</v>
      </c>
      <c r="G218" s="44">
        <v>24909</v>
      </c>
      <c r="H218" s="44">
        <v>19918</v>
      </c>
      <c r="I218" s="45">
        <v>-0.20036934441366572</v>
      </c>
    </row>
    <row r="219" spans="2:9" x14ac:dyDescent="0.25">
      <c r="B219" s="43"/>
      <c r="C219" s="43" t="s">
        <v>522</v>
      </c>
      <c r="D219" s="44">
        <v>76156</v>
      </c>
      <c r="E219" s="44">
        <v>55046</v>
      </c>
      <c r="F219" s="45">
        <v>-0.27719418036661592</v>
      </c>
      <c r="G219" s="44">
        <v>29365</v>
      </c>
      <c r="H219" s="44">
        <v>20994</v>
      </c>
      <c r="I219" s="45">
        <v>-0.2850672569385323</v>
      </c>
    </row>
    <row r="220" spans="2:9" x14ac:dyDescent="0.25">
      <c r="B220" s="43"/>
      <c r="C220" s="43" t="s">
        <v>524</v>
      </c>
      <c r="D220" s="44">
        <v>30252</v>
      </c>
      <c r="E220" s="44">
        <v>18646</v>
      </c>
      <c r="F220" s="45">
        <v>-0.38364405659129974</v>
      </c>
      <c r="G220" s="44">
        <v>7485</v>
      </c>
      <c r="H220" s="44">
        <v>5442</v>
      </c>
      <c r="I220" s="45">
        <v>-0.2729458917835671</v>
      </c>
    </row>
    <row r="221" spans="2:9" x14ac:dyDescent="0.25">
      <c r="B221" s="43"/>
      <c r="C221" s="43" t="s">
        <v>525</v>
      </c>
      <c r="D221" s="44">
        <v>12936</v>
      </c>
      <c r="E221" s="44">
        <v>16950</v>
      </c>
      <c r="F221" s="45">
        <v>0.31029684601113172</v>
      </c>
      <c r="G221" s="44">
        <v>3362</v>
      </c>
      <c r="H221" s="44">
        <v>7789</v>
      </c>
      <c r="I221" s="45">
        <v>1.3167757287328969</v>
      </c>
    </row>
    <row r="222" spans="2:9" x14ac:dyDescent="0.25">
      <c r="B222" s="43"/>
      <c r="C222" s="43" t="s">
        <v>204</v>
      </c>
      <c r="D222" s="44">
        <v>15174</v>
      </c>
      <c r="E222" s="44">
        <v>9997</v>
      </c>
      <c r="F222" s="45">
        <v>-0.341175695268222</v>
      </c>
      <c r="G222" s="44">
        <v>6042</v>
      </c>
      <c r="H222" s="44">
        <v>3642</v>
      </c>
      <c r="I222" s="45">
        <v>-0.39721946375372397</v>
      </c>
    </row>
    <row r="223" spans="2:9" x14ac:dyDescent="0.25">
      <c r="B223" s="43"/>
      <c r="C223" s="43" t="s">
        <v>527</v>
      </c>
      <c r="D223" s="44">
        <v>6600</v>
      </c>
      <c r="E223" s="44">
        <v>6391</v>
      </c>
      <c r="F223" s="45">
        <v>-3.1666666666666621E-2</v>
      </c>
      <c r="G223" s="44">
        <v>4325</v>
      </c>
      <c r="H223" s="44">
        <v>1067</v>
      </c>
      <c r="I223" s="45">
        <v>-0.75329479768786123</v>
      </c>
    </row>
    <row r="224" spans="2:9" x14ac:dyDescent="0.25">
      <c r="B224" s="43"/>
      <c r="C224" s="43" t="s">
        <v>526</v>
      </c>
      <c r="D224" s="44">
        <v>6844</v>
      </c>
      <c r="E224" s="44">
        <v>5587</v>
      </c>
      <c r="F224" s="45">
        <v>-0.18366452367036823</v>
      </c>
      <c r="G224" s="44">
        <v>775</v>
      </c>
      <c r="H224" s="44">
        <v>3193</v>
      </c>
      <c r="I224" s="45">
        <v>3.12</v>
      </c>
    </row>
    <row r="225" spans="2:9" x14ac:dyDescent="0.25">
      <c r="B225" s="43"/>
      <c r="C225" s="43" t="s">
        <v>528</v>
      </c>
      <c r="D225" s="44">
        <v>3653</v>
      </c>
      <c r="E225" s="44">
        <v>5403</v>
      </c>
      <c r="F225" s="45">
        <v>0.479058308239803</v>
      </c>
      <c r="G225" s="44">
        <v>1175</v>
      </c>
      <c r="H225" s="44">
        <v>1795</v>
      </c>
      <c r="I225" s="45">
        <v>0.5276595744680852</v>
      </c>
    </row>
    <row r="226" spans="2:9" x14ac:dyDescent="0.25">
      <c r="B226" s="40" t="s">
        <v>64</v>
      </c>
      <c r="C226" s="40" t="s">
        <v>65</v>
      </c>
      <c r="D226" s="41">
        <v>40927</v>
      </c>
      <c r="E226" s="41">
        <v>17527</v>
      </c>
      <c r="F226" s="42">
        <v>-0.57174970068658837</v>
      </c>
      <c r="G226" s="41">
        <v>11001</v>
      </c>
      <c r="H226" s="41">
        <v>9618</v>
      </c>
      <c r="I226" s="42">
        <v>-0.12571584401418057</v>
      </c>
    </row>
    <row r="227" spans="2:9" x14ac:dyDescent="0.25">
      <c r="B227" s="43"/>
      <c r="C227" s="43" t="s">
        <v>266</v>
      </c>
      <c r="D227" s="44">
        <v>29765</v>
      </c>
      <c r="E227" s="44">
        <v>5551</v>
      </c>
      <c r="F227" s="45">
        <v>-0.81350579539727863</v>
      </c>
      <c r="G227" s="44">
        <v>5092</v>
      </c>
      <c r="H227" s="44">
        <v>5399</v>
      </c>
      <c r="I227" s="45">
        <v>6.0290652003142098E-2</v>
      </c>
    </row>
    <row r="228" spans="2:9" x14ac:dyDescent="0.25">
      <c r="B228" s="43"/>
      <c r="C228" s="43" t="s">
        <v>529</v>
      </c>
      <c r="D228" s="44">
        <v>5598</v>
      </c>
      <c r="E228" s="44">
        <v>5204</v>
      </c>
      <c r="F228" s="45">
        <v>-7.0382279385494795E-2</v>
      </c>
      <c r="G228" s="44">
        <v>3815</v>
      </c>
      <c r="H228" s="44">
        <v>2159</v>
      </c>
      <c r="I228" s="45">
        <v>-0.43407601572739185</v>
      </c>
    </row>
    <row r="229" spans="2:9" x14ac:dyDescent="0.25">
      <c r="B229" s="43"/>
      <c r="C229" s="43" t="s">
        <v>530</v>
      </c>
      <c r="D229" s="44">
        <v>630</v>
      </c>
      <c r="E229" s="44">
        <v>874</v>
      </c>
      <c r="F229" s="45">
        <v>0.38730158730158726</v>
      </c>
      <c r="G229" s="44">
        <v>1</v>
      </c>
      <c r="H229" s="44">
        <v>82</v>
      </c>
      <c r="I229" s="45">
        <v>81</v>
      </c>
    </row>
    <row r="230" spans="2:9" x14ac:dyDescent="0.25">
      <c r="B230" s="43"/>
      <c r="C230" s="43" t="s">
        <v>267</v>
      </c>
      <c r="D230" s="44">
        <v>212</v>
      </c>
      <c r="E230" s="44">
        <v>266</v>
      </c>
      <c r="F230" s="45">
        <v>0.25471698113207553</v>
      </c>
      <c r="G230" s="44">
        <v>92</v>
      </c>
      <c r="H230" s="44">
        <v>170</v>
      </c>
      <c r="I230" s="45">
        <v>0.84782608695652173</v>
      </c>
    </row>
    <row r="231" spans="2:9" x14ac:dyDescent="0.25">
      <c r="B231" s="43"/>
      <c r="C231" s="43" t="s">
        <v>531</v>
      </c>
      <c r="D231" s="44">
        <v>99</v>
      </c>
      <c r="E231" s="44">
        <v>79</v>
      </c>
      <c r="F231" s="45">
        <v>-0.20202020202020199</v>
      </c>
      <c r="G231" s="44">
        <v>0</v>
      </c>
      <c r="H231" s="44">
        <v>0</v>
      </c>
      <c r="I231" s="45" t="s">
        <v>100</v>
      </c>
    </row>
    <row r="232" spans="2:9" x14ac:dyDescent="0.25">
      <c r="B232" s="43"/>
      <c r="C232" s="43" t="s">
        <v>204</v>
      </c>
      <c r="D232" s="44">
        <v>4625</v>
      </c>
      <c r="E232" s="44">
        <v>5552</v>
      </c>
      <c r="F232" s="45">
        <v>0.20043243243243247</v>
      </c>
      <c r="G232" s="44">
        <v>2001</v>
      </c>
      <c r="H232" s="44">
        <v>1808</v>
      </c>
      <c r="I232" s="45">
        <v>-9.6451774112943478E-2</v>
      </c>
    </row>
    <row r="233" spans="2:9" x14ac:dyDescent="0.25">
      <c r="B233" s="40" t="s">
        <v>66</v>
      </c>
      <c r="C233" s="40" t="s">
        <v>67</v>
      </c>
      <c r="D233" s="41">
        <v>44355</v>
      </c>
      <c r="E233" s="41">
        <v>45295</v>
      </c>
      <c r="F233" s="42">
        <v>2.1192650208544661E-2</v>
      </c>
      <c r="G233" s="41">
        <v>14405</v>
      </c>
      <c r="H233" s="41">
        <v>16087</v>
      </c>
      <c r="I233" s="42">
        <v>0.1167650121485595</v>
      </c>
    </row>
    <row r="234" spans="2:9" x14ac:dyDescent="0.25">
      <c r="B234" s="43"/>
      <c r="C234" s="43" t="s">
        <v>268</v>
      </c>
      <c r="D234" s="44">
        <v>38996</v>
      </c>
      <c r="E234" s="44">
        <v>40701</v>
      </c>
      <c r="F234" s="45">
        <v>4.372243307005852E-2</v>
      </c>
      <c r="G234" s="44">
        <v>12442</v>
      </c>
      <c r="H234" s="44">
        <v>13964</v>
      </c>
      <c r="I234" s="45">
        <v>0.12232760006429833</v>
      </c>
    </row>
    <row r="235" spans="2:9" x14ac:dyDescent="0.25">
      <c r="B235" s="43"/>
      <c r="C235" s="43" t="s">
        <v>270</v>
      </c>
      <c r="D235" s="44">
        <v>2532</v>
      </c>
      <c r="E235" s="44">
        <v>3349</v>
      </c>
      <c r="F235" s="45">
        <v>0.3226698262243286</v>
      </c>
      <c r="G235" s="44">
        <v>1285</v>
      </c>
      <c r="H235" s="44">
        <v>1693</v>
      </c>
      <c r="I235" s="45">
        <v>0.31750972762645913</v>
      </c>
    </row>
    <row r="236" spans="2:9" x14ac:dyDescent="0.25">
      <c r="B236" s="43"/>
      <c r="C236" s="43" t="s">
        <v>532</v>
      </c>
      <c r="D236" s="44">
        <v>335</v>
      </c>
      <c r="E236" s="44">
        <v>220</v>
      </c>
      <c r="F236" s="45">
        <v>-0.34328358208955223</v>
      </c>
      <c r="G236" s="44">
        <v>158</v>
      </c>
      <c r="H236" s="44">
        <v>0</v>
      </c>
      <c r="I236" s="45">
        <v>-1</v>
      </c>
    </row>
    <row r="237" spans="2:9" x14ac:dyDescent="0.25">
      <c r="B237" s="43"/>
      <c r="C237" s="43" t="s">
        <v>641</v>
      </c>
      <c r="D237" s="44">
        <v>94</v>
      </c>
      <c r="E237" s="44">
        <v>108</v>
      </c>
      <c r="F237" s="45">
        <v>0.14893617021276606</v>
      </c>
      <c r="G237" s="44">
        <v>31</v>
      </c>
      <c r="H237" s="44">
        <v>20</v>
      </c>
      <c r="I237" s="45">
        <v>-0.35483870967741937</v>
      </c>
    </row>
    <row r="238" spans="2:9" x14ac:dyDescent="0.25">
      <c r="B238" s="43"/>
      <c r="C238" s="43" t="s">
        <v>269</v>
      </c>
      <c r="D238" s="44">
        <v>157</v>
      </c>
      <c r="E238" s="44">
        <v>74</v>
      </c>
      <c r="F238" s="45">
        <v>-0.5286624203821656</v>
      </c>
      <c r="G238" s="44">
        <v>120</v>
      </c>
      <c r="H238" s="44">
        <v>0</v>
      </c>
      <c r="I238" s="45">
        <v>-1</v>
      </c>
    </row>
    <row r="239" spans="2:9" x14ac:dyDescent="0.25">
      <c r="B239" s="43"/>
      <c r="C239" s="43" t="s">
        <v>534</v>
      </c>
      <c r="D239" s="44">
        <v>54</v>
      </c>
      <c r="E239" s="44">
        <v>45</v>
      </c>
      <c r="F239" s="45">
        <v>-0.16666666666666663</v>
      </c>
      <c r="G239" s="44">
        <v>36</v>
      </c>
      <c r="H239" s="44">
        <v>17</v>
      </c>
      <c r="I239" s="45">
        <v>-0.52777777777777779</v>
      </c>
    </row>
    <row r="240" spans="2:9" x14ac:dyDescent="0.25">
      <c r="B240" s="43"/>
      <c r="C240" s="43" t="s">
        <v>533</v>
      </c>
      <c r="D240" s="44">
        <v>215</v>
      </c>
      <c r="E240" s="44">
        <v>0</v>
      </c>
      <c r="F240" s="45">
        <v>-1</v>
      </c>
      <c r="G240" s="44">
        <v>128</v>
      </c>
      <c r="H240" s="44">
        <v>0</v>
      </c>
      <c r="I240" s="45">
        <v>-1</v>
      </c>
    </row>
    <row r="241" spans="2:9" x14ac:dyDescent="0.25">
      <c r="B241" s="43"/>
      <c r="C241" s="43" t="s">
        <v>204</v>
      </c>
      <c r="D241" s="44">
        <v>1972</v>
      </c>
      <c r="E241" s="44">
        <v>798</v>
      </c>
      <c r="F241" s="45">
        <v>-0.59533468559837721</v>
      </c>
      <c r="G241" s="44">
        <v>206</v>
      </c>
      <c r="H241" s="44">
        <v>393</v>
      </c>
      <c r="I241" s="45">
        <v>0.90776699029126218</v>
      </c>
    </row>
    <row r="242" spans="2:9" x14ac:dyDescent="0.25">
      <c r="B242" s="40" t="s">
        <v>68</v>
      </c>
      <c r="C242" s="40" t="s">
        <v>69</v>
      </c>
      <c r="D242" s="41">
        <v>172656</v>
      </c>
      <c r="E242" s="41">
        <v>191450</v>
      </c>
      <c r="F242" s="42">
        <v>0.1088522843109998</v>
      </c>
      <c r="G242" s="41">
        <v>80267</v>
      </c>
      <c r="H242" s="41">
        <v>63263</v>
      </c>
      <c r="I242" s="42">
        <v>-0.21184297407402797</v>
      </c>
    </row>
    <row r="243" spans="2:9" x14ac:dyDescent="0.25">
      <c r="B243" s="43"/>
      <c r="C243" s="43" t="s">
        <v>273</v>
      </c>
      <c r="D243" s="44">
        <v>83997</v>
      </c>
      <c r="E243" s="44">
        <v>83010</v>
      </c>
      <c r="F243" s="45">
        <v>-1.1750419657844957E-2</v>
      </c>
      <c r="G243" s="44">
        <v>31117</v>
      </c>
      <c r="H243" s="44">
        <v>29982</v>
      </c>
      <c r="I243" s="45">
        <v>-3.64752386155478E-2</v>
      </c>
    </row>
    <row r="244" spans="2:9" x14ac:dyDescent="0.25">
      <c r="B244" s="43"/>
      <c r="C244" s="43" t="s">
        <v>537</v>
      </c>
      <c r="D244" s="44">
        <v>11021</v>
      </c>
      <c r="E244" s="44">
        <v>37981</v>
      </c>
      <c r="F244" s="45">
        <v>2.4462389982760184</v>
      </c>
      <c r="G244" s="44">
        <v>10783</v>
      </c>
      <c r="H244" s="44">
        <v>10245</v>
      </c>
      <c r="I244" s="45">
        <v>-4.9893350644533041E-2</v>
      </c>
    </row>
    <row r="245" spans="2:9" x14ac:dyDescent="0.25">
      <c r="B245" s="43"/>
      <c r="C245" s="43" t="s">
        <v>271</v>
      </c>
      <c r="D245" s="44">
        <v>26323</v>
      </c>
      <c r="E245" s="44">
        <v>22586</v>
      </c>
      <c r="F245" s="45">
        <v>-0.14196710101432208</v>
      </c>
      <c r="G245" s="44">
        <v>8629</v>
      </c>
      <c r="H245" s="44">
        <v>11309</v>
      </c>
      <c r="I245" s="45">
        <v>0.31058060030130963</v>
      </c>
    </row>
    <row r="246" spans="2:9" x14ac:dyDescent="0.25">
      <c r="B246" s="43"/>
      <c r="C246" s="43" t="s">
        <v>538</v>
      </c>
      <c r="D246" s="44">
        <v>8030</v>
      </c>
      <c r="E246" s="44">
        <v>21244</v>
      </c>
      <c r="F246" s="45">
        <v>1.6455790784557909</v>
      </c>
      <c r="G246" s="44">
        <v>5290</v>
      </c>
      <c r="H246" s="44">
        <v>8798</v>
      </c>
      <c r="I246" s="45">
        <v>0.6631379962192816</v>
      </c>
    </row>
    <row r="247" spans="2:9" x14ac:dyDescent="0.25">
      <c r="B247" s="43"/>
      <c r="C247" s="43" t="s">
        <v>535</v>
      </c>
      <c r="D247" s="44">
        <v>15390</v>
      </c>
      <c r="E247" s="44">
        <v>18625</v>
      </c>
      <c r="F247" s="45">
        <v>0.21020142949967502</v>
      </c>
      <c r="G247" s="44">
        <v>2549</v>
      </c>
      <c r="H247" s="44">
        <v>2538</v>
      </c>
      <c r="I247" s="45">
        <v>-4.3154178109062746E-3</v>
      </c>
    </row>
    <row r="248" spans="2:9" x14ac:dyDescent="0.25">
      <c r="B248" s="43"/>
      <c r="C248" s="43" t="s">
        <v>272</v>
      </c>
      <c r="D248" s="44">
        <v>3870</v>
      </c>
      <c r="E248" s="44">
        <v>5072</v>
      </c>
      <c r="F248" s="45">
        <v>0.31059431524547798</v>
      </c>
      <c r="G248" s="44">
        <v>133</v>
      </c>
      <c r="H248" s="44">
        <v>68</v>
      </c>
      <c r="I248" s="45">
        <v>-0.48872180451127822</v>
      </c>
    </row>
    <row r="249" spans="2:9" x14ac:dyDescent="0.25">
      <c r="B249" s="43"/>
      <c r="C249" s="43" t="s">
        <v>539</v>
      </c>
      <c r="D249" s="44">
        <v>851</v>
      </c>
      <c r="E249" s="44">
        <v>698</v>
      </c>
      <c r="F249" s="45">
        <v>-0.17978848413631021</v>
      </c>
      <c r="G249" s="44">
        <v>500</v>
      </c>
      <c r="H249" s="44">
        <v>0</v>
      </c>
      <c r="I249" s="45">
        <v>-1</v>
      </c>
    </row>
    <row r="250" spans="2:9" x14ac:dyDescent="0.25">
      <c r="B250" s="43"/>
      <c r="C250" s="43" t="s">
        <v>536</v>
      </c>
      <c r="D250" s="44">
        <v>22352</v>
      </c>
      <c r="E250" s="44">
        <v>502</v>
      </c>
      <c r="F250" s="45">
        <v>-0.97754115962777377</v>
      </c>
      <c r="G250" s="44">
        <v>20716</v>
      </c>
      <c r="H250" s="44">
        <v>99</v>
      </c>
      <c r="I250" s="45">
        <v>-0.9952210851515737</v>
      </c>
    </row>
    <row r="251" spans="2:9" x14ac:dyDescent="0.25">
      <c r="B251" s="43"/>
      <c r="C251" s="43" t="s">
        <v>204</v>
      </c>
      <c r="D251" s="44">
        <v>822</v>
      </c>
      <c r="E251" s="44">
        <v>1733</v>
      </c>
      <c r="F251" s="45">
        <v>1.108272506082725</v>
      </c>
      <c r="G251" s="44">
        <v>551</v>
      </c>
      <c r="H251" s="44">
        <v>224</v>
      </c>
      <c r="I251" s="45">
        <v>-0.59346642468239563</v>
      </c>
    </row>
    <row r="252" spans="2:9" x14ac:dyDescent="0.25">
      <c r="B252" s="40" t="s">
        <v>70</v>
      </c>
      <c r="C252" s="40" t="s">
        <v>71</v>
      </c>
      <c r="D252" s="41">
        <v>5885</v>
      </c>
      <c r="E252" s="41">
        <v>6169</v>
      </c>
      <c r="F252" s="42">
        <v>4.8258283772302457E-2</v>
      </c>
      <c r="G252" s="41">
        <v>2320</v>
      </c>
      <c r="H252" s="41">
        <v>2375</v>
      </c>
      <c r="I252" s="42">
        <v>2.3706896551724199E-2</v>
      </c>
    </row>
    <row r="253" spans="2:9" x14ac:dyDescent="0.25">
      <c r="B253" s="43"/>
      <c r="C253" s="43" t="s">
        <v>274</v>
      </c>
      <c r="D253" s="44">
        <v>1048</v>
      </c>
      <c r="E253" s="44">
        <v>1387</v>
      </c>
      <c r="F253" s="45">
        <v>0.3234732824427482</v>
      </c>
      <c r="G253" s="44">
        <v>446</v>
      </c>
      <c r="H253" s="44">
        <v>393</v>
      </c>
      <c r="I253" s="45">
        <v>-0.1188340807174888</v>
      </c>
    </row>
    <row r="254" spans="2:9" x14ac:dyDescent="0.25">
      <c r="B254" s="43"/>
      <c r="C254" s="43" t="s">
        <v>540</v>
      </c>
      <c r="D254" s="44">
        <v>1077</v>
      </c>
      <c r="E254" s="44">
        <v>901</v>
      </c>
      <c r="F254" s="45">
        <v>-0.16341689879294341</v>
      </c>
      <c r="G254" s="44">
        <v>452</v>
      </c>
      <c r="H254" s="44">
        <v>477</v>
      </c>
      <c r="I254" s="45">
        <v>5.5309734513274256E-2</v>
      </c>
    </row>
    <row r="255" spans="2:9" x14ac:dyDescent="0.25">
      <c r="B255" s="43"/>
      <c r="C255" s="43" t="s">
        <v>276</v>
      </c>
      <c r="D255" s="44">
        <v>585</v>
      </c>
      <c r="E255" s="44">
        <v>754</v>
      </c>
      <c r="F255" s="45">
        <v>0.28888888888888897</v>
      </c>
      <c r="G255" s="44">
        <v>278</v>
      </c>
      <c r="H255" s="44">
        <v>413</v>
      </c>
      <c r="I255" s="45">
        <v>0.485611510791367</v>
      </c>
    </row>
    <row r="256" spans="2:9" x14ac:dyDescent="0.25">
      <c r="B256" s="43"/>
      <c r="C256" s="43" t="s">
        <v>541</v>
      </c>
      <c r="D256" s="44">
        <v>902</v>
      </c>
      <c r="E256" s="44">
        <v>577</v>
      </c>
      <c r="F256" s="45">
        <v>-0.36031042128603108</v>
      </c>
      <c r="G256" s="44">
        <v>148</v>
      </c>
      <c r="H256" s="44">
        <v>120</v>
      </c>
      <c r="I256" s="45">
        <v>-0.18918918918918914</v>
      </c>
    </row>
    <row r="257" spans="2:9" x14ac:dyDescent="0.25">
      <c r="B257" s="43"/>
      <c r="C257" s="43" t="s">
        <v>275</v>
      </c>
      <c r="D257" s="44">
        <v>231</v>
      </c>
      <c r="E257" s="44">
        <v>417</v>
      </c>
      <c r="F257" s="45">
        <v>0.80519480519480524</v>
      </c>
      <c r="G257" s="44">
        <v>85</v>
      </c>
      <c r="H257" s="44">
        <v>209</v>
      </c>
      <c r="I257" s="45">
        <v>1.4588235294117649</v>
      </c>
    </row>
    <row r="258" spans="2:9" x14ac:dyDescent="0.25">
      <c r="B258" s="43"/>
      <c r="C258" s="43" t="s">
        <v>542</v>
      </c>
      <c r="D258" s="44">
        <v>311</v>
      </c>
      <c r="E258" s="44">
        <v>370</v>
      </c>
      <c r="F258" s="45">
        <v>0.18971061093247599</v>
      </c>
      <c r="G258" s="44">
        <v>61</v>
      </c>
      <c r="H258" s="44">
        <v>94</v>
      </c>
      <c r="I258" s="45">
        <v>0.54098360655737698</v>
      </c>
    </row>
    <row r="259" spans="2:9" x14ac:dyDescent="0.25">
      <c r="B259" s="43"/>
      <c r="C259" s="43" t="s">
        <v>543</v>
      </c>
      <c r="D259" s="44">
        <v>187</v>
      </c>
      <c r="E259" s="44">
        <v>191</v>
      </c>
      <c r="F259" s="45">
        <v>2.1390374331550888E-2</v>
      </c>
      <c r="G259" s="44">
        <v>56</v>
      </c>
      <c r="H259" s="44">
        <v>116</v>
      </c>
      <c r="I259" s="45">
        <v>1.0714285714285716</v>
      </c>
    </row>
    <row r="260" spans="2:9" x14ac:dyDescent="0.25">
      <c r="B260" s="43"/>
      <c r="C260" s="43" t="s">
        <v>642</v>
      </c>
      <c r="D260" s="44">
        <v>157</v>
      </c>
      <c r="E260" s="44">
        <v>59</v>
      </c>
      <c r="F260" s="45">
        <v>-0.62420382165605093</v>
      </c>
      <c r="G260" s="44">
        <v>141</v>
      </c>
      <c r="H260" s="44">
        <v>49</v>
      </c>
      <c r="I260" s="45">
        <v>-0.65248226950354615</v>
      </c>
    </row>
    <row r="261" spans="2:9" x14ac:dyDescent="0.25">
      <c r="B261" s="43"/>
      <c r="C261" s="43" t="s">
        <v>204</v>
      </c>
      <c r="D261" s="44">
        <v>1387</v>
      </c>
      <c r="E261" s="44">
        <v>1513</v>
      </c>
      <c r="F261" s="45">
        <v>9.0843547224225052E-2</v>
      </c>
      <c r="G261" s="44">
        <v>653</v>
      </c>
      <c r="H261" s="44">
        <v>504</v>
      </c>
      <c r="I261" s="45">
        <v>-0.22817764165390508</v>
      </c>
    </row>
    <row r="262" spans="2:9" x14ac:dyDescent="0.25">
      <c r="B262" s="40" t="s">
        <v>72</v>
      </c>
      <c r="C262" s="40" t="s">
        <v>73</v>
      </c>
      <c r="D262" s="41">
        <v>17979</v>
      </c>
      <c r="E262" s="41">
        <v>12617</v>
      </c>
      <c r="F262" s="42">
        <v>-0.29823683185939154</v>
      </c>
      <c r="G262" s="41">
        <v>7680</v>
      </c>
      <c r="H262" s="41">
        <v>4269</v>
      </c>
      <c r="I262" s="42">
        <v>-0.44414062499999996</v>
      </c>
    </row>
    <row r="263" spans="2:9" x14ac:dyDescent="0.25">
      <c r="B263" s="43"/>
      <c r="C263" s="43" t="s">
        <v>281</v>
      </c>
      <c r="D263" s="44">
        <v>4963</v>
      </c>
      <c r="E263" s="44">
        <v>3838</v>
      </c>
      <c r="F263" s="45">
        <v>-0.22667741285512799</v>
      </c>
      <c r="G263" s="44">
        <v>2739</v>
      </c>
      <c r="H263" s="44">
        <v>1110</v>
      </c>
      <c r="I263" s="45">
        <v>-0.59474260679079949</v>
      </c>
    </row>
    <row r="264" spans="2:9" x14ac:dyDescent="0.25">
      <c r="B264" s="43"/>
      <c r="C264" s="43" t="s">
        <v>278</v>
      </c>
      <c r="D264" s="44">
        <v>2741</v>
      </c>
      <c r="E264" s="44">
        <v>2782</v>
      </c>
      <c r="F264" s="45">
        <v>1.4958044509303159E-2</v>
      </c>
      <c r="G264" s="44">
        <v>1011</v>
      </c>
      <c r="H264" s="44">
        <v>1201</v>
      </c>
      <c r="I264" s="45">
        <v>0.18793273986152315</v>
      </c>
    </row>
    <row r="265" spans="2:9" x14ac:dyDescent="0.25">
      <c r="B265" s="43"/>
      <c r="C265" s="43" t="s">
        <v>544</v>
      </c>
      <c r="D265" s="44">
        <v>3001</v>
      </c>
      <c r="E265" s="44">
        <v>1114</v>
      </c>
      <c r="F265" s="45">
        <v>-0.62879040319893376</v>
      </c>
      <c r="G265" s="44">
        <v>1153</v>
      </c>
      <c r="H265" s="44">
        <v>377</v>
      </c>
      <c r="I265" s="45">
        <v>-0.67302688638334773</v>
      </c>
    </row>
    <row r="266" spans="2:9" x14ac:dyDescent="0.25">
      <c r="B266" s="43"/>
      <c r="C266" s="43" t="s">
        <v>280</v>
      </c>
      <c r="D266" s="44">
        <v>1688</v>
      </c>
      <c r="E266" s="44">
        <v>1000</v>
      </c>
      <c r="F266" s="45">
        <v>-0.40758293838862558</v>
      </c>
      <c r="G266" s="44">
        <v>413</v>
      </c>
      <c r="H266" s="44">
        <v>415</v>
      </c>
      <c r="I266" s="45">
        <v>4.8426150121065881E-3</v>
      </c>
    </row>
    <row r="267" spans="2:9" x14ac:dyDescent="0.25">
      <c r="B267" s="43"/>
      <c r="C267" s="43" t="s">
        <v>279</v>
      </c>
      <c r="D267" s="44">
        <v>795</v>
      </c>
      <c r="E267" s="44">
        <v>784</v>
      </c>
      <c r="F267" s="45">
        <v>-1.3836477987421381E-2</v>
      </c>
      <c r="G267" s="44">
        <v>281</v>
      </c>
      <c r="H267" s="44">
        <v>155</v>
      </c>
      <c r="I267" s="45">
        <v>-0.44839857651245552</v>
      </c>
    </row>
    <row r="268" spans="2:9" x14ac:dyDescent="0.25">
      <c r="B268" s="43"/>
      <c r="C268" s="43" t="s">
        <v>545</v>
      </c>
      <c r="D268" s="44">
        <v>564</v>
      </c>
      <c r="E268" s="44">
        <v>668</v>
      </c>
      <c r="F268" s="45">
        <v>0.18439716312056742</v>
      </c>
      <c r="G268" s="44">
        <v>172</v>
      </c>
      <c r="H268" s="44">
        <v>180</v>
      </c>
      <c r="I268" s="45">
        <v>4.6511627906976827E-2</v>
      </c>
    </row>
    <row r="269" spans="2:9" x14ac:dyDescent="0.25">
      <c r="B269" s="43"/>
      <c r="C269" s="43" t="s">
        <v>282</v>
      </c>
      <c r="D269" s="44">
        <v>142</v>
      </c>
      <c r="E269" s="44">
        <v>318</v>
      </c>
      <c r="F269" s="45">
        <v>1.23943661971831</v>
      </c>
      <c r="G269" s="44">
        <v>113</v>
      </c>
      <c r="H269" s="44">
        <v>85</v>
      </c>
      <c r="I269" s="45">
        <v>-0.24778761061946908</v>
      </c>
    </row>
    <row r="270" spans="2:9" x14ac:dyDescent="0.25">
      <c r="B270" s="43"/>
      <c r="C270" s="43" t="s">
        <v>277</v>
      </c>
      <c r="D270" s="44">
        <v>1794</v>
      </c>
      <c r="E270" s="44">
        <v>308</v>
      </c>
      <c r="F270" s="45">
        <v>-0.82831661092530662</v>
      </c>
      <c r="G270" s="44">
        <v>1167</v>
      </c>
      <c r="H270" s="44">
        <v>157</v>
      </c>
      <c r="I270" s="45">
        <v>-0.86546700942587829</v>
      </c>
    </row>
    <row r="271" spans="2:9" x14ac:dyDescent="0.25">
      <c r="B271" s="43"/>
      <c r="C271" s="43" t="s">
        <v>204</v>
      </c>
      <c r="D271" s="44">
        <v>2291</v>
      </c>
      <c r="E271" s="44">
        <v>1804</v>
      </c>
      <c r="F271" s="45">
        <v>-0.2125709297250109</v>
      </c>
      <c r="G271" s="44">
        <v>631</v>
      </c>
      <c r="H271" s="44">
        <v>588</v>
      </c>
      <c r="I271" s="45">
        <v>-6.8145800316957161E-2</v>
      </c>
    </row>
    <row r="272" spans="2:9" x14ac:dyDescent="0.25">
      <c r="B272" s="40" t="s">
        <v>74</v>
      </c>
      <c r="C272" s="40" t="s">
        <v>75</v>
      </c>
      <c r="D272" s="41">
        <v>2402</v>
      </c>
      <c r="E272" s="41">
        <v>2658</v>
      </c>
      <c r="F272" s="42">
        <v>0.10657785179017476</v>
      </c>
      <c r="G272" s="41">
        <v>1087</v>
      </c>
      <c r="H272" s="41">
        <v>973</v>
      </c>
      <c r="I272" s="42">
        <v>-0.10487580496780124</v>
      </c>
    </row>
    <row r="273" spans="2:9" x14ac:dyDescent="0.25">
      <c r="B273" s="43"/>
      <c r="C273" s="43" t="s">
        <v>285</v>
      </c>
      <c r="D273" s="44">
        <v>733</v>
      </c>
      <c r="E273" s="44">
        <v>807</v>
      </c>
      <c r="F273" s="45">
        <v>0.10095497953615284</v>
      </c>
      <c r="G273" s="44">
        <v>413</v>
      </c>
      <c r="H273" s="44">
        <v>220</v>
      </c>
      <c r="I273" s="45">
        <v>-0.46731234866828086</v>
      </c>
    </row>
    <row r="274" spans="2:9" x14ac:dyDescent="0.25">
      <c r="B274" s="43"/>
      <c r="C274" s="43" t="s">
        <v>284</v>
      </c>
      <c r="D274" s="44">
        <v>379</v>
      </c>
      <c r="E274" s="44">
        <v>542</v>
      </c>
      <c r="F274" s="45">
        <v>0.43007915567282318</v>
      </c>
      <c r="G274" s="44">
        <v>132</v>
      </c>
      <c r="H274" s="44">
        <v>176</v>
      </c>
      <c r="I274" s="45">
        <v>0.33333333333333326</v>
      </c>
    </row>
    <row r="275" spans="2:9" x14ac:dyDescent="0.25">
      <c r="B275" s="43"/>
      <c r="C275" s="43" t="s">
        <v>283</v>
      </c>
      <c r="D275" s="44">
        <v>324</v>
      </c>
      <c r="E275" s="44">
        <v>476</v>
      </c>
      <c r="F275" s="45">
        <v>0.46913580246913589</v>
      </c>
      <c r="G275" s="44">
        <v>108</v>
      </c>
      <c r="H275" s="44">
        <v>195</v>
      </c>
      <c r="I275" s="45">
        <v>0.80555555555555558</v>
      </c>
    </row>
    <row r="276" spans="2:9" x14ac:dyDescent="0.25">
      <c r="B276" s="43"/>
      <c r="C276" s="43" t="s">
        <v>547</v>
      </c>
      <c r="D276" s="44">
        <v>258</v>
      </c>
      <c r="E276" s="44">
        <v>258</v>
      </c>
      <c r="F276" s="45">
        <v>0</v>
      </c>
      <c r="G276" s="44">
        <v>180</v>
      </c>
      <c r="H276" s="44">
        <v>160</v>
      </c>
      <c r="I276" s="45">
        <v>-0.11111111111111116</v>
      </c>
    </row>
    <row r="277" spans="2:9" x14ac:dyDescent="0.25">
      <c r="B277" s="43"/>
      <c r="C277" s="43" t="s">
        <v>546</v>
      </c>
      <c r="D277" s="44">
        <v>269</v>
      </c>
      <c r="E277" s="44">
        <v>247</v>
      </c>
      <c r="F277" s="45">
        <v>-8.1784386617100413E-2</v>
      </c>
      <c r="G277" s="44">
        <v>167</v>
      </c>
      <c r="H277" s="44">
        <v>97</v>
      </c>
      <c r="I277" s="45">
        <v>-0.41916167664670656</v>
      </c>
    </row>
    <row r="278" spans="2:9" x14ac:dyDescent="0.25">
      <c r="B278" s="43"/>
      <c r="C278" s="43" t="s">
        <v>287</v>
      </c>
      <c r="D278" s="44">
        <v>145</v>
      </c>
      <c r="E278" s="44">
        <v>162</v>
      </c>
      <c r="F278" s="45">
        <v>0.11724137931034484</v>
      </c>
      <c r="G278" s="44">
        <v>48</v>
      </c>
      <c r="H278" s="44">
        <v>65</v>
      </c>
      <c r="I278" s="45">
        <v>0.35416666666666674</v>
      </c>
    </row>
    <row r="279" spans="2:9" x14ac:dyDescent="0.25">
      <c r="B279" s="43"/>
      <c r="C279" s="43" t="s">
        <v>286</v>
      </c>
      <c r="D279" s="44">
        <v>70</v>
      </c>
      <c r="E279" s="44">
        <v>85</v>
      </c>
      <c r="F279" s="45">
        <v>0.21428571428571419</v>
      </c>
      <c r="G279" s="44">
        <v>37</v>
      </c>
      <c r="H279" s="44">
        <v>42</v>
      </c>
      <c r="I279" s="45">
        <v>0.13513513513513509</v>
      </c>
    </row>
    <row r="280" spans="2:9" x14ac:dyDescent="0.25">
      <c r="B280" s="43"/>
      <c r="C280" s="43" t="s">
        <v>288</v>
      </c>
      <c r="D280" s="44">
        <v>224</v>
      </c>
      <c r="E280" s="44">
        <v>81</v>
      </c>
      <c r="F280" s="45">
        <v>-0.63839285714285721</v>
      </c>
      <c r="G280" s="44">
        <v>3</v>
      </c>
      <c r="H280" s="44">
        <v>19</v>
      </c>
      <c r="I280" s="45">
        <v>5.333333333333333</v>
      </c>
    </row>
    <row r="281" spans="2:9" x14ac:dyDescent="0.25">
      <c r="B281" s="40" t="s">
        <v>76</v>
      </c>
      <c r="C281" s="40" t="s">
        <v>77</v>
      </c>
      <c r="D281" s="41">
        <v>7703</v>
      </c>
      <c r="E281" s="41">
        <v>7342</v>
      </c>
      <c r="F281" s="42">
        <v>-4.6864857847591868E-2</v>
      </c>
      <c r="G281" s="41">
        <v>2833</v>
      </c>
      <c r="H281" s="41">
        <v>2032</v>
      </c>
      <c r="I281" s="42">
        <v>-0.28273914578185666</v>
      </c>
    </row>
    <row r="282" spans="2:9" x14ac:dyDescent="0.25">
      <c r="B282" s="43"/>
      <c r="C282" s="43" t="s">
        <v>289</v>
      </c>
      <c r="D282" s="44">
        <v>4853</v>
      </c>
      <c r="E282" s="44">
        <v>3934</v>
      </c>
      <c r="F282" s="45">
        <v>-0.18936740160725329</v>
      </c>
      <c r="G282" s="44">
        <v>1828</v>
      </c>
      <c r="H282" s="44">
        <v>1328</v>
      </c>
      <c r="I282" s="45">
        <v>-0.2735229759299781</v>
      </c>
    </row>
    <row r="283" spans="2:9" x14ac:dyDescent="0.25">
      <c r="B283" s="43"/>
      <c r="C283" s="43" t="s">
        <v>291</v>
      </c>
      <c r="D283" s="44">
        <v>1725</v>
      </c>
      <c r="E283" s="44">
        <v>1715</v>
      </c>
      <c r="F283" s="45">
        <v>-5.7971014492753659E-3</v>
      </c>
      <c r="G283" s="44">
        <v>374</v>
      </c>
      <c r="H283" s="44">
        <v>399</v>
      </c>
      <c r="I283" s="45">
        <v>6.6844919786096302E-2</v>
      </c>
    </row>
    <row r="284" spans="2:9" x14ac:dyDescent="0.25">
      <c r="B284" s="43"/>
      <c r="C284" s="43" t="s">
        <v>290</v>
      </c>
      <c r="D284" s="44">
        <v>668</v>
      </c>
      <c r="E284" s="44">
        <v>879</v>
      </c>
      <c r="F284" s="45">
        <v>0.31586826347305386</v>
      </c>
      <c r="G284" s="44">
        <v>374</v>
      </c>
      <c r="H284" s="44">
        <v>227</v>
      </c>
      <c r="I284" s="45">
        <v>-0.39304812834224601</v>
      </c>
    </row>
    <row r="285" spans="2:9" x14ac:dyDescent="0.25">
      <c r="B285" s="43"/>
      <c r="C285" s="43" t="s">
        <v>292</v>
      </c>
      <c r="D285" s="44">
        <v>245</v>
      </c>
      <c r="E285" s="44">
        <v>659</v>
      </c>
      <c r="F285" s="45">
        <v>1.6897959183673468</v>
      </c>
      <c r="G285" s="44">
        <v>157</v>
      </c>
      <c r="H285" s="44">
        <v>2</v>
      </c>
      <c r="I285" s="45">
        <v>-0.98726114649681529</v>
      </c>
    </row>
    <row r="286" spans="2:9" x14ac:dyDescent="0.25">
      <c r="B286" s="43"/>
      <c r="C286" s="43" t="s">
        <v>204</v>
      </c>
      <c r="D286" s="44">
        <v>212</v>
      </c>
      <c r="E286" s="44">
        <v>155</v>
      </c>
      <c r="F286" s="45">
        <v>-0.26886792452830188</v>
      </c>
      <c r="G286" s="44">
        <v>101</v>
      </c>
      <c r="H286" s="44">
        <v>76</v>
      </c>
      <c r="I286" s="45">
        <v>-0.24752475247524752</v>
      </c>
    </row>
    <row r="287" spans="2:9" x14ac:dyDescent="0.25">
      <c r="B287" s="40" t="s">
        <v>78</v>
      </c>
      <c r="C287" s="40" t="s">
        <v>79</v>
      </c>
      <c r="D287" s="41">
        <v>10999</v>
      </c>
      <c r="E287" s="41">
        <v>8691</v>
      </c>
      <c r="F287" s="42">
        <v>-0.20983725793253927</v>
      </c>
      <c r="G287" s="41">
        <v>2894</v>
      </c>
      <c r="H287" s="41">
        <v>2397</v>
      </c>
      <c r="I287" s="42">
        <v>-0.17173462335867307</v>
      </c>
    </row>
    <row r="288" spans="2:9" x14ac:dyDescent="0.25">
      <c r="B288" s="43"/>
      <c r="C288" s="43" t="s">
        <v>293</v>
      </c>
      <c r="D288" s="44">
        <v>6829</v>
      </c>
      <c r="E288" s="44">
        <v>6159</v>
      </c>
      <c r="F288" s="45">
        <v>-9.8110997217747853E-2</v>
      </c>
      <c r="G288" s="44">
        <v>1685</v>
      </c>
      <c r="H288" s="44">
        <v>1318</v>
      </c>
      <c r="I288" s="45">
        <v>-0.21780415430267064</v>
      </c>
    </row>
    <row r="289" spans="2:9" x14ac:dyDescent="0.25">
      <c r="B289" s="43"/>
      <c r="C289" s="43" t="s">
        <v>548</v>
      </c>
      <c r="D289" s="44">
        <v>3559</v>
      </c>
      <c r="E289" s="44">
        <v>1709</v>
      </c>
      <c r="F289" s="45">
        <v>-0.51980893509412751</v>
      </c>
      <c r="G289" s="44">
        <v>1011</v>
      </c>
      <c r="H289" s="44">
        <v>709</v>
      </c>
      <c r="I289" s="45">
        <v>-0.29871414441147381</v>
      </c>
    </row>
    <row r="290" spans="2:9" x14ac:dyDescent="0.25">
      <c r="B290" s="43"/>
      <c r="C290" s="43" t="s">
        <v>294</v>
      </c>
      <c r="D290" s="44">
        <v>604</v>
      </c>
      <c r="E290" s="44">
        <v>823</v>
      </c>
      <c r="F290" s="45">
        <v>0.36258278145695355</v>
      </c>
      <c r="G290" s="44">
        <v>198</v>
      </c>
      <c r="H290" s="44">
        <v>371</v>
      </c>
      <c r="I290" s="45">
        <v>0.8737373737373737</v>
      </c>
    </row>
    <row r="291" spans="2:9" x14ac:dyDescent="0.25">
      <c r="B291" s="43"/>
      <c r="C291" s="43" t="s">
        <v>204</v>
      </c>
      <c r="D291" s="44">
        <v>7</v>
      </c>
      <c r="E291" s="44">
        <v>0</v>
      </c>
      <c r="F291" s="45">
        <v>-1</v>
      </c>
      <c r="G291" s="44">
        <v>0</v>
      </c>
      <c r="H291" s="44">
        <v>0</v>
      </c>
      <c r="I291" s="45" t="s">
        <v>100</v>
      </c>
    </row>
    <row r="292" spans="2:9" x14ac:dyDescent="0.25">
      <c r="B292" s="40" t="s">
        <v>80</v>
      </c>
      <c r="C292" s="40" t="s">
        <v>81</v>
      </c>
      <c r="D292" s="41">
        <v>534</v>
      </c>
      <c r="E292" s="41">
        <v>349</v>
      </c>
      <c r="F292" s="42">
        <v>-0.34644194756554303</v>
      </c>
      <c r="G292" s="41">
        <v>203</v>
      </c>
      <c r="H292" s="41">
        <v>129</v>
      </c>
      <c r="I292" s="42">
        <v>-0.3645320197044335</v>
      </c>
    </row>
    <row r="293" spans="2:9" x14ac:dyDescent="0.25">
      <c r="B293" s="43"/>
      <c r="C293" s="43" t="s">
        <v>643</v>
      </c>
      <c r="D293" s="44">
        <v>219</v>
      </c>
      <c r="E293" s="44">
        <v>128</v>
      </c>
      <c r="F293" s="45">
        <v>-0.41552511415525117</v>
      </c>
      <c r="G293" s="44">
        <v>149</v>
      </c>
      <c r="H293" s="44">
        <v>20</v>
      </c>
      <c r="I293" s="45">
        <v>-0.86577181208053688</v>
      </c>
    </row>
    <row r="294" spans="2:9" x14ac:dyDescent="0.25">
      <c r="B294" s="43"/>
      <c r="C294" s="43" t="s">
        <v>549</v>
      </c>
      <c r="D294" s="44">
        <v>225</v>
      </c>
      <c r="E294" s="44">
        <v>77</v>
      </c>
      <c r="F294" s="45">
        <v>-0.65777777777777779</v>
      </c>
      <c r="G294" s="44">
        <v>1</v>
      </c>
      <c r="H294" s="44">
        <v>0</v>
      </c>
      <c r="I294" s="45">
        <v>-1</v>
      </c>
    </row>
    <row r="295" spans="2:9" x14ac:dyDescent="0.25">
      <c r="B295" s="43"/>
      <c r="C295" s="43" t="s">
        <v>204</v>
      </c>
      <c r="D295" s="44">
        <v>89</v>
      </c>
      <c r="E295" s="44">
        <v>144</v>
      </c>
      <c r="F295" s="45">
        <v>0.6179775280898876</v>
      </c>
      <c r="G295" s="44">
        <v>52</v>
      </c>
      <c r="H295" s="44">
        <v>109</v>
      </c>
      <c r="I295" s="45">
        <v>1.0961538461538463</v>
      </c>
    </row>
    <row r="296" spans="2:9" x14ac:dyDescent="0.25">
      <c r="B296" s="40" t="s">
        <v>82</v>
      </c>
      <c r="C296" s="40" t="s">
        <v>83</v>
      </c>
      <c r="D296" s="41">
        <v>27336</v>
      </c>
      <c r="E296" s="41">
        <v>24945</v>
      </c>
      <c r="F296" s="42">
        <v>-8.7467076382791942E-2</v>
      </c>
      <c r="G296" s="41">
        <v>8213</v>
      </c>
      <c r="H296" s="41">
        <v>7955</v>
      </c>
      <c r="I296" s="42">
        <v>-3.1413612565445059E-2</v>
      </c>
    </row>
    <row r="297" spans="2:9" x14ac:dyDescent="0.25">
      <c r="B297" s="43"/>
      <c r="C297" s="43" t="s">
        <v>295</v>
      </c>
      <c r="D297" s="44">
        <v>6899</v>
      </c>
      <c r="E297" s="44">
        <v>6505</v>
      </c>
      <c r="F297" s="45">
        <v>-5.7109726047253173E-2</v>
      </c>
      <c r="G297" s="44">
        <v>2438</v>
      </c>
      <c r="H297" s="44">
        <v>2413</v>
      </c>
      <c r="I297" s="45">
        <v>-1.0254306808859748E-2</v>
      </c>
    </row>
    <row r="298" spans="2:9" x14ac:dyDescent="0.25">
      <c r="B298" s="43"/>
      <c r="C298" s="43" t="s">
        <v>298</v>
      </c>
      <c r="D298" s="44">
        <v>5717</v>
      </c>
      <c r="E298" s="44">
        <v>6378</v>
      </c>
      <c r="F298" s="45">
        <v>0.11562008046178063</v>
      </c>
      <c r="G298" s="44">
        <v>1578</v>
      </c>
      <c r="H298" s="44">
        <v>1285</v>
      </c>
      <c r="I298" s="45">
        <v>-0.18567807351077315</v>
      </c>
    </row>
    <row r="299" spans="2:9" x14ac:dyDescent="0.25">
      <c r="B299" s="43"/>
      <c r="C299" s="43" t="s">
        <v>551</v>
      </c>
      <c r="D299" s="44">
        <v>4159</v>
      </c>
      <c r="E299" s="44">
        <v>3020</v>
      </c>
      <c r="F299" s="45">
        <v>-0.27386390959365237</v>
      </c>
      <c r="G299" s="44">
        <v>1715</v>
      </c>
      <c r="H299" s="44">
        <v>719</v>
      </c>
      <c r="I299" s="45">
        <v>-0.58075801749271139</v>
      </c>
    </row>
    <row r="300" spans="2:9" x14ac:dyDescent="0.25">
      <c r="B300" s="43"/>
      <c r="C300" s="43" t="s">
        <v>550</v>
      </c>
      <c r="D300" s="44">
        <v>3018</v>
      </c>
      <c r="E300" s="44">
        <v>1976</v>
      </c>
      <c r="F300" s="45">
        <v>-0.34526176275679255</v>
      </c>
      <c r="G300" s="44">
        <v>578</v>
      </c>
      <c r="H300" s="44">
        <v>1412</v>
      </c>
      <c r="I300" s="45">
        <v>1.4429065743944638</v>
      </c>
    </row>
    <row r="301" spans="2:9" x14ac:dyDescent="0.25">
      <c r="B301" s="43"/>
      <c r="C301" s="43" t="s">
        <v>296</v>
      </c>
      <c r="D301" s="44">
        <v>1989</v>
      </c>
      <c r="E301" s="44">
        <v>1780</v>
      </c>
      <c r="F301" s="45">
        <v>-0.10507792860734033</v>
      </c>
      <c r="G301" s="44">
        <v>238</v>
      </c>
      <c r="H301" s="44">
        <v>406</v>
      </c>
      <c r="I301" s="45">
        <v>0.70588235294117641</v>
      </c>
    </row>
    <row r="302" spans="2:9" x14ac:dyDescent="0.25">
      <c r="B302" s="43"/>
      <c r="C302" s="43" t="s">
        <v>552</v>
      </c>
      <c r="D302" s="44">
        <v>673</v>
      </c>
      <c r="E302" s="44">
        <v>998</v>
      </c>
      <c r="F302" s="45">
        <v>0.48291233283803869</v>
      </c>
      <c r="G302" s="44">
        <v>245</v>
      </c>
      <c r="H302" s="44">
        <v>368</v>
      </c>
      <c r="I302" s="45">
        <v>0.50204081632653064</v>
      </c>
    </row>
    <row r="303" spans="2:9" x14ac:dyDescent="0.25">
      <c r="B303" s="43"/>
      <c r="C303" s="43" t="s">
        <v>299</v>
      </c>
      <c r="D303" s="44">
        <v>635</v>
      </c>
      <c r="E303" s="44">
        <v>581</v>
      </c>
      <c r="F303" s="45">
        <v>-8.5039370078740184E-2</v>
      </c>
      <c r="G303" s="44">
        <v>120</v>
      </c>
      <c r="H303" s="44">
        <v>167</v>
      </c>
      <c r="I303" s="45">
        <v>0.39166666666666661</v>
      </c>
    </row>
    <row r="304" spans="2:9" x14ac:dyDescent="0.25">
      <c r="B304" s="43"/>
      <c r="C304" s="43" t="s">
        <v>297</v>
      </c>
      <c r="D304" s="44">
        <v>738</v>
      </c>
      <c r="E304" s="44">
        <v>363</v>
      </c>
      <c r="F304" s="45">
        <v>-0.50813008130081294</v>
      </c>
      <c r="G304" s="44">
        <v>118</v>
      </c>
      <c r="H304" s="44">
        <v>147</v>
      </c>
      <c r="I304" s="45">
        <v>0.24576271186440679</v>
      </c>
    </row>
    <row r="305" spans="2:9" x14ac:dyDescent="0.25">
      <c r="B305" s="43"/>
      <c r="C305" s="43" t="s">
        <v>204</v>
      </c>
      <c r="D305" s="44">
        <v>3507</v>
      </c>
      <c r="E305" s="44">
        <v>3345</v>
      </c>
      <c r="F305" s="45">
        <v>-4.6193327630453362E-2</v>
      </c>
      <c r="G305" s="44">
        <v>1183</v>
      </c>
      <c r="H305" s="44">
        <v>1037</v>
      </c>
      <c r="I305" s="45">
        <v>-0.12341504649196955</v>
      </c>
    </row>
    <row r="306" spans="2:9" x14ac:dyDescent="0.25">
      <c r="B306" s="40" t="s">
        <v>84</v>
      </c>
      <c r="C306" s="40" t="s">
        <v>85</v>
      </c>
      <c r="D306" s="41">
        <v>117190</v>
      </c>
      <c r="E306" s="41">
        <v>161985</v>
      </c>
      <c r="F306" s="42">
        <v>0.38224251215974059</v>
      </c>
      <c r="G306" s="41">
        <v>46311</v>
      </c>
      <c r="H306" s="41">
        <v>104261</v>
      </c>
      <c r="I306" s="42">
        <v>1.2513225799486083</v>
      </c>
    </row>
    <row r="307" spans="2:9" x14ac:dyDescent="0.25">
      <c r="B307" s="43"/>
      <c r="C307" s="43" t="s">
        <v>301</v>
      </c>
      <c r="D307" s="44">
        <v>36452</v>
      </c>
      <c r="E307" s="44">
        <v>32039</v>
      </c>
      <c r="F307" s="45">
        <v>-0.12106331614177546</v>
      </c>
      <c r="G307" s="44">
        <v>15111</v>
      </c>
      <c r="H307" s="44">
        <v>12554</v>
      </c>
      <c r="I307" s="45">
        <v>-0.16921447951823176</v>
      </c>
    </row>
    <row r="308" spans="2:9" x14ac:dyDescent="0.25">
      <c r="B308" s="43"/>
      <c r="C308" s="43" t="s">
        <v>553</v>
      </c>
      <c r="D308" s="44">
        <v>19068</v>
      </c>
      <c r="E308" s="44">
        <v>8786</v>
      </c>
      <c r="F308" s="45">
        <v>-0.53922802601216691</v>
      </c>
      <c r="G308" s="44">
        <v>8491</v>
      </c>
      <c r="H308" s="44">
        <v>3038</v>
      </c>
      <c r="I308" s="45">
        <v>-0.64220939818631484</v>
      </c>
    </row>
    <row r="309" spans="2:9" x14ac:dyDescent="0.25">
      <c r="B309" s="43"/>
      <c r="C309" s="43" t="s">
        <v>554</v>
      </c>
      <c r="D309" s="44">
        <v>10809</v>
      </c>
      <c r="E309" s="44">
        <v>7596</v>
      </c>
      <c r="F309" s="45">
        <v>-0.29725228975853457</v>
      </c>
      <c r="G309" s="44">
        <v>4459</v>
      </c>
      <c r="H309" s="44">
        <v>3151</v>
      </c>
      <c r="I309" s="45">
        <v>-0.29333931374747702</v>
      </c>
    </row>
    <row r="310" spans="2:9" x14ac:dyDescent="0.25">
      <c r="B310" s="43"/>
      <c r="C310" s="43" t="s">
        <v>555</v>
      </c>
      <c r="D310" s="44">
        <v>5406</v>
      </c>
      <c r="E310" s="44">
        <v>5698</v>
      </c>
      <c r="F310" s="45">
        <v>5.4014058453570213E-2</v>
      </c>
      <c r="G310" s="44">
        <v>2153</v>
      </c>
      <c r="H310" s="44">
        <v>2634</v>
      </c>
      <c r="I310" s="45">
        <v>0.22340919647004176</v>
      </c>
    </row>
    <row r="311" spans="2:9" x14ac:dyDescent="0.25">
      <c r="B311" s="43"/>
      <c r="C311" s="43" t="s">
        <v>556</v>
      </c>
      <c r="D311" s="44">
        <v>5262</v>
      </c>
      <c r="E311" s="44">
        <v>5303</v>
      </c>
      <c r="F311" s="45">
        <v>7.7917141771188803E-3</v>
      </c>
      <c r="G311" s="44">
        <v>1725</v>
      </c>
      <c r="H311" s="44">
        <v>1961</v>
      </c>
      <c r="I311" s="45">
        <v>0.13681159420289846</v>
      </c>
    </row>
    <row r="312" spans="2:9" x14ac:dyDescent="0.25">
      <c r="B312" s="43"/>
      <c r="C312" s="43" t="s">
        <v>557</v>
      </c>
      <c r="D312" s="44">
        <v>2138</v>
      </c>
      <c r="E312" s="44">
        <v>3669</v>
      </c>
      <c r="F312" s="45">
        <v>0.71608980355472407</v>
      </c>
      <c r="G312" s="44">
        <v>837</v>
      </c>
      <c r="H312" s="44">
        <v>914</v>
      </c>
      <c r="I312" s="45">
        <v>9.1995221027479035E-2</v>
      </c>
    </row>
    <row r="313" spans="2:9" x14ac:dyDescent="0.25">
      <c r="B313" s="43"/>
      <c r="C313" s="43" t="s">
        <v>302</v>
      </c>
      <c r="D313" s="44">
        <v>3112</v>
      </c>
      <c r="E313" s="44">
        <v>2457</v>
      </c>
      <c r="F313" s="45">
        <v>-0.21047557840616971</v>
      </c>
      <c r="G313" s="44">
        <v>787</v>
      </c>
      <c r="H313" s="44">
        <v>1042</v>
      </c>
      <c r="I313" s="45">
        <v>0.32401524777636603</v>
      </c>
    </row>
    <row r="314" spans="2:9" x14ac:dyDescent="0.25">
      <c r="B314" s="43"/>
      <c r="C314" s="43" t="s">
        <v>300</v>
      </c>
      <c r="D314" s="44">
        <v>6690</v>
      </c>
      <c r="E314" s="44">
        <v>926</v>
      </c>
      <c r="F314" s="45">
        <v>-0.86158445440956655</v>
      </c>
      <c r="G314" s="44">
        <v>1760</v>
      </c>
      <c r="H314" s="44">
        <v>325</v>
      </c>
      <c r="I314" s="45">
        <v>-0.81534090909090906</v>
      </c>
    </row>
    <row r="315" spans="2:9" x14ac:dyDescent="0.25">
      <c r="B315" s="43"/>
      <c r="C315" s="43" t="s">
        <v>204</v>
      </c>
      <c r="D315" s="44">
        <v>28252</v>
      </c>
      <c r="E315" s="44">
        <v>95512</v>
      </c>
      <c r="F315" s="45">
        <v>2.3807164094577375</v>
      </c>
      <c r="G315" s="44">
        <v>10989</v>
      </c>
      <c r="H315" s="44">
        <v>78642</v>
      </c>
      <c r="I315" s="45">
        <v>6.156429156429156</v>
      </c>
    </row>
    <row r="316" spans="2:9" x14ac:dyDescent="0.25">
      <c r="B316" s="40" t="s">
        <v>86</v>
      </c>
      <c r="C316" s="40" t="s">
        <v>87</v>
      </c>
      <c r="D316" s="41">
        <v>107391</v>
      </c>
      <c r="E316" s="41">
        <v>96569</v>
      </c>
      <c r="F316" s="42">
        <v>-0.10077194550753787</v>
      </c>
      <c r="G316" s="41">
        <v>36431</v>
      </c>
      <c r="H316" s="41">
        <v>36953</v>
      </c>
      <c r="I316" s="42">
        <v>1.4328456534270284E-2</v>
      </c>
    </row>
    <row r="317" spans="2:9" x14ac:dyDescent="0.25">
      <c r="B317" s="43"/>
      <c r="C317" s="43" t="s">
        <v>306</v>
      </c>
      <c r="D317" s="44">
        <v>101261</v>
      </c>
      <c r="E317" s="44">
        <v>84772</v>
      </c>
      <c r="F317" s="45">
        <v>-0.16283663009450822</v>
      </c>
      <c r="G317" s="44">
        <v>34230</v>
      </c>
      <c r="H317" s="44">
        <v>34256</v>
      </c>
      <c r="I317" s="45">
        <v>7.5956763073325995E-4</v>
      </c>
    </row>
    <row r="318" spans="2:9" x14ac:dyDescent="0.25">
      <c r="B318" s="43"/>
      <c r="C318" s="43" t="s">
        <v>303</v>
      </c>
      <c r="D318" s="44">
        <v>2302</v>
      </c>
      <c r="E318" s="44">
        <v>4274</v>
      </c>
      <c r="F318" s="45">
        <v>0.85664639443961765</v>
      </c>
      <c r="G318" s="44">
        <v>988</v>
      </c>
      <c r="H318" s="44">
        <v>989</v>
      </c>
      <c r="I318" s="45">
        <v>1.0121457489877805E-3</v>
      </c>
    </row>
    <row r="319" spans="2:9" x14ac:dyDescent="0.25">
      <c r="B319" s="43"/>
      <c r="C319" s="43" t="s">
        <v>307</v>
      </c>
      <c r="D319" s="44">
        <v>928</v>
      </c>
      <c r="E319" s="44">
        <v>3460</v>
      </c>
      <c r="F319" s="45">
        <v>2.728448275862069</v>
      </c>
      <c r="G319" s="44">
        <v>303</v>
      </c>
      <c r="H319" s="44">
        <v>352</v>
      </c>
      <c r="I319" s="45">
        <v>0.16171617161716179</v>
      </c>
    </row>
    <row r="320" spans="2:9" x14ac:dyDescent="0.25">
      <c r="B320" s="43"/>
      <c r="C320" s="43" t="s">
        <v>304</v>
      </c>
      <c r="D320" s="44">
        <v>1203</v>
      </c>
      <c r="E320" s="44">
        <v>1966</v>
      </c>
      <c r="F320" s="45">
        <v>0.63424771404821279</v>
      </c>
      <c r="G320" s="44">
        <v>173</v>
      </c>
      <c r="H320" s="44">
        <v>731</v>
      </c>
      <c r="I320" s="45">
        <v>3.2254335260115603</v>
      </c>
    </row>
    <row r="321" spans="2:9" x14ac:dyDescent="0.25">
      <c r="B321" s="43"/>
      <c r="C321" s="43" t="s">
        <v>305</v>
      </c>
      <c r="D321" s="44">
        <v>578</v>
      </c>
      <c r="E321" s="44">
        <v>898</v>
      </c>
      <c r="F321" s="45">
        <v>0.55363321799307963</v>
      </c>
      <c r="G321" s="44">
        <v>161</v>
      </c>
      <c r="H321" s="44">
        <v>329</v>
      </c>
      <c r="I321" s="45">
        <v>1.0434782608695654</v>
      </c>
    </row>
    <row r="322" spans="2:9" x14ac:dyDescent="0.25">
      <c r="B322" s="43"/>
      <c r="C322" s="43" t="s">
        <v>308</v>
      </c>
      <c r="D322" s="44">
        <v>412</v>
      </c>
      <c r="E322" s="44">
        <v>340</v>
      </c>
      <c r="F322" s="45">
        <v>-0.17475728155339809</v>
      </c>
      <c r="G322" s="44">
        <v>77</v>
      </c>
      <c r="H322" s="44">
        <v>74</v>
      </c>
      <c r="I322" s="45">
        <v>-3.8961038961038974E-2</v>
      </c>
    </row>
    <row r="323" spans="2:9" x14ac:dyDescent="0.25">
      <c r="B323" s="43"/>
      <c r="C323" s="43" t="s">
        <v>204</v>
      </c>
      <c r="D323" s="44">
        <v>707</v>
      </c>
      <c r="E323" s="44">
        <v>859</v>
      </c>
      <c r="F323" s="45">
        <v>0.21499292786421509</v>
      </c>
      <c r="G323" s="44">
        <v>499</v>
      </c>
      <c r="H323" s="44">
        <v>221</v>
      </c>
      <c r="I323" s="45">
        <v>-0.55711422845691383</v>
      </c>
    </row>
    <row r="324" spans="2:9" x14ac:dyDescent="0.25">
      <c r="B324" s="40" t="s">
        <v>88</v>
      </c>
      <c r="C324" s="40" t="s">
        <v>89</v>
      </c>
      <c r="D324" s="41">
        <v>11989</v>
      </c>
      <c r="E324" s="41">
        <v>10120</v>
      </c>
      <c r="F324" s="42">
        <v>-0.15589290182667448</v>
      </c>
      <c r="G324" s="41">
        <v>5065</v>
      </c>
      <c r="H324" s="41">
        <v>5316</v>
      </c>
      <c r="I324" s="42">
        <v>4.9555774925962526E-2</v>
      </c>
    </row>
    <row r="325" spans="2:9" x14ac:dyDescent="0.25">
      <c r="B325" s="43"/>
      <c r="C325" s="43" t="s">
        <v>309</v>
      </c>
      <c r="D325" s="44">
        <v>11470</v>
      </c>
      <c r="E325" s="44">
        <v>9738</v>
      </c>
      <c r="F325" s="45">
        <v>-0.1510026155187445</v>
      </c>
      <c r="G325" s="44">
        <v>4927</v>
      </c>
      <c r="H325" s="44">
        <v>5146</v>
      </c>
      <c r="I325" s="45">
        <v>4.4448954739192192E-2</v>
      </c>
    </row>
    <row r="326" spans="2:9" x14ac:dyDescent="0.25">
      <c r="B326" s="43"/>
      <c r="C326" s="43" t="s">
        <v>558</v>
      </c>
      <c r="D326" s="44">
        <v>342</v>
      </c>
      <c r="E326" s="44">
        <v>186</v>
      </c>
      <c r="F326" s="45">
        <v>-0.45614035087719296</v>
      </c>
      <c r="G326" s="44">
        <v>64</v>
      </c>
      <c r="H326" s="44">
        <v>0</v>
      </c>
      <c r="I326" s="45">
        <v>-1</v>
      </c>
    </row>
    <row r="327" spans="2:9" x14ac:dyDescent="0.25">
      <c r="B327" s="43"/>
      <c r="C327" s="43" t="s">
        <v>204</v>
      </c>
      <c r="D327" s="44">
        <v>177</v>
      </c>
      <c r="E327" s="44">
        <v>196</v>
      </c>
      <c r="F327" s="45">
        <v>0.10734463276836159</v>
      </c>
      <c r="G327" s="44">
        <v>74</v>
      </c>
      <c r="H327" s="44">
        <v>170</v>
      </c>
      <c r="I327" s="45">
        <v>1.2972972972972974</v>
      </c>
    </row>
    <row r="328" spans="2:9" x14ac:dyDescent="0.25">
      <c r="B328" s="40" t="s">
        <v>90</v>
      </c>
      <c r="C328" s="40" t="s">
        <v>91</v>
      </c>
      <c r="D328" s="41">
        <v>886</v>
      </c>
      <c r="E328" s="41">
        <v>1152</v>
      </c>
      <c r="F328" s="42">
        <v>0.30022573363431149</v>
      </c>
      <c r="G328" s="41">
        <v>328</v>
      </c>
      <c r="H328" s="41">
        <v>491</v>
      </c>
      <c r="I328" s="42">
        <v>0.49695121951219523</v>
      </c>
    </row>
    <row r="329" spans="2:9" x14ac:dyDescent="0.25">
      <c r="B329" s="43"/>
      <c r="C329" s="43" t="s">
        <v>310</v>
      </c>
      <c r="D329" s="44">
        <v>414</v>
      </c>
      <c r="E329" s="44">
        <v>637</v>
      </c>
      <c r="F329" s="45">
        <v>0.53864734299516903</v>
      </c>
      <c r="G329" s="44">
        <v>190</v>
      </c>
      <c r="H329" s="44">
        <v>202</v>
      </c>
      <c r="I329" s="45">
        <v>6.315789473684208E-2</v>
      </c>
    </row>
    <row r="330" spans="2:9" x14ac:dyDescent="0.25">
      <c r="B330" s="43"/>
      <c r="C330" s="43" t="s">
        <v>313</v>
      </c>
      <c r="D330" s="44">
        <v>92</v>
      </c>
      <c r="E330" s="44">
        <v>242</v>
      </c>
      <c r="F330" s="45">
        <v>1.6304347826086958</v>
      </c>
      <c r="G330" s="44">
        <v>56</v>
      </c>
      <c r="H330" s="44">
        <v>221</v>
      </c>
      <c r="I330" s="45">
        <v>2.9464285714285716</v>
      </c>
    </row>
    <row r="331" spans="2:9" x14ac:dyDescent="0.25">
      <c r="B331" s="43"/>
      <c r="C331" s="43" t="s">
        <v>312</v>
      </c>
      <c r="D331" s="44">
        <v>130</v>
      </c>
      <c r="E331" s="44">
        <v>145</v>
      </c>
      <c r="F331" s="45">
        <v>0.11538461538461542</v>
      </c>
      <c r="G331" s="44">
        <v>23</v>
      </c>
      <c r="H331" s="44">
        <v>36</v>
      </c>
      <c r="I331" s="45">
        <v>0.56521739130434789</v>
      </c>
    </row>
    <row r="332" spans="2:9" x14ac:dyDescent="0.25">
      <c r="B332" s="43"/>
      <c r="C332" s="43" t="s">
        <v>311</v>
      </c>
      <c r="D332" s="44">
        <v>244</v>
      </c>
      <c r="E332" s="44">
        <v>102</v>
      </c>
      <c r="F332" s="45">
        <v>-0.58196721311475408</v>
      </c>
      <c r="G332" s="44">
        <v>58</v>
      </c>
      <c r="H332" s="44">
        <v>25</v>
      </c>
      <c r="I332" s="45">
        <v>-0.56896551724137934</v>
      </c>
    </row>
    <row r="333" spans="2:9" x14ac:dyDescent="0.25">
      <c r="B333" s="43"/>
      <c r="C333" s="43" t="s">
        <v>204</v>
      </c>
      <c r="D333" s="44">
        <v>7</v>
      </c>
      <c r="E333" s="44">
        <v>26</v>
      </c>
      <c r="F333" s="45">
        <v>2.7142857142857144</v>
      </c>
      <c r="G333" s="44">
        <v>0</v>
      </c>
      <c r="H333" s="44">
        <v>7</v>
      </c>
      <c r="I333" s="45" t="s">
        <v>100</v>
      </c>
    </row>
    <row r="334" spans="2:9" x14ac:dyDescent="0.25">
      <c r="B334" s="40" t="s">
        <v>92</v>
      </c>
      <c r="C334" s="40" t="s">
        <v>93</v>
      </c>
      <c r="D334" s="41">
        <v>5</v>
      </c>
      <c r="E334" s="41">
        <v>0</v>
      </c>
      <c r="F334" s="42">
        <v>-1</v>
      </c>
      <c r="G334" s="41">
        <v>0</v>
      </c>
      <c r="H334" s="41">
        <v>0</v>
      </c>
      <c r="I334" s="42" t="s">
        <v>100</v>
      </c>
    </row>
    <row r="335" spans="2:9" x14ac:dyDescent="0.25">
      <c r="B335" s="43"/>
      <c r="C335" s="43" t="s">
        <v>93</v>
      </c>
      <c r="D335" s="44">
        <v>5</v>
      </c>
      <c r="E335" s="44">
        <v>0</v>
      </c>
      <c r="F335" s="45">
        <v>-1</v>
      </c>
      <c r="G335" s="44">
        <v>0</v>
      </c>
      <c r="H335" s="44">
        <v>0</v>
      </c>
      <c r="I335" s="45" t="s">
        <v>100</v>
      </c>
    </row>
    <row r="336" spans="2:9" x14ac:dyDescent="0.25">
      <c r="B336" s="40" t="s">
        <v>94</v>
      </c>
      <c r="C336" s="40" t="s">
        <v>95</v>
      </c>
      <c r="D336" s="41">
        <v>515421</v>
      </c>
      <c r="E336" s="41">
        <v>588127</v>
      </c>
      <c r="F336" s="42">
        <v>0.14106138477089591</v>
      </c>
      <c r="G336" s="41">
        <v>206885</v>
      </c>
      <c r="H336" s="41">
        <v>224891</v>
      </c>
      <c r="I336" s="42">
        <v>8.7033859390482693E-2</v>
      </c>
    </row>
    <row r="337" spans="2:9" x14ac:dyDescent="0.25">
      <c r="B337" s="43"/>
      <c r="C337" s="43" t="s">
        <v>559</v>
      </c>
      <c r="D337" s="44">
        <v>201181</v>
      </c>
      <c r="E337" s="44">
        <v>218961</v>
      </c>
      <c r="F337" s="45">
        <v>8.8378127159125297E-2</v>
      </c>
      <c r="G337" s="44">
        <v>94839</v>
      </c>
      <c r="H337" s="44">
        <v>82697</v>
      </c>
      <c r="I337" s="45">
        <v>-0.12802749923554657</v>
      </c>
    </row>
    <row r="338" spans="2:9" x14ac:dyDescent="0.25">
      <c r="B338" s="43"/>
      <c r="C338" s="43" t="s">
        <v>315</v>
      </c>
      <c r="D338" s="44">
        <v>50747</v>
      </c>
      <c r="E338" s="44">
        <v>97423</v>
      </c>
      <c r="F338" s="45">
        <v>0.91977850907442815</v>
      </c>
      <c r="G338" s="44">
        <v>22464</v>
      </c>
      <c r="H338" s="44">
        <v>35549</v>
      </c>
      <c r="I338" s="45">
        <v>0.58248753561253563</v>
      </c>
    </row>
    <row r="339" spans="2:9" x14ac:dyDescent="0.25">
      <c r="B339" s="43"/>
      <c r="C339" s="43" t="s">
        <v>314</v>
      </c>
      <c r="D339" s="44">
        <v>79045</v>
      </c>
      <c r="E339" s="44">
        <v>92666</v>
      </c>
      <c r="F339" s="45">
        <v>0.17231956480485788</v>
      </c>
      <c r="G339" s="44">
        <v>32493</v>
      </c>
      <c r="H339" s="44">
        <v>37274</v>
      </c>
      <c r="I339" s="45">
        <v>0.14713938386729453</v>
      </c>
    </row>
    <row r="340" spans="2:9" x14ac:dyDescent="0.25">
      <c r="B340" s="43"/>
      <c r="C340" s="43" t="s">
        <v>561</v>
      </c>
      <c r="D340" s="44">
        <v>62742</v>
      </c>
      <c r="E340" s="44">
        <v>71939</v>
      </c>
      <c r="F340" s="45">
        <v>0.14658442510598957</v>
      </c>
      <c r="G340" s="44">
        <v>26477</v>
      </c>
      <c r="H340" s="44">
        <v>27201</v>
      </c>
      <c r="I340" s="45">
        <v>2.7344487668542472E-2</v>
      </c>
    </row>
    <row r="341" spans="2:9" x14ac:dyDescent="0.25">
      <c r="B341" s="43"/>
      <c r="C341" s="43" t="s">
        <v>560</v>
      </c>
      <c r="D341" s="44">
        <v>90954</v>
      </c>
      <c r="E341" s="44">
        <v>69054</v>
      </c>
      <c r="F341" s="45">
        <v>-0.24078105415924533</v>
      </c>
      <c r="G341" s="44">
        <v>18216</v>
      </c>
      <c r="H341" s="44">
        <v>26384</v>
      </c>
      <c r="I341" s="45">
        <v>0.44839701361440487</v>
      </c>
    </row>
    <row r="342" spans="2:9" x14ac:dyDescent="0.25">
      <c r="B342" s="43"/>
      <c r="C342" s="43" t="s">
        <v>562</v>
      </c>
      <c r="D342" s="44">
        <v>14166</v>
      </c>
      <c r="E342" s="44">
        <v>17656</v>
      </c>
      <c r="F342" s="45">
        <v>0.24636453480163767</v>
      </c>
      <c r="G342" s="44">
        <v>5203</v>
      </c>
      <c r="H342" s="44">
        <v>6770</v>
      </c>
      <c r="I342" s="45">
        <v>0.30117240053815109</v>
      </c>
    </row>
    <row r="343" spans="2:9" x14ac:dyDescent="0.25">
      <c r="B343" s="43"/>
      <c r="C343" s="43" t="s">
        <v>563</v>
      </c>
      <c r="D343" s="44">
        <v>3936</v>
      </c>
      <c r="E343" s="44">
        <v>6330</v>
      </c>
      <c r="F343" s="45">
        <v>0.6082317073170731</v>
      </c>
      <c r="G343" s="44">
        <v>1620</v>
      </c>
      <c r="H343" s="44">
        <v>2554</v>
      </c>
      <c r="I343" s="45">
        <v>0.57654320987654328</v>
      </c>
    </row>
    <row r="344" spans="2:9" x14ac:dyDescent="0.25">
      <c r="B344" s="43"/>
      <c r="C344" s="43" t="s">
        <v>316</v>
      </c>
      <c r="D344" s="44">
        <v>2181</v>
      </c>
      <c r="E344" s="44">
        <v>4782</v>
      </c>
      <c r="F344" s="45">
        <v>1.1925722145804678</v>
      </c>
      <c r="G344" s="44">
        <v>1082</v>
      </c>
      <c r="H344" s="44">
        <v>1996</v>
      </c>
      <c r="I344" s="45">
        <v>0.84473197781885401</v>
      </c>
    </row>
    <row r="345" spans="2:9" x14ac:dyDescent="0.25">
      <c r="B345" s="43"/>
      <c r="C345" s="43" t="s">
        <v>204</v>
      </c>
      <c r="D345" s="44">
        <v>10468</v>
      </c>
      <c r="E345" s="44">
        <v>9315</v>
      </c>
      <c r="F345" s="45">
        <v>-0.11014520443255638</v>
      </c>
      <c r="G345" s="44">
        <v>4491</v>
      </c>
      <c r="H345" s="44">
        <v>4466</v>
      </c>
      <c r="I345" s="45">
        <v>-5.5666889334223812E-3</v>
      </c>
    </row>
    <row r="346" spans="2:9" x14ac:dyDescent="0.25">
      <c r="B346" s="40" t="s">
        <v>96</v>
      </c>
      <c r="C346" s="40" t="s">
        <v>97</v>
      </c>
      <c r="D346" s="41">
        <v>2986</v>
      </c>
      <c r="E346" s="41">
        <v>1905</v>
      </c>
      <c r="F346" s="42">
        <v>-0.36202277294038843</v>
      </c>
      <c r="G346" s="41">
        <v>576</v>
      </c>
      <c r="H346" s="41">
        <v>617</v>
      </c>
      <c r="I346" s="42">
        <v>7.118055555555558E-2</v>
      </c>
    </row>
    <row r="347" spans="2:9" x14ac:dyDescent="0.25">
      <c r="B347" s="43"/>
      <c r="C347" s="43" t="s">
        <v>318</v>
      </c>
      <c r="D347" s="44">
        <v>2314</v>
      </c>
      <c r="E347" s="44">
        <v>1779</v>
      </c>
      <c r="F347" s="45">
        <v>-0.23120138288677616</v>
      </c>
      <c r="G347" s="44">
        <v>492</v>
      </c>
      <c r="H347" s="44">
        <v>578</v>
      </c>
      <c r="I347" s="45">
        <v>0.17479674796747968</v>
      </c>
    </row>
    <row r="348" spans="2:9" x14ac:dyDescent="0.25">
      <c r="B348" s="43"/>
      <c r="C348" s="43" t="s">
        <v>317</v>
      </c>
      <c r="D348" s="44">
        <v>663</v>
      </c>
      <c r="E348" s="44">
        <v>116</v>
      </c>
      <c r="F348" s="45">
        <v>-0.82503770739064852</v>
      </c>
      <c r="G348" s="44">
        <v>85</v>
      </c>
      <c r="H348" s="44">
        <v>34</v>
      </c>
      <c r="I348" s="45">
        <v>-0.6</v>
      </c>
    </row>
    <row r="349" spans="2:9" x14ac:dyDescent="0.25">
      <c r="B349" s="43"/>
      <c r="C349" s="43" t="s">
        <v>204</v>
      </c>
      <c r="D349" s="44">
        <v>9</v>
      </c>
      <c r="E349" s="44">
        <v>10</v>
      </c>
      <c r="F349" s="45">
        <v>0.11111111111111116</v>
      </c>
      <c r="G349" s="44">
        <v>0</v>
      </c>
      <c r="H349" s="44">
        <v>5</v>
      </c>
      <c r="I349" s="45" t="s">
        <v>100</v>
      </c>
    </row>
    <row r="350" spans="2:9" x14ac:dyDescent="0.25">
      <c r="B350" s="40" t="s">
        <v>98</v>
      </c>
      <c r="C350" s="40" t="s">
        <v>99</v>
      </c>
      <c r="D350" s="41">
        <v>2</v>
      </c>
      <c r="E350" s="41">
        <v>6</v>
      </c>
      <c r="F350" s="42">
        <v>2</v>
      </c>
      <c r="G350" s="41">
        <v>1</v>
      </c>
      <c r="H350" s="41">
        <v>0</v>
      </c>
      <c r="I350" s="42">
        <v>-1</v>
      </c>
    </row>
    <row r="351" spans="2:9" x14ac:dyDescent="0.25">
      <c r="B351" s="43"/>
      <c r="C351" s="43" t="s">
        <v>99</v>
      </c>
      <c r="D351" s="44">
        <v>2</v>
      </c>
      <c r="E351" s="44">
        <v>6</v>
      </c>
      <c r="F351" s="45">
        <v>2</v>
      </c>
      <c r="G351" s="44">
        <v>1</v>
      </c>
      <c r="H351" s="44">
        <v>0</v>
      </c>
      <c r="I351" s="45">
        <v>-1</v>
      </c>
    </row>
    <row r="352" spans="2:9" x14ac:dyDescent="0.25">
      <c r="B352" s="40" t="s">
        <v>101</v>
      </c>
      <c r="C352" s="40" t="s">
        <v>102</v>
      </c>
      <c r="D352" s="41">
        <v>690913</v>
      </c>
      <c r="E352" s="41">
        <v>626084</v>
      </c>
      <c r="F352" s="42">
        <v>-9.3830916482972482E-2</v>
      </c>
      <c r="G352" s="41">
        <v>267421</v>
      </c>
      <c r="H352" s="41">
        <v>224225</v>
      </c>
      <c r="I352" s="42">
        <v>-0.16152807745091069</v>
      </c>
    </row>
    <row r="353" spans="2:9" x14ac:dyDescent="0.25">
      <c r="B353" s="43"/>
      <c r="C353" s="43" t="s">
        <v>321</v>
      </c>
      <c r="D353" s="44">
        <v>690519</v>
      </c>
      <c r="E353" s="44">
        <v>625338</v>
      </c>
      <c r="F353" s="45">
        <v>-9.4394216524092744E-2</v>
      </c>
      <c r="G353" s="44">
        <v>267315</v>
      </c>
      <c r="H353" s="44">
        <v>224019</v>
      </c>
      <c r="I353" s="45">
        <v>-0.1619662196285282</v>
      </c>
    </row>
    <row r="354" spans="2:9" x14ac:dyDescent="0.25">
      <c r="B354" s="43"/>
      <c r="C354" s="43" t="s">
        <v>320</v>
      </c>
      <c r="D354" s="44">
        <v>172</v>
      </c>
      <c r="E354" s="44">
        <v>265</v>
      </c>
      <c r="F354" s="45">
        <v>0.54069767441860472</v>
      </c>
      <c r="G354" s="44">
        <v>39</v>
      </c>
      <c r="H354" s="44">
        <v>107</v>
      </c>
      <c r="I354" s="45">
        <v>1.7435897435897436</v>
      </c>
    </row>
    <row r="355" spans="2:9" x14ac:dyDescent="0.25">
      <c r="B355" s="43"/>
      <c r="C355" s="43" t="s">
        <v>204</v>
      </c>
      <c r="D355" s="44">
        <v>222</v>
      </c>
      <c r="E355" s="44">
        <v>481</v>
      </c>
      <c r="F355" s="45">
        <v>1.1666666666666665</v>
      </c>
      <c r="G355" s="44">
        <v>68</v>
      </c>
      <c r="H355" s="44">
        <v>100</v>
      </c>
      <c r="I355" s="45">
        <v>0.47058823529411775</v>
      </c>
    </row>
    <row r="356" spans="2:9" x14ac:dyDescent="0.25">
      <c r="B356" s="40" t="s">
        <v>103</v>
      </c>
      <c r="C356" s="40" t="s">
        <v>104</v>
      </c>
      <c r="D356" s="41">
        <v>133046</v>
      </c>
      <c r="E356" s="41">
        <v>120271</v>
      </c>
      <c r="F356" s="42">
        <v>-9.6019421854095621E-2</v>
      </c>
      <c r="G356" s="41">
        <v>58870</v>
      </c>
      <c r="H356" s="41">
        <v>42118</v>
      </c>
      <c r="I356" s="42">
        <v>-0.28455919823339559</v>
      </c>
    </row>
    <row r="357" spans="2:9" x14ac:dyDescent="0.25">
      <c r="B357" s="43"/>
      <c r="C357" s="43" t="s">
        <v>564</v>
      </c>
      <c r="D357" s="44">
        <v>84038</v>
      </c>
      <c r="E357" s="44">
        <v>71762</v>
      </c>
      <c r="F357" s="45">
        <v>-0.14607677479235581</v>
      </c>
      <c r="G357" s="44">
        <v>40277</v>
      </c>
      <c r="H357" s="44">
        <v>25284</v>
      </c>
      <c r="I357" s="45">
        <v>-0.37224718822156566</v>
      </c>
    </row>
    <row r="358" spans="2:9" x14ac:dyDescent="0.25">
      <c r="B358" s="43"/>
      <c r="C358" s="43" t="s">
        <v>565</v>
      </c>
      <c r="D358" s="44">
        <v>6654</v>
      </c>
      <c r="E358" s="44">
        <v>7185</v>
      </c>
      <c r="F358" s="45">
        <v>7.9801623083859408E-2</v>
      </c>
      <c r="G358" s="44">
        <v>2250</v>
      </c>
      <c r="H358" s="44">
        <v>1976</v>
      </c>
      <c r="I358" s="45">
        <v>-0.12177777777777776</v>
      </c>
    </row>
    <row r="359" spans="2:9" x14ac:dyDescent="0.25">
      <c r="B359" s="43"/>
      <c r="C359" s="43" t="s">
        <v>323</v>
      </c>
      <c r="D359" s="44">
        <v>8492</v>
      </c>
      <c r="E359" s="44">
        <v>7073</v>
      </c>
      <c r="F359" s="45">
        <v>-0.16709844559585496</v>
      </c>
      <c r="G359" s="44">
        <v>3666</v>
      </c>
      <c r="H359" s="44">
        <v>2341</v>
      </c>
      <c r="I359" s="45">
        <v>-0.36142935079105287</v>
      </c>
    </row>
    <row r="360" spans="2:9" x14ac:dyDescent="0.25">
      <c r="B360" s="43"/>
      <c r="C360" s="43" t="s">
        <v>567</v>
      </c>
      <c r="D360" s="44">
        <v>4341</v>
      </c>
      <c r="E360" s="44">
        <v>6355</v>
      </c>
      <c r="F360" s="45">
        <v>0.46394839898640861</v>
      </c>
      <c r="G360" s="44">
        <v>1796</v>
      </c>
      <c r="H360" s="44">
        <v>2197</v>
      </c>
      <c r="I360" s="45">
        <v>0.22327394209354123</v>
      </c>
    </row>
    <row r="361" spans="2:9" x14ac:dyDescent="0.25">
      <c r="B361" s="43"/>
      <c r="C361" s="43" t="s">
        <v>568</v>
      </c>
      <c r="D361" s="44">
        <v>4446</v>
      </c>
      <c r="E361" s="44">
        <v>4818</v>
      </c>
      <c r="F361" s="45">
        <v>8.3670715249662519E-2</v>
      </c>
      <c r="G361" s="44">
        <v>1944</v>
      </c>
      <c r="H361" s="44">
        <v>1156</v>
      </c>
      <c r="I361" s="45">
        <v>-0.40534979423868311</v>
      </c>
    </row>
    <row r="362" spans="2:9" x14ac:dyDescent="0.25">
      <c r="B362" s="43"/>
      <c r="C362" s="43" t="s">
        <v>566</v>
      </c>
      <c r="D362" s="44">
        <v>4967</v>
      </c>
      <c r="E362" s="44">
        <v>4655</v>
      </c>
      <c r="F362" s="45">
        <v>-6.2814576202939398E-2</v>
      </c>
      <c r="G362" s="44">
        <v>2185</v>
      </c>
      <c r="H362" s="44">
        <v>1726</v>
      </c>
      <c r="I362" s="45">
        <v>-0.21006864988558349</v>
      </c>
    </row>
    <row r="363" spans="2:9" x14ac:dyDescent="0.25">
      <c r="B363" s="43"/>
      <c r="C363" s="43" t="s">
        <v>322</v>
      </c>
      <c r="D363" s="44">
        <v>3390</v>
      </c>
      <c r="E363" s="44">
        <v>3265</v>
      </c>
      <c r="F363" s="45">
        <v>-3.6873156342182911E-2</v>
      </c>
      <c r="G363" s="44">
        <v>1424</v>
      </c>
      <c r="H363" s="44">
        <v>1319</v>
      </c>
      <c r="I363" s="45">
        <v>-7.3735955056179803E-2</v>
      </c>
    </row>
    <row r="364" spans="2:9" x14ac:dyDescent="0.25">
      <c r="B364" s="43"/>
      <c r="C364" s="43" t="s">
        <v>569</v>
      </c>
      <c r="D364" s="44">
        <v>619</v>
      </c>
      <c r="E364" s="44">
        <v>894</v>
      </c>
      <c r="F364" s="45">
        <v>0.44426494345718903</v>
      </c>
      <c r="G364" s="44">
        <v>2</v>
      </c>
      <c r="H364" s="44">
        <v>17</v>
      </c>
      <c r="I364" s="45">
        <v>7.5</v>
      </c>
    </row>
    <row r="365" spans="2:9" x14ac:dyDescent="0.25">
      <c r="B365" s="43"/>
      <c r="C365" s="43" t="s">
        <v>204</v>
      </c>
      <c r="D365" s="44">
        <v>16098</v>
      </c>
      <c r="E365" s="44">
        <v>14263</v>
      </c>
      <c r="F365" s="45">
        <v>-0.11398931544291213</v>
      </c>
      <c r="G365" s="44">
        <v>5325</v>
      </c>
      <c r="H365" s="44">
        <v>6100</v>
      </c>
      <c r="I365" s="45">
        <v>0.14553990610328649</v>
      </c>
    </row>
    <row r="366" spans="2:9" x14ac:dyDescent="0.25">
      <c r="B366" s="40" t="s">
        <v>105</v>
      </c>
      <c r="C366" s="40" t="s">
        <v>106</v>
      </c>
      <c r="D366" s="41">
        <v>8185</v>
      </c>
      <c r="E366" s="41">
        <v>6323</v>
      </c>
      <c r="F366" s="42">
        <v>-0.22748930971288939</v>
      </c>
      <c r="G366" s="41">
        <v>2371</v>
      </c>
      <c r="H366" s="41">
        <v>2262</v>
      </c>
      <c r="I366" s="42">
        <v>-4.5972163644032005E-2</v>
      </c>
    </row>
    <row r="367" spans="2:9" x14ac:dyDescent="0.25">
      <c r="B367" s="43"/>
      <c r="C367" s="43" t="s">
        <v>326</v>
      </c>
      <c r="D367" s="44">
        <v>4382</v>
      </c>
      <c r="E367" s="44">
        <v>3916</v>
      </c>
      <c r="F367" s="45">
        <v>-0.10634413509812868</v>
      </c>
      <c r="G367" s="44">
        <v>1576</v>
      </c>
      <c r="H367" s="44">
        <v>1136</v>
      </c>
      <c r="I367" s="45">
        <v>-0.2791878172588832</v>
      </c>
    </row>
    <row r="368" spans="2:9" x14ac:dyDescent="0.25">
      <c r="B368" s="43"/>
      <c r="C368" s="43" t="s">
        <v>324</v>
      </c>
      <c r="D368" s="44">
        <v>1130</v>
      </c>
      <c r="E368" s="44">
        <v>1007</v>
      </c>
      <c r="F368" s="45">
        <v>-0.10884955752212389</v>
      </c>
      <c r="G368" s="44">
        <v>212</v>
      </c>
      <c r="H368" s="44">
        <v>613</v>
      </c>
      <c r="I368" s="45">
        <v>1.891509433962264</v>
      </c>
    </row>
    <row r="369" spans="2:9" x14ac:dyDescent="0.25">
      <c r="B369" s="43"/>
      <c r="C369" s="43" t="s">
        <v>325</v>
      </c>
      <c r="D369" s="44">
        <v>1947</v>
      </c>
      <c r="E369" s="44">
        <v>615</v>
      </c>
      <c r="F369" s="45">
        <v>-0.68412942989214176</v>
      </c>
      <c r="G369" s="44">
        <v>423</v>
      </c>
      <c r="H369" s="44">
        <v>168</v>
      </c>
      <c r="I369" s="45">
        <v>-0.6028368794326241</v>
      </c>
    </row>
    <row r="370" spans="2:9" x14ac:dyDescent="0.25">
      <c r="B370" s="43"/>
      <c r="C370" s="43" t="s">
        <v>327</v>
      </c>
      <c r="D370" s="44">
        <v>466</v>
      </c>
      <c r="E370" s="44">
        <v>553</v>
      </c>
      <c r="F370" s="45">
        <v>0.18669527896995719</v>
      </c>
      <c r="G370" s="44">
        <v>68</v>
      </c>
      <c r="H370" s="44">
        <v>222</v>
      </c>
      <c r="I370" s="45">
        <v>2.2647058823529411</v>
      </c>
    </row>
    <row r="371" spans="2:9" x14ac:dyDescent="0.25">
      <c r="B371" s="43"/>
      <c r="C371" s="43" t="s">
        <v>328</v>
      </c>
      <c r="D371" s="44">
        <v>260</v>
      </c>
      <c r="E371" s="44">
        <v>232</v>
      </c>
      <c r="F371" s="45">
        <v>-0.10769230769230764</v>
      </c>
      <c r="G371" s="44">
        <v>92</v>
      </c>
      <c r="H371" s="44">
        <v>124</v>
      </c>
      <c r="I371" s="45">
        <v>0.34782608695652173</v>
      </c>
    </row>
    <row r="372" spans="2:9" x14ac:dyDescent="0.25">
      <c r="B372" s="40" t="s">
        <v>644</v>
      </c>
      <c r="C372" s="40" t="s">
        <v>645</v>
      </c>
      <c r="D372" s="41">
        <v>0</v>
      </c>
      <c r="E372" s="41">
        <v>46</v>
      </c>
      <c r="F372" s="42" t="s">
        <v>100</v>
      </c>
      <c r="G372" s="41">
        <v>0</v>
      </c>
      <c r="H372" s="41">
        <v>0</v>
      </c>
      <c r="I372" s="42" t="s">
        <v>100</v>
      </c>
    </row>
    <row r="373" spans="2:9" x14ac:dyDescent="0.25">
      <c r="B373" s="43"/>
      <c r="C373" s="43" t="s">
        <v>645</v>
      </c>
      <c r="D373" s="44">
        <v>0</v>
      </c>
      <c r="E373" s="44">
        <v>46</v>
      </c>
      <c r="F373" s="45" t="s">
        <v>100</v>
      </c>
      <c r="G373" s="44">
        <v>0</v>
      </c>
      <c r="H373" s="44">
        <v>0</v>
      </c>
      <c r="I373" s="45" t="s">
        <v>100</v>
      </c>
    </row>
    <row r="374" spans="2:9" x14ac:dyDescent="0.25">
      <c r="B374" s="40" t="s">
        <v>107</v>
      </c>
      <c r="C374" s="40" t="s">
        <v>108</v>
      </c>
      <c r="D374" s="41">
        <v>28955</v>
      </c>
      <c r="E374" s="41">
        <v>13451</v>
      </c>
      <c r="F374" s="42">
        <v>-0.5354515627698152</v>
      </c>
      <c r="G374" s="41">
        <v>5204</v>
      </c>
      <c r="H374" s="41">
        <v>6699</v>
      </c>
      <c r="I374" s="42">
        <v>0.28727901614142959</v>
      </c>
    </row>
    <row r="375" spans="2:9" x14ac:dyDescent="0.25">
      <c r="B375" s="43"/>
      <c r="C375" s="43" t="s">
        <v>570</v>
      </c>
      <c r="D375" s="44">
        <v>23282</v>
      </c>
      <c r="E375" s="44">
        <v>6378</v>
      </c>
      <c r="F375" s="45">
        <v>-0.72605446267502793</v>
      </c>
      <c r="G375" s="44">
        <v>1676</v>
      </c>
      <c r="H375" s="44">
        <v>3833</v>
      </c>
      <c r="I375" s="45">
        <v>1.2869928400954653</v>
      </c>
    </row>
    <row r="376" spans="2:9" x14ac:dyDescent="0.25">
      <c r="B376" s="43"/>
      <c r="C376" s="43" t="s">
        <v>330</v>
      </c>
      <c r="D376" s="44">
        <v>2309</v>
      </c>
      <c r="E376" s="44">
        <v>3184</v>
      </c>
      <c r="F376" s="45">
        <v>0.37895192724123006</v>
      </c>
      <c r="G376" s="44">
        <v>1313</v>
      </c>
      <c r="H376" s="44">
        <v>959</v>
      </c>
      <c r="I376" s="45">
        <v>-0.26961157654226964</v>
      </c>
    </row>
    <row r="377" spans="2:9" x14ac:dyDescent="0.25">
      <c r="B377" s="43"/>
      <c r="C377" s="43" t="s">
        <v>329</v>
      </c>
      <c r="D377" s="44">
        <v>2532</v>
      </c>
      <c r="E377" s="44">
        <v>3002</v>
      </c>
      <c r="F377" s="45">
        <v>0.1856240126382307</v>
      </c>
      <c r="G377" s="44">
        <v>1970</v>
      </c>
      <c r="H377" s="44">
        <v>1630</v>
      </c>
      <c r="I377" s="45">
        <v>-0.17258883248730961</v>
      </c>
    </row>
    <row r="378" spans="2:9" x14ac:dyDescent="0.25">
      <c r="B378" s="43"/>
      <c r="C378" s="43" t="s">
        <v>204</v>
      </c>
      <c r="D378" s="44">
        <v>832</v>
      </c>
      <c r="E378" s="44">
        <v>887</v>
      </c>
      <c r="F378" s="45">
        <v>6.6105769230769162E-2</v>
      </c>
      <c r="G378" s="44">
        <v>245</v>
      </c>
      <c r="H378" s="44">
        <v>277</v>
      </c>
      <c r="I378" s="45">
        <v>0.1306122448979592</v>
      </c>
    </row>
    <row r="379" spans="2:9" x14ac:dyDescent="0.25">
      <c r="B379" s="40" t="s">
        <v>109</v>
      </c>
      <c r="C379" s="40" t="s">
        <v>110</v>
      </c>
      <c r="D379" s="41">
        <v>56</v>
      </c>
      <c r="E379" s="41">
        <v>59</v>
      </c>
      <c r="F379" s="42">
        <v>5.3571428571428603E-2</v>
      </c>
      <c r="G379" s="41">
        <v>12</v>
      </c>
      <c r="H379" s="41">
        <v>23</v>
      </c>
      <c r="I379" s="42">
        <v>0.91666666666666674</v>
      </c>
    </row>
    <row r="380" spans="2:9" x14ac:dyDescent="0.25">
      <c r="B380" s="43"/>
      <c r="C380" s="43" t="s">
        <v>571</v>
      </c>
      <c r="D380" s="44">
        <v>15</v>
      </c>
      <c r="E380" s="44">
        <v>35</v>
      </c>
      <c r="F380" s="45">
        <v>1.3333333333333335</v>
      </c>
      <c r="G380" s="44">
        <v>1</v>
      </c>
      <c r="H380" s="44">
        <v>0</v>
      </c>
      <c r="I380" s="45">
        <v>-1</v>
      </c>
    </row>
    <row r="381" spans="2:9" x14ac:dyDescent="0.25">
      <c r="B381" s="43"/>
      <c r="C381" s="43" t="s">
        <v>331</v>
      </c>
      <c r="D381" s="44">
        <v>41</v>
      </c>
      <c r="E381" s="44">
        <v>24</v>
      </c>
      <c r="F381" s="45">
        <v>-0.41463414634146345</v>
      </c>
      <c r="G381" s="44">
        <v>11</v>
      </c>
      <c r="H381" s="44">
        <v>23</v>
      </c>
      <c r="I381" s="45">
        <v>1.0909090909090908</v>
      </c>
    </row>
    <row r="382" spans="2:9" x14ac:dyDescent="0.25">
      <c r="B382" s="40" t="s">
        <v>111</v>
      </c>
      <c r="C382" s="40" t="s">
        <v>112</v>
      </c>
      <c r="D382" s="41">
        <v>216</v>
      </c>
      <c r="E382" s="41">
        <v>143</v>
      </c>
      <c r="F382" s="42">
        <v>-0.33796296296296291</v>
      </c>
      <c r="G382" s="41">
        <v>112</v>
      </c>
      <c r="H382" s="41">
        <v>43</v>
      </c>
      <c r="I382" s="42">
        <v>-0.6160714285714286</v>
      </c>
    </row>
    <row r="383" spans="2:9" x14ac:dyDescent="0.25">
      <c r="B383" s="43"/>
      <c r="C383" s="43" t="s">
        <v>332</v>
      </c>
      <c r="D383" s="44">
        <v>216</v>
      </c>
      <c r="E383" s="44">
        <v>141</v>
      </c>
      <c r="F383" s="45">
        <v>-0.34722222222222221</v>
      </c>
      <c r="G383" s="44">
        <v>112</v>
      </c>
      <c r="H383" s="44">
        <v>43</v>
      </c>
      <c r="I383" s="45">
        <v>-0.6160714285714286</v>
      </c>
    </row>
    <row r="384" spans="2:9" x14ac:dyDescent="0.25">
      <c r="B384" s="43"/>
      <c r="C384" s="43" t="s">
        <v>204</v>
      </c>
      <c r="D384" s="44">
        <v>0</v>
      </c>
      <c r="E384" s="44">
        <v>3</v>
      </c>
      <c r="F384" s="45" t="s">
        <v>100</v>
      </c>
      <c r="G384" s="44">
        <v>0</v>
      </c>
      <c r="H384" s="44">
        <v>0</v>
      </c>
      <c r="I384" s="45" t="s">
        <v>100</v>
      </c>
    </row>
    <row r="385" spans="2:9" x14ac:dyDescent="0.25">
      <c r="B385" s="40" t="s">
        <v>113</v>
      </c>
      <c r="C385" s="40" t="s">
        <v>114</v>
      </c>
      <c r="D385" s="41">
        <v>1592</v>
      </c>
      <c r="E385" s="41">
        <v>1652</v>
      </c>
      <c r="F385" s="42">
        <v>3.7688442211055273E-2</v>
      </c>
      <c r="G385" s="41">
        <v>638</v>
      </c>
      <c r="H385" s="41">
        <v>788</v>
      </c>
      <c r="I385" s="42">
        <v>0.23510971786833856</v>
      </c>
    </row>
    <row r="386" spans="2:9" x14ac:dyDescent="0.25">
      <c r="B386" s="43"/>
      <c r="C386" s="43" t="s">
        <v>333</v>
      </c>
      <c r="D386" s="44">
        <v>897</v>
      </c>
      <c r="E386" s="44">
        <v>976</v>
      </c>
      <c r="F386" s="45">
        <v>8.8071348940914174E-2</v>
      </c>
      <c r="G386" s="44">
        <v>375</v>
      </c>
      <c r="H386" s="44">
        <v>372</v>
      </c>
      <c r="I386" s="45">
        <v>-8.0000000000000071E-3</v>
      </c>
    </row>
    <row r="387" spans="2:9" x14ac:dyDescent="0.25">
      <c r="B387" s="43"/>
      <c r="C387" s="43" t="s">
        <v>572</v>
      </c>
      <c r="D387" s="44">
        <v>614</v>
      </c>
      <c r="E387" s="44">
        <v>579</v>
      </c>
      <c r="F387" s="45">
        <v>-5.7003257328990253E-2</v>
      </c>
      <c r="G387" s="44">
        <v>240</v>
      </c>
      <c r="H387" s="44">
        <v>354</v>
      </c>
      <c r="I387" s="45">
        <v>0.47500000000000009</v>
      </c>
    </row>
    <row r="388" spans="2:9" x14ac:dyDescent="0.25">
      <c r="B388" s="43"/>
      <c r="C388" s="43" t="s">
        <v>204</v>
      </c>
      <c r="D388" s="44">
        <v>81</v>
      </c>
      <c r="E388" s="44">
        <v>97</v>
      </c>
      <c r="F388" s="45">
        <v>0.19753086419753085</v>
      </c>
      <c r="G388" s="44">
        <v>23</v>
      </c>
      <c r="H388" s="44">
        <v>63</v>
      </c>
      <c r="I388" s="45">
        <v>1.7391304347826089</v>
      </c>
    </row>
    <row r="389" spans="2:9" x14ac:dyDescent="0.25">
      <c r="B389" s="40" t="s">
        <v>115</v>
      </c>
      <c r="C389" s="40" t="s">
        <v>116</v>
      </c>
      <c r="D389" s="41">
        <v>964</v>
      </c>
      <c r="E389" s="41">
        <v>1499</v>
      </c>
      <c r="F389" s="42">
        <v>0.55497925311203322</v>
      </c>
      <c r="G389" s="41">
        <v>225</v>
      </c>
      <c r="H389" s="41">
        <v>451</v>
      </c>
      <c r="I389" s="42">
        <v>1.0044444444444443</v>
      </c>
    </row>
    <row r="390" spans="2:9" x14ac:dyDescent="0.25">
      <c r="B390" s="43"/>
      <c r="C390" s="43" t="s">
        <v>336</v>
      </c>
      <c r="D390" s="44">
        <v>483</v>
      </c>
      <c r="E390" s="44">
        <v>827</v>
      </c>
      <c r="F390" s="45">
        <v>0.71221532091097317</v>
      </c>
      <c r="G390" s="44">
        <v>147</v>
      </c>
      <c r="H390" s="44">
        <v>150</v>
      </c>
      <c r="I390" s="45">
        <v>2.0408163265306145E-2</v>
      </c>
    </row>
    <row r="391" spans="2:9" x14ac:dyDescent="0.25">
      <c r="B391" s="43"/>
      <c r="C391" s="43" t="s">
        <v>335</v>
      </c>
      <c r="D391" s="44">
        <v>362</v>
      </c>
      <c r="E391" s="44">
        <v>498</v>
      </c>
      <c r="F391" s="45">
        <v>0.37569060773480656</v>
      </c>
      <c r="G391" s="44">
        <v>10</v>
      </c>
      <c r="H391" s="44">
        <v>241</v>
      </c>
      <c r="I391" s="45">
        <v>23.1</v>
      </c>
    </row>
    <row r="392" spans="2:9" x14ac:dyDescent="0.25">
      <c r="B392" s="43"/>
      <c r="C392" s="43" t="s">
        <v>334</v>
      </c>
      <c r="D392" s="44">
        <v>90</v>
      </c>
      <c r="E392" s="44">
        <v>147</v>
      </c>
      <c r="F392" s="45">
        <v>0.6333333333333333</v>
      </c>
      <c r="G392" s="44">
        <v>60</v>
      </c>
      <c r="H392" s="44">
        <v>57</v>
      </c>
      <c r="I392" s="45">
        <v>-5.0000000000000044E-2</v>
      </c>
    </row>
    <row r="393" spans="2:9" x14ac:dyDescent="0.25">
      <c r="B393" s="43"/>
      <c r="C393" s="43" t="s">
        <v>204</v>
      </c>
      <c r="D393" s="44">
        <v>29</v>
      </c>
      <c r="E393" s="44">
        <v>27</v>
      </c>
      <c r="F393" s="45">
        <v>-6.8965517241379337E-2</v>
      </c>
      <c r="G393" s="44">
        <v>8</v>
      </c>
      <c r="H393" s="44">
        <v>2</v>
      </c>
      <c r="I393" s="45">
        <v>-0.75</v>
      </c>
    </row>
    <row r="394" spans="2:9" x14ac:dyDescent="0.25">
      <c r="B394" s="40" t="s">
        <v>117</v>
      </c>
      <c r="C394" s="40" t="s">
        <v>118</v>
      </c>
      <c r="D394" s="41">
        <v>1244</v>
      </c>
      <c r="E394" s="41">
        <v>2868</v>
      </c>
      <c r="F394" s="42">
        <v>1.305466237942122</v>
      </c>
      <c r="G394" s="41">
        <v>586</v>
      </c>
      <c r="H394" s="41">
        <v>1113</v>
      </c>
      <c r="I394" s="42">
        <v>0.89931740614334466</v>
      </c>
    </row>
    <row r="395" spans="2:9" x14ac:dyDescent="0.25">
      <c r="B395" s="43"/>
      <c r="C395" s="43" t="s">
        <v>337</v>
      </c>
      <c r="D395" s="44">
        <v>37</v>
      </c>
      <c r="E395" s="44">
        <v>1338</v>
      </c>
      <c r="F395" s="45">
        <v>35.162162162162161</v>
      </c>
      <c r="G395" s="44">
        <v>9</v>
      </c>
      <c r="H395" s="44">
        <v>571</v>
      </c>
      <c r="I395" s="45">
        <v>62.444444444444443</v>
      </c>
    </row>
    <row r="396" spans="2:9" x14ac:dyDescent="0.25">
      <c r="B396" s="43"/>
      <c r="C396" s="43" t="s">
        <v>339</v>
      </c>
      <c r="D396" s="44">
        <v>584</v>
      </c>
      <c r="E396" s="44">
        <v>1131</v>
      </c>
      <c r="F396" s="45">
        <v>0.93664383561643838</v>
      </c>
      <c r="G396" s="44">
        <v>181</v>
      </c>
      <c r="H396" s="44">
        <v>453</v>
      </c>
      <c r="I396" s="45">
        <v>1.5027624309392267</v>
      </c>
    </row>
    <row r="397" spans="2:9" x14ac:dyDescent="0.25">
      <c r="B397" s="43"/>
      <c r="C397" s="43" t="s">
        <v>204</v>
      </c>
      <c r="D397" s="44">
        <v>89</v>
      </c>
      <c r="E397" s="44">
        <v>196</v>
      </c>
      <c r="F397" s="45">
        <v>1.202247191011236</v>
      </c>
      <c r="G397" s="44">
        <v>3</v>
      </c>
      <c r="H397" s="44">
        <v>7</v>
      </c>
      <c r="I397" s="45">
        <v>1.3333333333333335</v>
      </c>
    </row>
    <row r="398" spans="2:9" x14ac:dyDescent="0.25">
      <c r="B398" s="43"/>
      <c r="C398" s="43" t="s">
        <v>340</v>
      </c>
      <c r="D398" s="44">
        <v>379</v>
      </c>
      <c r="E398" s="44">
        <v>120</v>
      </c>
      <c r="F398" s="45">
        <v>-0.68337730870712399</v>
      </c>
      <c r="G398" s="44">
        <v>291</v>
      </c>
      <c r="H398" s="44">
        <v>42</v>
      </c>
      <c r="I398" s="45">
        <v>-0.85567010309278357</v>
      </c>
    </row>
    <row r="399" spans="2:9" x14ac:dyDescent="0.25">
      <c r="B399" s="43"/>
      <c r="C399" s="43" t="s">
        <v>338</v>
      </c>
      <c r="D399" s="44">
        <v>154</v>
      </c>
      <c r="E399" s="44">
        <v>83</v>
      </c>
      <c r="F399" s="45">
        <v>-0.46103896103896103</v>
      </c>
      <c r="G399" s="44">
        <v>102</v>
      </c>
      <c r="H399" s="44">
        <v>39</v>
      </c>
      <c r="I399" s="45">
        <v>-0.61764705882352944</v>
      </c>
    </row>
    <row r="400" spans="2:9" x14ac:dyDescent="0.25">
      <c r="B400" s="40" t="s">
        <v>119</v>
      </c>
      <c r="C400" s="40" t="s">
        <v>120</v>
      </c>
      <c r="D400" s="41">
        <v>425</v>
      </c>
      <c r="E400" s="41">
        <v>132</v>
      </c>
      <c r="F400" s="42">
        <v>-0.68941176470588239</v>
      </c>
      <c r="G400" s="41">
        <v>36</v>
      </c>
      <c r="H400" s="41">
        <v>8</v>
      </c>
      <c r="I400" s="42">
        <v>-0.77777777777777779</v>
      </c>
    </row>
    <row r="401" spans="2:9" x14ac:dyDescent="0.25">
      <c r="B401" s="43"/>
      <c r="C401" s="43" t="s">
        <v>342</v>
      </c>
      <c r="D401" s="44">
        <v>72</v>
      </c>
      <c r="E401" s="44">
        <v>71</v>
      </c>
      <c r="F401" s="45">
        <v>-1.388888888888884E-2</v>
      </c>
      <c r="G401" s="44">
        <v>35</v>
      </c>
      <c r="H401" s="44">
        <v>0</v>
      </c>
      <c r="I401" s="45">
        <v>-1</v>
      </c>
    </row>
    <row r="402" spans="2:9" x14ac:dyDescent="0.25">
      <c r="B402" s="43"/>
      <c r="C402" s="43" t="s">
        <v>343</v>
      </c>
      <c r="D402" s="44">
        <v>144</v>
      </c>
      <c r="E402" s="44">
        <v>53</v>
      </c>
      <c r="F402" s="45">
        <v>-0.63194444444444442</v>
      </c>
      <c r="G402" s="44">
        <v>1</v>
      </c>
      <c r="H402" s="44">
        <v>0</v>
      </c>
      <c r="I402" s="45">
        <v>-1</v>
      </c>
    </row>
    <row r="403" spans="2:9" x14ac:dyDescent="0.25">
      <c r="B403" s="43"/>
      <c r="C403" s="43" t="s">
        <v>341</v>
      </c>
      <c r="D403" s="44">
        <v>209</v>
      </c>
      <c r="E403" s="44">
        <v>8</v>
      </c>
      <c r="F403" s="45">
        <v>-0.96172248803827753</v>
      </c>
      <c r="G403" s="44">
        <v>0</v>
      </c>
      <c r="H403" s="44">
        <v>8</v>
      </c>
      <c r="I403" s="45" t="s">
        <v>100</v>
      </c>
    </row>
    <row r="404" spans="2:9" x14ac:dyDescent="0.25">
      <c r="B404" s="40" t="s">
        <v>121</v>
      </c>
      <c r="C404" s="40" t="s">
        <v>122</v>
      </c>
      <c r="D404" s="41">
        <v>384</v>
      </c>
      <c r="E404" s="41">
        <v>314</v>
      </c>
      <c r="F404" s="42">
        <v>-0.18229166666666663</v>
      </c>
      <c r="G404" s="41">
        <v>278</v>
      </c>
      <c r="H404" s="41">
        <v>173</v>
      </c>
      <c r="I404" s="42">
        <v>-0.37769784172661869</v>
      </c>
    </row>
    <row r="405" spans="2:9" x14ac:dyDescent="0.25">
      <c r="B405" s="43"/>
      <c r="C405" s="43" t="s">
        <v>573</v>
      </c>
      <c r="D405" s="44">
        <v>205</v>
      </c>
      <c r="E405" s="44">
        <v>135</v>
      </c>
      <c r="F405" s="45">
        <v>-0.34146341463414631</v>
      </c>
      <c r="G405" s="44">
        <v>150</v>
      </c>
      <c r="H405" s="44">
        <v>104</v>
      </c>
      <c r="I405" s="45">
        <v>-0.30666666666666664</v>
      </c>
    </row>
    <row r="406" spans="2:9" x14ac:dyDescent="0.25">
      <c r="B406" s="43"/>
      <c r="C406" s="43" t="s">
        <v>204</v>
      </c>
      <c r="D406" s="44">
        <v>57</v>
      </c>
      <c r="E406" s="44">
        <v>91</v>
      </c>
      <c r="F406" s="45">
        <v>0.59649122807017552</v>
      </c>
      <c r="G406" s="44">
        <v>22</v>
      </c>
      <c r="H406" s="44">
        <v>9</v>
      </c>
      <c r="I406" s="45">
        <v>-0.59090909090909083</v>
      </c>
    </row>
    <row r="407" spans="2:9" x14ac:dyDescent="0.25">
      <c r="B407" s="43"/>
      <c r="C407" s="43" t="s">
        <v>344</v>
      </c>
      <c r="D407" s="44">
        <v>123</v>
      </c>
      <c r="E407" s="44">
        <v>88</v>
      </c>
      <c r="F407" s="45">
        <v>-0.28455284552845528</v>
      </c>
      <c r="G407" s="44">
        <v>107</v>
      </c>
      <c r="H407" s="44">
        <v>60</v>
      </c>
      <c r="I407" s="45">
        <v>-0.43925233644859818</v>
      </c>
    </row>
    <row r="408" spans="2:9" x14ac:dyDescent="0.25">
      <c r="B408" s="40" t="s">
        <v>123</v>
      </c>
      <c r="C408" s="40" t="s">
        <v>124</v>
      </c>
      <c r="D408" s="41">
        <v>357</v>
      </c>
      <c r="E408" s="41">
        <v>389</v>
      </c>
      <c r="F408" s="42">
        <v>8.9635854341736598E-2</v>
      </c>
      <c r="G408" s="41">
        <v>42</v>
      </c>
      <c r="H408" s="41">
        <v>60</v>
      </c>
      <c r="I408" s="42">
        <v>0.4285714285714286</v>
      </c>
    </row>
    <row r="409" spans="2:9" x14ac:dyDescent="0.25">
      <c r="B409" s="43"/>
      <c r="C409" s="43" t="s">
        <v>574</v>
      </c>
      <c r="D409" s="44">
        <v>193</v>
      </c>
      <c r="E409" s="44">
        <v>191</v>
      </c>
      <c r="F409" s="45">
        <v>-1.0362694300518172E-2</v>
      </c>
      <c r="G409" s="44">
        <v>12</v>
      </c>
      <c r="H409" s="44">
        <v>44</v>
      </c>
      <c r="I409" s="45">
        <v>2.6666666666666665</v>
      </c>
    </row>
    <row r="410" spans="2:9" x14ac:dyDescent="0.25">
      <c r="B410" s="43"/>
      <c r="C410" s="43" t="s">
        <v>347</v>
      </c>
      <c r="D410" s="44">
        <v>86</v>
      </c>
      <c r="E410" s="44">
        <v>134</v>
      </c>
      <c r="F410" s="45">
        <v>0.55813953488372103</v>
      </c>
      <c r="G410" s="44">
        <v>4</v>
      </c>
      <c r="H410" s="44">
        <v>12</v>
      </c>
      <c r="I410" s="45">
        <v>2</v>
      </c>
    </row>
    <row r="411" spans="2:9" x14ac:dyDescent="0.25">
      <c r="B411" s="43"/>
      <c r="C411" s="43" t="s">
        <v>345</v>
      </c>
      <c r="D411" s="44">
        <v>73</v>
      </c>
      <c r="E411" s="44">
        <v>51</v>
      </c>
      <c r="F411" s="45">
        <v>-0.30136986301369861</v>
      </c>
      <c r="G411" s="44">
        <v>26</v>
      </c>
      <c r="H411" s="44">
        <v>4</v>
      </c>
      <c r="I411" s="45">
        <v>-0.84615384615384615</v>
      </c>
    </row>
    <row r="412" spans="2:9" x14ac:dyDescent="0.25">
      <c r="B412" s="43"/>
      <c r="C412" s="43" t="s">
        <v>204</v>
      </c>
      <c r="D412" s="44">
        <v>5</v>
      </c>
      <c r="E412" s="44">
        <v>8</v>
      </c>
      <c r="F412" s="45">
        <v>0.60000000000000009</v>
      </c>
      <c r="G412" s="44">
        <v>1</v>
      </c>
      <c r="H412" s="44">
        <v>0</v>
      </c>
      <c r="I412" s="45">
        <v>-1</v>
      </c>
    </row>
    <row r="413" spans="2:9" x14ac:dyDescent="0.25">
      <c r="B413" s="43"/>
      <c r="C413" s="43" t="s">
        <v>346</v>
      </c>
      <c r="D413" s="44">
        <v>0</v>
      </c>
      <c r="E413" s="44">
        <v>5</v>
      </c>
      <c r="F413" s="45" t="s">
        <v>100</v>
      </c>
      <c r="G413" s="44">
        <v>0</v>
      </c>
      <c r="H413" s="44">
        <v>0</v>
      </c>
      <c r="I413" s="45" t="s">
        <v>100</v>
      </c>
    </row>
    <row r="414" spans="2:9" x14ac:dyDescent="0.25">
      <c r="B414" s="40" t="s">
        <v>125</v>
      </c>
      <c r="C414" s="40" t="s">
        <v>126</v>
      </c>
      <c r="D414" s="41">
        <v>2234</v>
      </c>
      <c r="E414" s="41">
        <v>2284</v>
      </c>
      <c r="F414" s="42">
        <v>2.2381378692927445E-2</v>
      </c>
      <c r="G414" s="41">
        <v>540</v>
      </c>
      <c r="H414" s="41">
        <v>1011</v>
      </c>
      <c r="I414" s="42">
        <v>0.87222222222222223</v>
      </c>
    </row>
    <row r="415" spans="2:9" x14ac:dyDescent="0.25">
      <c r="B415" s="43"/>
      <c r="C415" s="43" t="s">
        <v>348</v>
      </c>
      <c r="D415" s="44">
        <v>1678</v>
      </c>
      <c r="E415" s="44">
        <v>1760</v>
      </c>
      <c r="F415" s="45">
        <v>4.8867699642431539E-2</v>
      </c>
      <c r="G415" s="44">
        <v>351</v>
      </c>
      <c r="H415" s="44">
        <v>776</v>
      </c>
      <c r="I415" s="45">
        <v>1.2108262108262107</v>
      </c>
    </row>
    <row r="416" spans="2:9" x14ac:dyDescent="0.25">
      <c r="B416" s="43"/>
      <c r="C416" s="43" t="s">
        <v>204</v>
      </c>
      <c r="D416" s="44">
        <v>168</v>
      </c>
      <c r="E416" s="44">
        <v>235</v>
      </c>
      <c r="F416" s="45">
        <v>0.39880952380952372</v>
      </c>
      <c r="G416" s="44">
        <v>89</v>
      </c>
      <c r="H416" s="44">
        <v>109</v>
      </c>
      <c r="I416" s="45">
        <v>0.22471910112359561</v>
      </c>
    </row>
    <row r="417" spans="2:9" x14ac:dyDescent="0.25">
      <c r="B417" s="43"/>
      <c r="C417" s="43" t="s">
        <v>575</v>
      </c>
      <c r="D417" s="44">
        <v>336</v>
      </c>
      <c r="E417" s="44">
        <v>209</v>
      </c>
      <c r="F417" s="45">
        <v>-0.37797619047619047</v>
      </c>
      <c r="G417" s="44">
        <v>81</v>
      </c>
      <c r="H417" s="44">
        <v>75</v>
      </c>
      <c r="I417" s="45">
        <v>-7.407407407407407E-2</v>
      </c>
    </row>
    <row r="418" spans="2:9" x14ac:dyDescent="0.25">
      <c r="B418" s="43"/>
      <c r="C418" s="43" t="s">
        <v>349</v>
      </c>
      <c r="D418" s="44">
        <v>51</v>
      </c>
      <c r="E418" s="44">
        <v>80</v>
      </c>
      <c r="F418" s="45">
        <v>0.56862745098039214</v>
      </c>
      <c r="G418" s="44">
        <v>19</v>
      </c>
      <c r="H418" s="44">
        <v>51</v>
      </c>
      <c r="I418" s="45">
        <v>1.6842105263157894</v>
      </c>
    </row>
    <row r="419" spans="2:9" x14ac:dyDescent="0.25">
      <c r="B419" s="40" t="s">
        <v>127</v>
      </c>
      <c r="C419" s="40" t="s">
        <v>128</v>
      </c>
      <c r="D419" s="41">
        <v>2790</v>
      </c>
      <c r="E419" s="41">
        <v>2463</v>
      </c>
      <c r="F419" s="42">
        <v>-0.1172043010752688</v>
      </c>
      <c r="G419" s="41">
        <v>1451</v>
      </c>
      <c r="H419" s="41">
        <v>1355</v>
      </c>
      <c r="I419" s="42">
        <v>-6.6161268090971781E-2</v>
      </c>
    </row>
    <row r="420" spans="2:9" x14ac:dyDescent="0.25">
      <c r="B420" s="43"/>
      <c r="C420" s="43" t="s">
        <v>353</v>
      </c>
      <c r="D420" s="44">
        <v>1100</v>
      </c>
      <c r="E420" s="44">
        <v>1263</v>
      </c>
      <c r="F420" s="45">
        <v>0.14818181818181819</v>
      </c>
      <c r="G420" s="44">
        <v>344</v>
      </c>
      <c r="H420" s="44">
        <v>571</v>
      </c>
      <c r="I420" s="45">
        <v>0.65988372093023262</v>
      </c>
    </row>
    <row r="421" spans="2:9" x14ac:dyDescent="0.25">
      <c r="B421" s="43"/>
      <c r="C421" s="43" t="s">
        <v>576</v>
      </c>
      <c r="D421" s="44">
        <v>517</v>
      </c>
      <c r="E421" s="44">
        <v>623</v>
      </c>
      <c r="F421" s="45">
        <v>0.20502901353965175</v>
      </c>
      <c r="G421" s="44">
        <v>349</v>
      </c>
      <c r="H421" s="44">
        <v>418</v>
      </c>
      <c r="I421" s="45">
        <v>0.19770773638968486</v>
      </c>
    </row>
    <row r="422" spans="2:9" x14ac:dyDescent="0.25">
      <c r="B422" s="43"/>
      <c r="C422" s="43" t="s">
        <v>350</v>
      </c>
      <c r="D422" s="44">
        <v>664</v>
      </c>
      <c r="E422" s="44">
        <v>332</v>
      </c>
      <c r="F422" s="45">
        <v>-0.5</v>
      </c>
      <c r="G422" s="44">
        <v>462</v>
      </c>
      <c r="H422" s="44">
        <v>216</v>
      </c>
      <c r="I422" s="45">
        <v>-0.53246753246753253</v>
      </c>
    </row>
    <row r="423" spans="2:9" x14ac:dyDescent="0.25">
      <c r="B423" s="43"/>
      <c r="C423" s="43" t="s">
        <v>351</v>
      </c>
      <c r="D423" s="44">
        <v>359</v>
      </c>
      <c r="E423" s="44">
        <v>151</v>
      </c>
      <c r="F423" s="45">
        <v>-0.57938718662952648</v>
      </c>
      <c r="G423" s="44">
        <v>226</v>
      </c>
      <c r="H423" s="44">
        <v>97</v>
      </c>
      <c r="I423" s="45">
        <v>-0.57079646017699115</v>
      </c>
    </row>
    <row r="424" spans="2:9" x14ac:dyDescent="0.25">
      <c r="B424" s="43"/>
      <c r="C424" s="43" t="s">
        <v>352</v>
      </c>
      <c r="D424" s="44">
        <v>150</v>
      </c>
      <c r="E424" s="44">
        <v>96</v>
      </c>
      <c r="F424" s="45">
        <v>-0.36</v>
      </c>
      <c r="G424" s="44">
        <v>70</v>
      </c>
      <c r="H424" s="44">
        <v>53</v>
      </c>
      <c r="I424" s="45">
        <v>-0.24285714285714288</v>
      </c>
    </row>
    <row r="425" spans="2:9" x14ac:dyDescent="0.25">
      <c r="B425" s="40" t="s">
        <v>129</v>
      </c>
      <c r="C425" s="40" t="s">
        <v>130</v>
      </c>
      <c r="D425" s="41">
        <v>4018</v>
      </c>
      <c r="E425" s="41">
        <v>3411</v>
      </c>
      <c r="F425" s="42">
        <v>-0.15107018417122942</v>
      </c>
      <c r="G425" s="41">
        <v>1670</v>
      </c>
      <c r="H425" s="41">
        <v>1238</v>
      </c>
      <c r="I425" s="42">
        <v>-0.25868263473053887</v>
      </c>
    </row>
    <row r="426" spans="2:9" x14ac:dyDescent="0.25">
      <c r="B426" s="43"/>
      <c r="C426" s="43" t="s">
        <v>577</v>
      </c>
      <c r="D426" s="44">
        <v>830</v>
      </c>
      <c r="E426" s="44">
        <v>818</v>
      </c>
      <c r="F426" s="45">
        <v>-1.4457831325301207E-2</v>
      </c>
      <c r="G426" s="44">
        <v>364</v>
      </c>
      <c r="H426" s="44">
        <v>261</v>
      </c>
      <c r="I426" s="45">
        <v>-0.28296703296703296</v>
      </c>
    </row>
    <row r="427" spans="2:9" x14ac:dyDescent="0.25">
      <c r="B427" s="43"/>
      <c r="C427" s="43" t="s">
        <v>578</v>
      </c>
      <c r="D427" s="44">
        <v>162</v>
      </c>
      <c r="E427" s="44">
        <v>101</v>
      </c>
      <c r="F427" s="45">
        <v>-0.37654320987654322</v>
      </c>
      <c r="G427" s="44">
        <v>67</v>
      </c>
      <c r="H427" s="44">
        <v>94</v>
      </c>
      <c r="I427" s="45">
        <v>0.40298507462686572</v>
      </c>
    </row>
    <row r="428" spans="2:9" x14ac:dyDescent="0.25">
      <c r="B428" s="43"/>
      <c r="C428" s="43" t="s">
        <v>355</v>
      </c>
      <c r="D428" s="44">
        <v>243</v>
      </c>
      <c r="E428" s="44">
        <v>27</v>
      </c>
      <c r="F428" s="45">
        <v>-0.88888888888888884</v>
      </c>
      <c r="G428" s="44">
        <v>38</v>
      </c>
      <c r="H428" s="44">
        <v>4</v>
      </c>
      <c r="I428" s="45">
        <v>-0.89473684210526316</v>
      </c>
    </row>
    <row r="429" spans="2:9" x14ac:dyDescent="0.25">
      <c r="B429" s="43"/>
      <c r="C429" s="43" t="s">
        <v>354</v>
      </c>
      <c r="D429" s="44">
        <v>488</v>
      </c>
      <c r="E429" s="44">
        <v>20</v>
      </c>
      <c r="F429" s="45">
        <v>-0.95901639344262291</v>
      </c>
      <c r="G429" s="44">
        <v>139</v>
      </c>
      <c r="H429" s="44">
        <v>5</v>
      </c>
      <c r="I429" s="45">
        <v>-0.96402877697841727</v>
      </c>
    </row>
    <row r="430" spans="2:9" x14ac:dyDescent="0.25">
      <c r="B430" s="43"/>
      <c r="C430" s="43" t="s">
        <v>204</v>
      </c>
      <c r="D430" s="44">
        <v>2295</v>
      </c>
      <c r="E430" s="44">
        <v>2445</v>
      </c>
      <c r="F430" s="45">
        <v>6.5359477124182996E-2</v>
      </c>
      <c r="G430" s="44">
        <v>1061</v>
      </c>
      <c r="H430" s="44">
        <v>874</v>
      </c>
      <c r="I430" s="45">
        <v>-0.17624882186616397</v>
      </c>
    </row>
    <row r="431" spans="2:9" x14ac:dyDescent="0.25">
      <c r="B431" s="40" t="s">
        <v>131</v>
      </c>
      <c r="C431" s="40" t="s">
        <v>132</v>
      </c>
      <c r="D431" s="41">
        <v>1598</v>
      </c>
      <c r="E431" s="41">
        <v>1924</v>
      </c>
      <c r="F431" s="42">
        <v>0.20400500625782225</v>
      </c>
      <c r="G431" s="41">
        <v>574</v>
      </c>
      <c r="H431" s="41">
        <v>1037</v>
      </c>
      <c r="I431" s="42">
        <v>0.80662020905923337</v>
      </c>
    </row>
    <row r="432" spans="2:9" x14ac:dyDescent="0.25">
      <c r="B432" s="43"/>
      <c r="C432" s="43" t="s">
        <v>357</v>
      </c>
      <c r="D432" s="44">
        <v>496</v>
      </c>
      <c r="E432" s="44">
        <v>520</v>
      </c>
      <c r="F432" s="45">
        <v>4.8387096774193505E-2</v>
      </c>
      <c r="G432" s="44">
        <v>184</v>
      </c>
      <c r="H432" s="44">
        <v>252</v>
      </c>
      <c r="I432" s="45">
        <v>0.36956521739130443</v>
      </c>
    </row>
    <row r="433" spans="2:9" x14ac:dyDescent="0.25">
      <c r="B433" s="43"/>
      <c r="C433" s="43" t="s">
        <v>356</v>
      </c>
      <c r="D433" s="44">
        <v>386</v>
      </c>
      <c r="E433" s="44">
        <v>341</v>
      </c>
      <c r="F433" s="45">
        <v>-0.11658031088082899</v>
      </c>
      <c r="G433" s="44">
        <v>105</v>
      </c>
      <c r="H433" s="44">
        <v>140</v>
      </c>
      <c r="I433" s="45">
        <v>0.33333333333333326</v>
      </c>
    </row>
    <row r="434" spans="2:9" x14ac:dyDescent="0.25">
      <c r="B434" s="43"/>
      <c r="C434" s="43" t="s">
        <v>579</v>
      </c>
      <c r="D434" s="44">
        <v>117</v>
      </c>
      <c r="E434" s="44">
        <v>137</v>
      </c>
      <c r="F434" s="45">
        <v>0.170940170940171</v>
      </c>
      <c r="G434" s="44">
        <v>73</v>
      </c>
      <c r="H434" s="44">
        <v>73</v>
      </c>
      <c r="I434" s="45">
        <v>0</v>
      </c>
    </row>
    <row r="435" spans="2:9" x14ac:dyDescent="0.25">
      <c r="B435" s="43"/>
      <c r="C435" s="43" t="s">
        <v>204</v>
      </c>
      <c r="D435" s="44">
        <v>599</v>
      </c>
      <c r="E435" s="44">
        <v>926</v>
      </c>
      <c r="F435" s="45">
        <v>0.54590984974958268</v>
      </c>
      <c r="G435" s="44">
        <v>211</v>
      </c>
      <c r="H435" s="44">
        <v>572</v>
      </c>
      <c r="I435" s="45">
        <v>1.7109004739336493</v>
      </c>
    </row>
    <row r="436" spans="2:9" x14ac:dyDescent="0.25">
      <c r="B436" s="40" t="s">
        <v>133</v>
      </c>
      <c r="C436" s="40" t="s">
        <v>134</v>
      </c>
      <c r="D436" s="41">
        <v>2095</v>
      </c>
      <c r="E436" s="41">
        <v>1731</v>
      </c>
      <c r="F436" s="42">
        <v>-0.17374701670644388</v>
      </c>
      <c r="G436" s="41">
        <v>778</v>
      </c>
      <c r="H436" s="41">
        <v>481</v>
      </c>
      <c r="I436" s="42">
        <v>-0.3817480719794345</v>
      </c>
    </row>
    <row r="437" spans="2:9" x14ac:dyDescent="0.25">
      <c r="B437" s="43"/>
      <c r="C437" s="43" t="s">
        <v>358</v>
      </c>
      <c r="D437" s="44">
        <v>674</v>
      </c>
      <c r="E437" s="44">
        <v>711</v>
      </c>
      <c r="F437" s="45">
        <v>5.4896142433234374E-2</v>
      </c>
      <c r="G437" s="44">
        <v>39</v>
      </c>
      <c r="H437" s="44">
        <v>205</v>
      </c>
      <c r="I437" s="45">
        <v>4.2564102564102564</v>
      </c>
    </row>
    <row r="438" spans="2:9" x14ac:dyDescent="0.25">
      <c r="B438" s="43"/>
      <c r="C438" s="43" t="s">
        <v>362</v>
      </c>
      <c r="D438" s="44">
        <v>367</v>
      </c>
      <c r="E438" s="44">
        <v>434</v>
      </c>
      <c r="F438" s="45">
        <v>0.18256130790190728</v>
      </c>
      <c r="G438" s="44">
        <v>185</v>
      </c>
      <c r="H438" s="44">
        <v>113</v>
      </c>
      <c r="I438" s="45">
        <v>-0.38918918918918921</v>
      </c>
    </row>
    <row r="439" spans="2:9" x14ac:dyDescent="0.25">
      <c r="B439" s="43"/>
      <c r="C439" s="43" t="s">
        <v>580</v>
      </c>
      <c r="D439" s="44">
        <v>348</v>
      </c>
      <c r="E439" s="44">
        <v>211</v>
      </c>
      <c r="F439" s="45">
        <v>-0.39367816091954022</v>
      </c>
      <c r="G439" s="44">
        <v>234</v>
      </c>
      <c r="H439" s="44">
        <v>28</v>
      </c>
      <c r="I439" s="45">
        <v>-0.88034188034188032</v>
      </c>
    </row>
    <row r="440" spans="2:9" x14ac:dyDescent="0.25">
      <c r="B440" s="43"/>
      <c r="C440" s="43" t="s">
        <v>359</v>
      </c>
      <c r="D440" s="44">
        <v>159</v>
      </c>
      <c r="E440" s="44">
        <v>165</v>
      </c>
      <c r="F440" s="45">
        <v>3.7735849056603765E-2</v>
      </c>
      <c r="G440" s="44">
        <v>24</v>
      </c>
      <c r="H440" s="44">
        <v>80</v>
      </c>
      <c r="I440" s="45">
        <v>2.3333333333333335</v>
      </c>
    </row>
    <row r="441" spans="2:9" x14ac:dyDescent="0.25">
      <c r="B441" s="43"/>
      <c r="C441" s="43" t="s">
        <v>360</v>
      </c>
      <c r="D441" s="44">
        <v>193</v>
      </c>
      <c r="E441" s="44">
        <v>157</v>
      </c>
      <c r="F441" s="45">
        <v>-0.18652849740932642</v>
      </c>
      <c r="G441" s="44">
        <v>88</v>
      </c>
      <c r="H441" s="44">
        <v>36</v>
      </c>
      <c r="I441" s="45">
        <v>-0.59090909090909083</v>
      </c>
    </row>
    <row r="442" spans="2:9" x14ac:dyDescent="0.25">
      <c r="B442" s="43"/>
      <c r="C442" s="43" t="s">
        <v>361</v>
      </c>
      <c r="D442" s="44">
        <v>353</v>
      </c>
      <c r="E442" s="44">
        <v>54</v>
      </c>
      <c r="F442" s="45">
        <v>-0.84702549575070818</v>
      </c>
      <c r="G442" s="44">
        <v>207</v>
      </c>
      <c r="H442" s="44">
        <v>18</v>
      </c>
      <c r="I442" s="45">
        <v>-0.91304347826086962</v>
      </c>
    </row>
    <row r="443" spans="2:9" x14ac:dyDescent="0.25">
      <c r="B443" s="40" t="s">
        <v>135</v>
      </c>
      <c r="C443" s="40" t="s">
        <v>136</v>
      </c>
      <c r="D443" s="41">
        <v>166</v>
      </c>
      <c r="E443" s="41">
        <v>242</v>
      </c>
      <c r="F443" s="42">
        <v>0.45783132530120474</v>
      </c>
      <c r="G443" s="41">
        <v>60</v>
      </c>
      <c r="H443" s="41">
        <v>134</v>
      </c>
      <c r="I443" s="42">
        <v>1.2333333333333334</v>
      </c>
    </row>
    <row r="444" spans="2:9" x14ac:dyDescent="0.25">
      <c r="B444" s="43"/>
      <c r="C444" s="43" t="s">
        <v>363</v>
      </c>
      <c r="D444" s="44">
        <v>74</v>
      </c>
      <c r="E444" s="44">
        <v>56</v>
      </c>
      <c r="F444" s="45">
        <v>-0.2432432432432432</v>
      </c>
      <c r="G444" s="44">
        <v>23</v>
      </c>
      <c r="H444" s="44">
        <v>0</v>
      </c>
      <c r="I444" s="45">
        <v>-1</v>
      </c>
    </row>
    <row r="445" spans="2:9" x14ac:dyDescent="0.25">
      <c r="B445" s="43"/>
      <c r="C445" s="43" t="s">
        <v>204</v>
      </c>
      <c r="D445" s="44">
        <v>91</v>
      </c>
      <c r="E445" s="44">
        <v>185</v>
      </c>
      <c r="F445" s="45">
        <v>1.0329670329670328</v>
      </c>
      <c r="G445" s="44">
        <v>37</v>
      </c>
      <c r="H445" s="44">
        <v>134</v>
      </c>
      <c r="I445" s="45">
        <v>2.6216216216216215</v>
      </c>
    </row>
    <row r="446" spans="2:9" x14ac:dyDescent="0.25">
      <c r="B446" s="40" t="s">
        <v>137</v>
      </c>
      <c r="C446" s="40" t="s">
        <v>138</v>
      </c>
      <c r="D446" s="41">
        <v>0</v>
      </c>
      <c r="E446" s="41">
        <v>19</v>
      </c>
      <c r="F446" s="42" t="s">
        <v>100</v>
      </c>
      <c r="G446" s="41">
        <v>0</v>
      </c>
      <c r="H446" s="41">
        <v>0</v>
      </c>
      <c r="I446" s="42" t="s">
        <v>100</v>
      </c>
    </row>
    <row r="447" spans="2:9" x14ac:dyDescent="0.25">
      <c r="B447" s="43"/>
      <c r="C447" s="43" t="s">
        <v>138</v>
      </c>
      <c r="D447" s="44">
        <v>0</v>
      </c>
      <c r="E447" s="44">
        <v>19</v>
      </c>
      <c r="F447" s="45" t="s">
        <v>100</v>
      </c>
      <c r="G447" s="44">
        <v>0</v>
      </c>
      <c r="H447" s="44">
        <v>0</v>
      </c>
      <c r="I447" s="45" t="s">
        <v>100</v>
      </c>
    </row>
    <row r="448" spans="2:9" x14ac:dyDescent="0.25">
      <c r="B448" s="40" t="s">
        <v>139</v>
      </c>
      <c r="C448" s="40" t="s">
        <v>140</v>
      </c>
      <c r="D448" s="41">
        <v>29</v>
      </c>
      <c r="E448" s="41">
        <v>63</v>
      </c>
      <c r="F448" s="42">
        <v>1.1724137931034484</v>
      </c>
      <c r="G448" s="41">
        <v>1</v>
      </c>
      <c r="H448" s="41">
        <v>56</v>
      </c>
      <c r="I448" s="42">
        <v>55</v>
      </c>
    </row>
    <row r="449" spans="2:9" x14ac:dyDescent="0.25">
      <c r="B449" s="43"/>
      <c r="C449" s="43" t="s">
        <v>140</v>
      </c>
      <c r="D449" s="44">
        <v>29</v>
      </c>
      <c r="E449" s="44">
        <v>63</v>
      </c>
      <c r="F449" s="45">
        <v>1.1724137931034484</v>
      </c>
      <c r="G449" s="44">
        <v>1</v>
      </c>
      <c r="H449" s="44">
        <v>56</v>
      </c>
      <c r="I449" s="45">
        <v>55</v>
      </c>
    </row>
    <row r="450" spans="2:9" x14ac:dyDescent="0.25">
      <c r="B450" s="40" t="s">
        <v>141</v>
      </c>
      <c r="C450" s="40" t="s">
        <v>142</v>
      </c>
      <c r="D450" s="41">
        <v>2747</v>
      </c>
      <c r="E450" s="41">
        <v>5241</v>
      </c>
      <c r="F450" s="42">
        <v>0.90789952675646157</v>
      </c>
      <c r="G450" s="41">
        <v>1253</v>
      </c>
      <c r="H450" s="41">
        <v>1039</v>
      </c>
      <c r="I450" s="42">
        <v>-0.17079010375099757</v>
      </c>
    </row>
    <row r="451" spans="2:9" x14ac:dyDescent="0.25">
      <c r="B451" s="43"/>
      <c r="C451" s="43" t="s">
        <v>581</v>
      </c>
      <c r="D451" s="44">
        <v>701</v>
      </c>
      <c r="E451" s="44">
        <v>2765</v>
      </c>
      <c r="F451" s="45">
        <v>2.9443651925820258</v>
      </c>
      <c r="G451" s="44">
        <v>115</v>
      </c>
      <c r="H451" s="44">
        <v>578</v>
      </c>
      <c r="I451" s="45">
        <v>4.0260869565217394</v>
      </c>
    </row>
    <row r="452" spans="2:9" x14ac:dyDescent="0.25">
      <c r="B452" s="43"/>
      <c r="C452" s="43" t="s">
        <v>366</v>
      </c>
      <c r="D452" s="44">
        <v>548</v>
      </c>
      <c r="E452" s="44">
        <v>993</v>
      </c>
      <c r="F452" s="45">
        <v>0.81204379562043805</v>
      </c>
      <c r="G452" s="44">
        <v>354</v>
      </c>
      <c r="H452" s="44">
        <v>106</v>
      </c>
      <c r="I452" s="45">
        <v>-0.70056497175141241</v>
      </c>
    </row>
    <row r="453" spans="2:9" x14ac:dyDescent="0.25">
      <c r="B453" s="43"/>
      <c r="C453" s="43" t="s">
        <v>582</v>
      </c>
      <c r="D453" s="44">
        <v>587</v>
      </c>
      <c r="E453" s="44">
        <v>522</v>
      </c>
      <c r="F453" s="45">
        <v>-0.11073253833049401</v>
      </c>
      <c r="G453" s="44">
        <v>218</v>
      </c>
      <c r="H453" s="44">
        <v>199</v>
      </c>
      <c r="I453" s="45">
        <v>-8.7155963302752326E-2</v>
      </c>
    </row>
    <row r="454" spans="2:9" x14ac:dyDescent="0.25">
      <c r="B454" s="43"/>
      <c r="C454" s="43" t="s">
        <v>364</v>
      </c>
      <c r="D454" s="44">
        <v>422</v>
      </c>
      <c r="E454" s="44">
        <v>495</v>
      </c>
      <c r="F454" s="45">
        <v>0.17298578199052139</v>
      </c>
      <c r="G454" s="44">
        <v>256</v>
      </c>
      <c r="H454" s="44">
        <v>114</v>
      </c>
      <c r="I454" s="45">
        <v>-0.5546875</v>
      </c>
    </row>
    <row r="455" spans="2:9" x14ac:dyDescent="0.25">
      <c r="B455" s="43"/>
      <c r="C455" s="43" t="s">
        <v>204</v>
      </c>
      <c r="D455" s="44">
        <v>184</v>
      </c>
      <c r="E455" s="44">
        <v>361</v>
      </c>
      <c r="F455" s="45">
        <v>0.96195652173913038</v>
      </c>
      <c r="G455" s="44">
        <v>72</v>
      </c>
      <c r="H455" s="44">
        <v>42</v>
      </c>
      <c r="I455" s="45">
        <v>-0.41666666666666663</v>
      </c>
    </row>
    <row r="456" spans="2:9" x14ac:dyDescent="0.25">
      <c r="B456" s="43"/>
      <c r="C456" s="43" t="s">
        <v>365</v>
      </c>
      <c r="D456" s="44">
        <v>306</v>
      </c>
      <c r="E456" s="44">
        <v>105</v>
      </c>
      <c r="F456" s="45">
        <v>-0.65686274509803921</v>
      </c>
      <c r="G456" s="44">
        <v>238</v>
      </c>
      <c r="H456" s="44">
        <v>0</v>
      </c>
      <c r="I456" s="45">
        <v>-1</v>
      </c>
    </row>
    <row r="457" spans="2:9" x14ac:dyDescent="0.25">
      <c r="B457" s="40" t="s">
        <v>143</v>
      </c>
      <c r="C457" s="40" t="s">
        <v>144</v>
      </c>
      <c r="D457" s="41">
        <v>930</v>
      </c>
      <c r="E457" s="41">
        <v>1337</v>
      </c>
      <c r="F457" s="42">
        <v>0.43763440860215064</v>
      </c>
      <c r="G457" s="41">
        <v>407</v>
      </c>
      <c r="H457" s="41">
        <v>452</v>
      </c>
      <c r="I457" s="42">
        <v>0.11056511056511065</v>
      </c>
    </row>
    <row r="458" spans="2:9" x14ac:dyDescent="0.25">
      <c r="B458" s="43"/>
      <c r="C458" s="43" t="s">
        <v>367</v>
      </c>
      <c r="D458" s="44">
        <v>254</v>
      </c>
      <c r="E458" s="44">
        <v>568</v>
      </c>
      <c r="F458" s="45">
        <v>1.2362204724409449</v>
      </c>
      <c r="G458" s="44">
        <v>101</v>
      </c>
      <c r="H458" s="44">
        <v>162</v>
      </c>
      <c r="I458" s="45">
        <v>0.60396039603960405</v>
      </c>
    </row>
    <row r="459" spans="2:9" x14ac:dyDescent="0.25">
      <c r="B459" s="43"/>
      <c r="C459" s="43" t="s">
        <v>368</v>
      </c>
      <c r="D459" s="44">
        <v>424</v>
      </c>
      <c r="E459" s="44">
        <v>461</v>
      </c>
      <c r="F459" s="45">
        <v>8.7264150943396235E-2</v>
      </c>
      <c r="G459" s="44">
        <v>238</v>
      </c>
      <c r="H459" s="44">
        <v>108</v>
      </c>
      <c r="I459" s="45">
        <v>-0.54621848739495804</v>
      </c>
    </row>
    <row r="460" spans="2:9" x14ac:dyDescent="0.25">
      <c r="B460" s="43"/>
      <c r="C460" s="43" t="s">
        <v>204</v>
      </c>
      <c r="D460" s="44">
        <v>252</v>
      </c>
      <c r="E460" s="44">
        <v>308</v>
      </c>
      <c r="F460" s="45">
        <v>0.22222222222222232</v>
      </c>
      <c r="G460" s="44">
        <v>67</v>
      </c>
      <c r="H460" s="44">
        <v>181</v>
      </c>
      <c r="I460" s="45">
        <v>1.7014925373134329</v>
      </c>
    </row>
    <row r="461" spans="2:9" x14ac:dyDescent="0.25">
      <c r="B461" s="40" t="s">
        <v>145</v>
      </c>
      <c r="C461" s="40" t="s">
        <v>146</v>
      </c>
      <c r="D461" s="41">
        <v>11671</v>
      </c>
      <c r="E461" s="41">
        <v>11958</v>
      </c>
      <c r="F461" s="42">
        <v>2.4590866249678767E-2</v>
      </c>
      <c r="G461" s="41">
        <v>3944</v>
      </c>
      <c r="H461" s="41">
        <v>5024</v>
      </c>
      <c r="I461" s="42">
        <v>0.27383367139959436</v>
      </c>
    </row>
    <row r="462" spans="2:9" x14ac:dyDescent="0.25">
      <c r="B462" s="43"/>
      <c r="C462" s="43" t="s">
        <v>372</v>
      </c>
      <c r="D462" s="44">
        <v>7558</v>
      </c>
      <c r="E462" s="44">
        <v>6722</v>
      </c>
      <c r="F462" s="45">
        <v>-0.11061127282349825</v>
      </c>
      <c r="G462" s="44">
        <v>2070</v>
      </c>
      <c r="H462" s="44">
        <v>3028</v>
      </c>
      <c r="I462" s="45">
        <v>0.46280193236714973</v>
      </c>
    </row>
    <row r="463" spans="2:9" x14ac:dyDescent="0.25">
      <c r="B463" s="43"/>
      <c r="C463" s="43" t="s">
        <v>369</v>
      </c>
      <c r="D463" s="44">
        <v>1071</v>
      </c>
      <c r="E463" s="44">
        <v>1505</v>
      </c>
      <c r="F463" s="45">
        <v>0.40522875816993453</v>
      </c>
      <c r="G463" s="44">
        <v>446</v>
      </c>
      <c r="H463" s="44">
        <v>480</v>
      </c>
      <c r="I463" s="45">
        <v>7.623318385650224E-2</v>
      </c>
    </row>
    <row r="464" spans="2:9" x14ac:dyDescent="0.25">
      <c r="B464" s="43"/>
      <c r="C464" s="43" t="s">
        <v>370</v>
      </c>
      <c r="D464" s="44">
        <v>711</v>
      </c>
      <c r="E464" s="44">
        <v>749</v>
      </c>
      <c r="F464" s="45">
        <v>5.3445850914205284E-2</v>
      </c>
      <c r="G464" s="44">
        <v>334</v>
      </c>
      <c r="H464" s="44">
        <v>271</v>
      </c>
      <c r="I464" s="45">
        <v>-0.18862275449101795</v>
      </c>
    </row>
    <row r="465" spans="2:9" x14ac:dyDescent="0.25">
      <c r="B465" s="43"/>
      <c r="C465" s="43" t="s">
        <v>371</v>
      </c>
      <c r="D465" s="44">
        <v>986</v>
      </c>
      <c r="E465" s="44">
        <v>680</v>
      </c>
      <c r="F465" s="45">
        <v>-0.31034482758620685</v>
      </c>
      <c r="G465" s="44">
        <v>679</v>
      </c>
      <c r="H465" s="44">
        <v>404</v>
      </c>
      <c r="I465" s="45">
        <v>-0.40500736377025037</v>
      </c>
    </row>
    <row r="466" spans="2:9" x14ac:dyDescent="0.25">
      <c r="B466" s="43"/>
      <c r="C466" s="43" t="s">
        <v>583</v>
      </c>
      <c r="D466" s="44">
        <v>457</v>
      </c>
      <c r="E466" s="44">
        <v>537</v>
      </c>
      <c r="F466" s="45">
        <v>0.17505470459518602</v>
      </c>
      <c r="G466" s="44">
        <v>81</v>
      </c>
      <c r="H466" s="44">
        <v>188</v>
      </c>
      <c r="I466" s="45">
        <v>1.3209876543209877</v>
      </c>
    </row>
    <row r="467" spans="2:9" x14ac:dyDescent="0.25">
      <c r="B467" s="43"/>
      <c r="C467" s="43" t="s">
        <v>373</v>
      </c>
      <c r="D467" s="44">
        <v>459</v>
      </c>
      <c r="E467" s="44">
        <v>180</v>
      </c>
      <c r="F467" s="45">
        <v>-0.60784313725490202</v>
      </c>
      <c r="G467" s="44">
        <v>208</v>
      </c>
      <c r="H467" s="44">
        <v>67</v>
      </c>
      <c r="I467" s="45">
        <v>-0.67788461538461542</v>
      </c>
    </row>
    <row r="468" spans="2:9" x14ac:dyDescent="0.25">
      <c r="B468" s="43"/>
      <c r="C468" s="43" t="s">
        <v>204</v>
      </c>
      <c r="D468" s="44">
        <v>428</v>
      </c>
      <c r="E468" s="44">
        <v>1584</v>
      </c>
      <c r="F468" s="45">
        <v>2.7009345794392523</v>
      </c>
      <c r="G468" s="44">
        <v>127</v>
      </c>
      <c r="H468" s="44">
        <v>586</v>
      </c>
      <c r="I468" s="45">
        <v>3.6141732283464565</v>
      </c>
    </row>
    <row r="469" spans="2:9" x14ac:dyDescent="0.25">
      <c r="B469" s="40" t="s">
        <v>147</v>
      </c>
      <c r="C469" s="40" t="s">
        <v>148</v>
      </c>
      <c r="D469" s="41">
        <v>331943</v>
      </c>
      <c r="E469" s="41">
        <v>271036</v>
      </c>
      <c r="F469" s="42">
        <v>-0.18348632144675436</v>
      </c>
      <c r="G469" s="41">
        <v>124957</v>
      </c>
      <c r="H469" s="41">
        <v>60228</v>
      </c>
      <c r="I469" s="42">
        <v>-0.51801019550725447</v>
      </c>
    </row>
    <row r="470" spans="2:9" x14ac:dyDescent="0.25">
      <c r="B470" s="43"/>
      <c r="C470" s="43" t="s">
        <v>584</v>
      </c>
      <c r="D470" s="44">
        <v>300485</v>
      </c>
      <c r="E470" s="44">
        <v>241184</v>
      </c>
      <c r="F470" s="45">
        <v>-0.19735094929863384</v>
      </c>
      <c r="G470" s="44">
        <v>108844</v>
      </c>
      <c r="H470" s="44">
        <v>47721</v>
      </c>
      <c r="I470" s="45">
        <v>-0.5615651758480027</v>
      </c>
    </row>
    <row r="471" spans="2:9" x14ac:dyDescent="0.25">
      <c r="B471" s="43"/>
      <c r="C471" s="43" t="s">
        <v>585</v>
      </c>
      <c r="D471" s="44">
        <v>18938</v>
      </c>
      <c r="E471" s="44">
        <v>14564</v>
      </c>
      <c r="F471" s="45">
        <v>-0.23096419896504383</v>
      </c>
      <c r="G471" s="44">
        <v>14631</v>
      </c>
      <c r="H471" s="44">
        <v>1213</v>
      </c>
      <c r="I471" s="45">
        <v>-0.91709384184266285</v>
      </c>
    </row>
    <row r="472" spans="2:9" x14ac:dyDescent="0.25">
      <c r="B472" s="43"/>
      <c r="C472" s="43" t="s">
        <v>646</v>
      </c>
      <c r="D472" s="44">
        <v>1144</v>
      </c>
      <c r="E472" s="44">
        <v>9030</v>
      </c>
      <c r="F472" s="45">
        <v>6.8933566433566433</v>
      </c>
      <c r="G472" s="44">
        <v>0</v>
      </c>
      <c r="H472" s="44">
        <v>9030</v>
      </c>
      <c r="I472" s="45" t="s">
        <v>100</v>
      </c>
    </row>
    <row r="473" spans="2:9" x14ac:dyDescent="0.25">
      <c r="B473" s="43"/>
      <c r="C473" s="43" t="s">
        <v>586</v>
      </c>
      <c r="D473" s="44">
        <v>8264</v>
      </c>
      <c r="E473" s="44">
        <v>5126</v>
      </c>
      <c r="F473" s="45">
        <v>-0.37971926427879965</v>
      </c>
      <c r="G473" s="44">
        <v>138</v>
      </c>
      <c r="H473" s="44">
        <v>1987</v>
      </c>
      <c r="I473" s="45">
        <v>13.398550724637682</v>
      </c>
    </row>
    <row r="474" spans="2:9" x14ac:dyDescent="0.25">
      <c r="B474" s="43"/>
      <c r="C474" s="43" t="s">
        <v>204</v>
      </c>
      <c r="D474" s="44">
        <v>2782</v>
      </c>
      <c r="E474" s="44">
        <v>897</v>
      </c>
      <c r="F474" s="45">
        <v>-0.67757009345794394</v>
      </c>
      <c r="G474" s="44">
        <v>1243</v>
      </c>
      <c r="H474" s="44">
        <v>212</v>
      </c>
      <c r="I474" s="45">
        <v>-0.829444891391794</v>
      </c>
    </row>
    <row r="475" spans="2:9" x14ac:dyDescent="0.25">
      <c r="B475" s="43"/>
      <c r="C475" s="43" t="s">
        <v>587</v>
      </c>
      <c r="D475" s="44">
        <v>331</v>
      </c>
      <c r="E475" s="44">
        <v>235</v>
      </c>
      <c r="F475" s="45">
        <v>-0.29003021148036257</v>
      </c>
      <c r="G475" s="44">
        <v>102</v>
      </c>
      <c r="H475" s="44">
        <v>66</v>
      </c>
      <c r="I475" s="45">
        <v>-0.3529411764705882</v>
      </c>
    </row>
    <row r="476" spans="2:9" x14ac:dyDescent="0.25">
      <c r="B476" s="40" t="s">
        <v>149</v>
      </c>
      <c r="C476" s="40" t="s">
        <v>150</v>
      </c>
      <c r="D476" s="41">
        <v>101303</v>
      </c>
      <c r="E476" s="41">
        <v>74871</v>
      </c>
      <c r="F476" s="42">
        <v>-0.26092020966802565</v>
      </c>
      <c r="G476" s="41">
        <v>46397</v>
      </c>
      <c r="H476" s="41">
        <v>25071</v>
      </c>
      <c r="I476" s="42">
        <v>-0.4596417871845162</v>
      </c>
    </row>
    <row r="477" spans="2:9" x14ac:dyDescent="0.25">
      <c r="B477" s="43"/>
      <c r="C477" s="43" t="s">
        <v>588</v>
      </c>
      <c r="D477" s="44">
        <v>56476</v>
      </c>
      <c r="E477" s="44">
        <v>33570</v>
      </c>
      <c r="F477" s="45">
        <v>-0.40558821446278071</v>
      </c>
      <c r="G477" s="44">
        <v>25414</v>
      </c>
      <c r="H477" s="44">
        <v>13596</v>
      </c>
      <c r="I477" s="45">
        <v>-0.46501928071141885</v>
      </c>
    </row>
    <row r="478" spans="2:9" x14ac:dyDescent="0.25">
      <c r="B478" s="43"/>
      <c r="C478" s="43" t="s">
        <v>589</v>
      </c>
      <c r="D478" s="44">
        <v>28779</v>
      </c>
      <c r="E478" s="44">
        <v>26209</v>
      </c>
      <c r="F478" s="45">
        <v>-8.9301226588832106E-2</v>
      </c>
      <c r="G478" s="44">
        <v>15925</v>
      </c>
      <c r="H478" s="44">
        <v>7955</v>
      </c>
      <c r="I478" s="45">
        <v>-0.50047095761381477</v>
      </c>
    </row>
    <row r="479" spans="2:9" x14ac:dyDescent="0.25">
      <c r="B479" s="43"/>
      <c r="C479" s="43" t="s">
        <v>374</v>
      </c>
      <c r="D479" s="44">
        <v>5432</v>
      </c>
      <c r="E479" s="44">
        <v>4127</v>
      </c>
      <c r="F479" s="45">
        <v>-0.24024300441826218</v>
      </c>
      <c r="G479" s="44">
        <v>51</v>
      </c>
      <c r="H479" s="44">
        <v>23</v>
      </c>
      <c r="I479" s="45">
        <v>-0.5490196078431373</v>
      </c>
    </row>
    <row r="480" spans="2:9" x14ac:dyDescent="0.25">
      <c r="B480" s="43"/>
      <c r="C480" s="43" t="s">
        <v>591</v>
      </c>
      <c r="D480" s="44">
        <v>2765</v>
      </c>
      <c r="E480" s="44">
        <v>1995</v>
      </c>
      <c r="F480" s="45">
        <v>-0.27848101265822789</v>
      </c>
      <c r="G480" s="44">
        <v>829</v>
      </c>
      <c r="H480" s="44">
        <v>948</v>
      </c>
      <c r="I480" s="45">
        <v>0.14354644149577811</v>
      </c>
    </row>
    <row r="481" spans="2:9" x14ac:dyDescent="0.25">
      <c r="B481" s="43"/>
      <c r="C481" s="43" t="s">
        <v>592</v>
      </c>
      <c r="D481" s="44">
        <v>1007</v>
      </c>
      <c r="E481" s="44">
        <v>1811</v>
      </c>
      <c r="F481" s="45">
        <v>0.798411122144985</v>
      </c>
      <c r="G481" s="44">
        <v>513</v>
      </c>
      <c r="H481" s="44">
        <v>491</v>
      </c>
      <c r="I481" s="45">
        <v>-4.2884990253411304E-2</v>
      </c>
    </row>
    <row r="482" spans="2:9" x14ac:dyDescent="0.25">
      <c r="B482" s="43"/>
      <c r="C482" s="43" t="s">
        <v>593</v>
      </c>
      <c r="D482" s="44">
        <v>1748</v>
      </c>
      <c r="E482" s="44">
        <v>1293</v>
      </c>
      <c r="F482" s="45">
        <v>-0.26029748283752863</v>
      </c>
      <c r="G482" s="44">
        <v>478</v>
      </c>
      <c r="H482" s="44">
        <v>447</v>
      </c>
      <c r="I482" s="45">
        <v>-6.4853556485355623E-2</v>
      </c>
    </row>
    <row r="483" spans="2:9" x14ac:dyDescent="0.25">
      <c r="B483" s="43"/>
      <c r="C483" s="43" t="s">
        <v>375</v>
      </c>
      <c r="D483" s="44">
        <v>1454</v>
      </c>
      <c r="E483" s="44">
        <v>836</v>
      </c>
      <c r="F483" s="45">
        <v>-0.42503438789546077</v>
      </c>
      <c r="G483" s="44">
        <v>1454</v>
      </c>
      <c r="H483" s="44">
        <v>404</v>
      </c>
      <c r="I483" s="45">
        <v>-0.72214580467675371</v>
      </c>
    </row>
    <row r="484" spans="2:9" x14ac:dyDescent="0.25">
      <c r="B484" s="43"/>
      <c r="C484" s="43" t="s">
        <v>590</v>
      </c>
      <c r="D484" s="44">
        <v>0</v>
      </c>
      <c r="E484" s="44">
        <v>51</v>
      </c>
      <c r="F484" s="45" t="s">
        <v>100</v>
      </c>
      <c r="G484" s="44">
        <v>0</v>
      </c>
      <c r="H484" s="44">
        <v>0</v>
      </c>
      <c r="I484" s="45" t="s">
        <v>100</v>
      </c>
    </row>
    <row r="485" spans="2:9" x14ac:dyDescent="0.25">
      <c r="B485" s="43"/>
      <c r="C485" s="43" t="s">
        <v>204</v>
      </c>
      <c r="D485" s="44">
        <v>3641</v>
      </c>
      <c r="E485" s="44">
        <v>4979</v>
      </c>
      <c r="F485" s="45">
        <v>0.36748146113705027</v>
      </c>
      <c r="G485" s="44">
        <v>1732</v>
      </c>
      <c r="H485" s="44">
        <v>1207</v>
      </c>
      <c r="I485" s="45">
        <v>-0.30311778290993074</v>
      </c>
    </row>
    <row r="486" spans="2:9" x14ac:dyDescent="0.25">
      <c r="B486" s="40" t="s">
        <v>151</v>
      </c>
      <c r="C486" s="40" t="s">
        <v>152</v>
      </c>
      <c r="D486" s="41">
        <v>76434</v>
      </c>
      <c r="E486" s="41">
        <v>77902</v>
      </c>
      <c r="F486" s="42">
        <v>1.9206112463040048E-2</v>
      </c>
      <c r="G486" s="41">
        <v>30033</v>
      </c>
      <c r="H486" s="41">
        <v>33794</v>
      </c>
      <c r="I486" s="42">
        <v>0.12522891486032028</v>
      </c>
    </row>
    <row r="487" spans="2:9" x14ac:dyDescent="0.25">
      <c r="B487" s="43"/>
      <c r="C487" s="43" t="s">
        <v>377</v>
      </c>
      <c r="D487" s="44">
        <v>30133</v>
      </c>
      <c r="E487" s="44">
        <v>30128</v>
      </c>
      <c r="F487" s="45">
        <v>-1.6593103906015205E-4</v>
      </c>
      <c r="G487" s="44">
        <v>12059</v>
      </c>
      <c r="H487" s="44">
        <v>13767</v>
      </c>
      <c r="I487" s="45">
        <v>0.14163695165436607</v>
      </c>
    </row>
    <row r="488" spans="2:9" x14ac:dyDescent="0.25">
      <c r="B488" s="43"/>
      <c r="C488" s="43" t="s">
        <v>380</v>
      </c>
      <c r="D488" s="44">
        <v>19023</v>
      </c>
      <c r="E488" s="44">
        <v>22442</v>
      </c>
      <c r="F488" s="45">
        <v>0.1797298007674919</v>
      </c>
      <c r="G488" s="44">
        <v>5954</v>
      </c>
      <c r="H488" s="44">
        <v>9720</v>
      </c>
      <c r="I488" s="45">
        <v>0.63251595566006036</v>
      </c>
    </row>
    <row r="489" spans="2:9" x14ac:dyDescent="0.25">
      <c r="B489" s="43"/>
      <c r="C489" s="43" t="s">
        <v>594</v>
      </c>
      <c r="D489" s="44">
        <v>7698</v>
      </c>
      <c r="E489" s="44">
        <v>7952</v>
      </c>
      <c r="F489" s="45">
        <v>3.2995583268381479E-2</v>
      </c>
      <c r="G489" s="44">
        <v>3181</v>
      </c>
      <c r="H489" s="44">
        <v>3021</v>
      </c>
      <c r="I489" s="45">
        <v>-5.0298648223829012E-2</v>
      </c>
    </row>
    <row r="490" spans="2:9" x14ac:dyDescent="0.25">
      <c r="B490" s="43"/>
      <c r="C490" s="43" t="s">
        <v>595</v>
      </c>
      <c r="D490" s="44">
        <v>4139</v>
      </c>
      <c r="E490" s="44">
        <v>5052</v>
      </c>
      <c r="F490" s="45">
        <v>0.22058468229040828</v>
      </c>
      <c r="G490" s="44">
        <v>1301</v>
      </c>
      <c r="H490" s="44">
        <v>1367</v>
      </c>
      <c r="I490" s="45">
        <v>5.0730207532667215E-2</v>
      </c>
    </row>
    <row r="491" spans="2:9" x14ac:dyDescent="0.25">
      <c r="B491" s="43"/>
      <c r="C491" s="43" t="s">
        <v>376</v>
      </c>
      <c r="D491" s="44">
        <v>3178</v>
      </c>
      <c r="E491" s="44">
        <v>4279</v>
      </c>
      <c r="F491" s="45">
        <v>0.34644430459408437</v>
      </c>
      <c r="G491" s="44">
        <v>1057</v>
      </c>
      <c r="H491" s="44">
        <v>2018</v>
      </c>
      <c r="I491" s="45">
        <v>0.90917691579943227</v>
      </c>
    </row>
    <row r="492" spans="2:9" x14ac:dyDescent="0.25">
      <c r="B492" s="43"/>
      <c r="C492" s="43" t="s">
        <v>378</v>
      </c>
      <c r="D492" s="44">
        <v>5197</v>
      </c>
      <c r="E492" s="44">
        <v>3660</v>
      </c>
      <c r="F492" s="45">
        <v>-0.29574754666153547</v>
      </c>
      <c r="G492" s="44">
        <v>3662</v>
      </c>
      <c r="H492" s="44">
        <v>1908</v>
      </c>
      <c r="I492" s="45">
        <v>-0.47897323866739483</v>
      </c>
    </row>
    <row r="493" spans="2:9" x14ac:dyDescent="0.25">
      <c r="B493" s="43"/>
      <c r="C493" s="43" t="s">
        <v>596</v>
      </c>
      <c r="D493" s="44">
        <v>2950</v>
      </c>
      <c r="E493" s="44">
        <v>2050</v>
      </c>
      <c r="F493" s="45">
        <v>-0.30508474576271183</v>
      </c>
      <c r="G493" s="44">
        <v>1297</v>
      </c>
      <c r="H493" s="44">
        <v>1073</v>
      </c>
      <c r="I493" s="45">
        <v>-0.17270624518118738</v>
      </c>
    </row>
    <row r="494" spans="2:9" x14ac:dyDescent="0.25">
      <c r="B494" s="43"/>
      <c r="C494" s="43" t="s">
        <v>379</v>
      </c>
      <c r="D494" s="44">
        <v>3186</v>
      </c>
      <c r="E494" s="44">
        <v>1801</v>
      </c>
      <c r="F494" s="45">
        <v>-0.43471437539234148</v>
      </c>
      <c r="G494" s="44">
        <v>1146</v>
      </c>
      <c r="H494" s="44">
        <v>622</v>
      </c>
      <c r="I494" s="45">
        <v>-0.45724258289703312</v>
      </c>
    </row>
    <row r="495" spans="2:9" x14ac:dyDescent="0.25">
      <c r="B495" s="43"/>
      <c r="C495" s="43" t="s">
        <v>597</v>
      </c>
      <c r="D495" s="44">
        <v>930</v>
      </c>
      <c r="E495" s="44">
        <v>539</v>
      </c>
      <c r="F495" s="45">
        <v>-0.4204301075268817</v>
      </c>
      <c r="G495" s="44">
        <v>376</v>
      </c>
      <c r="H495" s="44">
        <v>299</v>
      </c>
      <c r="I495" s="45">
        <v>-0.20478723404255317</v>
      </c>
    </row>
    <row r="496" spans="2:9" x14ac:dyDescent="0.25">
      <c r="B496" s="40" t="s">
        <v>153</v>
      </c>
      <c r="C496" s="40" t="s">
        <v>154</v>
      </c>
      <c r="D496" s="41">
        <v>4928200</v>
      </c>
      <c r="E496" s="41">
        <v>5148381</v>
      </c>
      <c r="F496" s="42">
        <v>4.4677772817661721E-2</v>
      </c>
      <c r="G496" s="41">
        <v>2258243</v>
      </c>
      <c r="H496" s="41">
        <v>1513046</v>
      </c>
      <c r="I496" s="42">
        <v>-0.32998973095455186</v>
      </c>
    </row>
    <row r="497" spans="2:9" x14ac:dyDescent="0.25">
      <c r="B497" s="43"/>
      <c r="C497" s="43" t="s">
        <v>598</v>
      </c>
      <c r="D497" s="44">
        <v>3971930</v>
      </c>
      <c r="E497" s="44">
        <v>4052705</v>
      </c>
      <c r="F497" s="45">
        <v>2.0336461115880722E-2</v>
      </c>
      <c r="G497" s="44">
        <v>1851546</v>
      </c>
      <c r="H497" s="44">
        <v>1239578</v>
      </c>
      <c r="I497" s="45">
        <v>-0.33051730823862868</v>
      </c>
    </row>
    <row r="498" spans="2:9" x14ac:dyDescent="0.25">
      <c r="B498" s="43"/>
      <c r="C498" s="43" t="s">
        <v>599</v>
      </c>
      <c r="D498" s="44">
        <v>709709</v>
      </c>
      <c r="E498" s="44">
        <v>912009</v>
      </c>
      <c r="F498" s="45">
        <v>0.28504640634400857</v>
      </c>
      <c r="G498" s="44">
        <v>294597</v>
      </c>
      <c r="H498" s="44">
        <v>219690</v>
      </c>
      <c r="I498" s="45">
        <v>-0.25426939174533347</v>
      </c>
    </row>
    <row r="499" spans="2:9" x14ac:dyDescent="0.25">
      <c r="B499" s="43"/>
      <c r="C499" s="43" t="s">
        <v>601</v>
      </c>
      <c r="D499" s="44">
        <v>76093</v>
      </c>
      <c r="E499" s="44">
        <v>74820</v>
      </c>
      <c r="F499" s="45">
        <v>-1.6729528340320377E-2</v>
      </c>
      <c r="G499" s="44">
        <v>21015</v>
      </c>
      <c r="H499" s="44">
        <v>14569</v>
      </c>
      <c r="I499" s="45">
        <v>-0.30673328574827508</v>
      </c>
    </row>
    <row r="500" spans="2:9" x14ac:dyDescent="0.25">
      <c r="B500" s="43"/>
      <c r="C500" s="43" t="s">
        <v>600</v>
      </c>
      <c r="D500" s="44">
        <v>106092</v>
      </c>
      <c r="E500" s="44">
        <v>74324</v>
      </c>
      <c r="F500" s="45">
        <v>-0.29943822342872228</v>
      </c>
      <c r="G500" s="44">
        <v>47869</v>
      </c>
      <c r="H500" s="44">
        <v>27123</v>
      </c>
      <c r="I500" s="45">
        <v>-0.43339112995884599</v>
      </c>
    </row>
    <row r="501" spans="2:9" x14ac:dyDescent="0.25">
      <c r="B501" s="43"/>
      <c r="C501" s="43" t="s">
        <v>603</v>
      </c>
      <c r="D501" s="44">
        <v>7935</v>
      </c>
      <c r="E501" s="44">
        <v>8626</v>
      </c>
      <c r="F501" s="45">
        <v>8.7082545683679902E-2</v>
      </c>
      <c r="G501" s="44">
        <v>3871</v>
      </c>
      <c r="H501" s="44">
        <v>3472</v>
      </c>
      <c r="I501" s="45">
        <v>-0.10307414104882462</v>
      </c>
    </row>
    <row r="502" spans="2:9" x14ac:dyDescent="0.25">
      <c r="B502" s="43"/>
      <c r="C502" s="43" t="s">
        <v>605</v>
      </c>
      <c r="D502" s="44">
        <v>7726</v>
      </c>
      <c r="E502" s="44">
        <v>5460</v>
      </c>
      <c r="F502" s="45">
        <v>-0.29329536629562514</v>
      </c>
      <c r="G502" s="44">
        <v>3043</v>
      </c>
      <c r="H502" s="44">
        <v>2148</v>
      </c>
      <c r="I502" s="45">
        <v>-0.29411764705882348</v>
      </c>
    </row>
    <row r="503" spans="2:9" x14ac:dyDescent="0.25">
      <c r="B503" s="43"/>
      <c r="C503" s="43" t="s">
        <v>602</v>
      </c>
      <c r="D503" s="44">
        <v>29640</v>
      </c>
      <c r="E503" s="44">
        <v>3105</v>
      </c>
      <c r="F503" s="45">
        <v>-0.89524291497975705</v>
      </c>
      <c r="G503" s="44">
        <v>28580</v>
      </c>
      <c r="H503" s="44">
        <v>684</v>
      </c>
      <c r="I503" s="45">
        <v>-0.97606717984604618</v>
      </c>
    </row>
    <row r="504" spans="2:9" x14ac:dyDescent="0.25">
      <c r="B504" s="43"/>
      <c r="C504" s="43" t="s">
        <v>604</v>
      </c>
      <c r="D504" s="44">
        <v>9236</v>
      </c>
      <c r="E504" s="44">
        <v>2663</v>
      </c>
      <c r="F504" s="45">
        <v>-0.71167171935902984</v>
      </c>
      <c r="G504" s="44">
        <v>3869</v>
      </c>
      <c r="H504" s="44">
        <v>688</v>
      </c>
      <c r="I504" s="45">
        <v>-0.82217627293874385</v>
      </c>
    </row>
    <row r="505" spans="2:9" x14ac:dyDescent="0.25">
      <c r="B505" s="43"/>
      <c r="C505" s="43" t="s">
        <v>204</v>
      </c>
      <c r="D505" s="44">
        <v>9839</v>
      </c>
      <c r="E505" s="44">
        <v>14669</v>
      </c>
      <c r="F505" s="45">
        <v>0.49090354710844597</v>
      </c>
      <c r="G505" s="44">
        <v>3853</v>
      </c>
      <c r="H505" s="44">
        <v>5096</v>
      </c>
      <c r="I505" s="45">
        <v>0.32260576174409561</v>
      </c>
    </row>
    <row r="506" spans="2:9" x14ac:dyDescent="0.25">
      <c r="B506" s="40" t="s">
        <v>155</v>
      </c>
      <c r="C506" s="40" t="s">
        <v>156</v>
      </c>
      <c r="D506" s="41">
        <v>2163</v>
      </c>
      <c r="E506" s="41">
        <v>98</v>
      </c>
      <c r="F506" s="42">
        <v>-0.95469255663430419</v>
      </c>
      <c r="G506" s="41">
        <v>416</v>
      </c>
      <c r="H506" s="41">
        <v>86</v>
      </c>
      <c r="I506" s="42">
        <v>-0.79326923076923084</v>
      </c>
    </row>
    <row r="507" spans="2:9" x14ac:dyDescent="0.25">
      <c r="B507" s="43"/>
      <c r="C507" s="43" t="s">
        <v>204</v>
      </c>
      <c r="D507" s="44">
        <v>26</v>
      </c>
      <c r="E507" s="44">
        <v>98</v>
      </c>
      <c r="F507" s="45">
        <v>2.7692307692307692</v>
      </c>
      <c r="G507" s="44">
        <v>0</v>
      </c>
      <c r="H507" s="44">
        <v>86</v>
      </c>
      <c r="I507" s="45" t="s">
        <v>100</v>
      </c>
    </row>
    <row r="508" spans="2:9" x14ac:dyDescent="0.25">
      <c r="B508" s="43"/>
      <c r="C508" s="43" t="s">
        <v>606</v>
      </c>
      <c r="D508" s="44">
        <v>2137</v>
      </c>
      <c r="E508" s="44">
        <v>0</v>
      </c>
      <c r="F508" s="45">
        <v>-1</v>
      </c>
      <c r="G508" s="44">
        <v>416</v>
      </c>
      <c r="H508" s="44">
        <v>0</v>
      </c>
      <c r="I508" s="45">
        <v>-1</v>
      </c>
    </row>
    <row r="509" spans="2:9" x14ac:dyDescent="0.25">
      <c r="B509" s="40" t="s">
        <v>157</v>
      </c>
      <c r="C509" s="40" t="s">
        <v>158</v>
      </c>
      <c r="D509" s="41">
        <v>25462</v>
      </c>
      <c r="E509" s="41">
        <v>29608</v>
      </c>
      <c r="F509" s="42">
        <v>0.16283088524075096</v>
      </c>
      <c r="G509" s="41">
        <v>9474</v>
      </c>
      <c r="H509" s="41">
        <v>11091</v>
      </c>
      <c r="I509" s="42">
        <v>0.1706776440785307</v>
      </c>
    </row>
    <row r="510" spans="2:9" x14ac:dyDescent="0.25">
      <c r="B510" s="43"/>
      <c r="C510" s="43" t="s">
        <v>607</v>
      </c>
      <c r="D510" s="44">
        <v>8982</v>
      </c>
      <c r="E510" s="44">
        <v>11138</v>
      </c>
      <c r="F510" s="45">
        <v>0.2400356268091739</v>
      </c>
      <c r="G510" s="44">
        <v>4097</v>
      </c>
      <c r="H510" s="44">
        <v>3544</v>
      </c>
      <c r="I510" s="45">
        <v>-0.13497681230168412</v>
      </c>
    </row>
    <row r="511" spans="2:9" x14ac:dyDescent="0.25">
      <c r="B511" s="43"/>
      <c r="C511" s="43" t="s">
        <v>381</v>
      </c>
      <c r="D511" s="44">
        <v>7405</v>
      </c>
      <c r="E511" s="44">
        <v>9138</v>
      </c>
      <c r="F511" s="45">
        <v>0.23403106009453079</v>
      </c>
      <c r="G511" s="44">
        <v>1797</v>
      </c>
      <c r="H511" s="44">
        <v>3948</v>
      </c>
      <c r="I511" s="45">
        <v>1.1969949916527547</v>
      </c>
    </row>
    <row r="512" spans="2:9" x14ac:dyDescent="0.25">
      <c r="B512" s="43"/>
      <c r="C512" s="43" t="s">
        <v>385</v>
      </c>
      <c r="D512" s="44">
        <v>5427</v>
      </c>
      <c r="E512" s="44">
        <v>6379</v>
      </c>
      <c r="F512" s="45">
        <v>0.17541920029482228</v>
      </c>
      <c r="G512" s="44">
        <v>1798</v>
      </c>
      <c r="H512" s="44">
        <v>2460</v>
      </c>
      <c r="I512" s="45">
        <v>0.36818687430478314</v>
      </c>
    </row>
    <row r="513" spans="2:9" x14ac:dyDescent="0.25">
      <c r="B513" s="43"/>
      <c r="C513" s="43" t="s">
        <v>383</v>
      </c>
      <c r="D513" s="44">
        <v>686</v>
      </c>
      <c r="E513" s="44">
        <v>798</v>
      </c>
      <c r="F513" s="45">
        <v>0.16326530612244894</v>
      </c>
      <c r="G513" s="44">
        <v>304</v>
      </c>
      <c r="H513" s="44">
        <v>215</v>
      </c>
      <c r="I513" s="45">
        <v>-0.29276315789473684</v>
      </c>
    </row>
    <row r="514" spans="2:9" x14ac:dyDescent="0.25">
      <c r="B514" s="43"/>
      <c r="C514" s="43" t="s">
        <v>384</v>
      </c>
      <c r="D514" s="44">
        <v>537</v>
      </c>
      <c r="E514" s="44">
        <v>695</v>
      </c>
      <c r="F514" s="45">
        <v>0.29422718808193671</v>
      </c>
      <c r="G514" s="44">
        <v>319</v>
      </c>
      <c r="H514" s="44">
        <v>375</v>
      </c>
      <c r="I514" s="45">
        <v>0.17554858934169282</v>
      </c>
    </row>
    <row r="515" spans="2:9" x14ac:dyDescent="0.25">
      <c r="B515" s="43"/>
      <c r="C515" s="43" t="s">
        <v>382</v>
      </c>
      <c r="D515" s="44">
        <v>466</v>
      </c>
      <c r="E515" s="44">
        <v>119</v>
      </c>
      <c r="F515" s="45">
        <v>-0.74463519313304727</v>
      </c>
      <c r="G515" s="44">
        <v>219</v>
      </c>
      <c r="H515" s="44">
        <v>37</v>
      </c>
      <c r="I515" s="45">
        <v>-0.83105022831050235</v>
      </c>
    </row>
    <row r="516" spans="2:9" x14ac:dyDescent="0.25">
      <c r="B516" s="43"/>
      <c r="C516" s="43" t="s">
        <v>204</v>
      </c>
      <c r="D516" s="44">
        <v>1958</v>
      </c>
      <c r="E516" s="44">
        <v>1340</v>
      </c>
      <c r="F516" s="45">
        <v>-0.31562819203268644</v>
      </c>
      <c r="G516" s="44">
        <v>940</v>
      </c>
      <c r="H516" s="44">
        <v>512</v>
      </c>
      <c r="I516" s="45">
        <v>-0.4553191489361702</v>
      </c>
    </row>
    <row r="517" spans="2:9" x14ac:dyDescent="0.25">
      <c r="B517" s="40" t="s">
        <v>159</v>
      </c>
      <c r="C517" s="40" t="s">
        <v>160</v>
      </c>
      <c r="D517" s="41">
        <v>9752</v>
      </c>
      <c r="E517" s="41">
        <v>3056</v>
      </c>
      <c r="F517" s="42">
        <v>-0.68662838392124692</v>
      </c>
      <c r="G517" s="41">
        <v>5645</v>
      </c>
      <c r="H517" s="41">
        <v>484</v>
      </c>
      <c r="I517" s="42">
        <v>-0.91426040744021253</v>
      </c>
    </row>
    <row r="518" spans="2:9" x14ac:dyDescent="0.25">
      <c r="B518" s="43"/>
      <c r="C518" s="43" t="s">
        <v>608</v>
      </c>
      <c r="D518" s="44">
        <v>7491</v>
      </c>
      <c r="E518" s="44">
        <v>1727</v>
      </c>
      <c r="F518" s="45">
        <v>-0.76945668135095446</v>
      </c>
      <c r="G518" s="44">
        <v>4959</v>
      </c>
      <c r="H518" s="44">
        <v>471</v>
      </c>
      <c r="I518" s="45">
        <v>-0.90502117362371448</v>
      </c>
    </row>
    <row r="519" spans="2:9" x14ac:dyDescent="0.25">
      <c r="B519" s="43"/>
      <c r="C519" s="43" t="s">
        <v>609</v>
      </c>
      <c r="D519" s="44">
        <v>1420</v>
      </c>
      <c r="E519" s="44">
        <v>683</v>
      </c>
      <c r="F519" s="45">
        <v>-0.51901408450704223</v>
      </c>
      <c r="G519" s="44">
        <v>0</v>
      </c>
      <c r="H519" s="44">
        <v>0</v>
      </c>
      <c r="I519" s="45" t="s">
        <v>100</v>
      </c>
    </row>
    <row r="520" spans="2:9" x14ac:dyDescent="0.25">
      <c r="B520" s="43"/>
      <c r="C520" s="43" t="s">
        <v>204</v>
      </c>
      <c r="D520" s="44">
        <v>113</v>
      </c>
      <c r="E520" s="44">
        <v>530</v>
      </c>
      <c r="F520" s="45">
        <v>3.6902654867256635</v>
      </c>
      <c r="G520" s="44">
        <v>28</v>
      </c>
      <c r="H520" s="44">
        <v>14</v>
      </c>
      <c r="I520" s="45">
        <v>-0.5</v>
      </c>
    </row>
    <row r="521" spans="2:9" x14ac:dyDescent="0.25">
      <c r="B521" s="43"/>
      <c r="C521" s="43" t="s">
        <v>386</v>
      </c>
      <c r="D521" s="44">
        <v>728</v>
      </c>
      <c r="E521" s="44">
        <v>115</v>
      </c>
      <c r="F521" s="45">
        <v>-0.84203296703296704</v>
      </c>
      <c r="G521" s="44">
        <v>658</v>
      </c>
      <c r="H521" s="44">
        <v>0</v>
      </c>
      <c r="I521" s="45">
        <v>-1</v>
      </c>
    </row>
    <row r="522" spans="2:9" x14ac:dyDescent="0.25">
      <c r="B522" s="40" t="s">
        <v>161</v>
      </c>
      <c r="C522" s="40" t="s">
        <v>162</v>
      </c>
      <c r="D522" s="41">
        <v>905</v>
      </c>
      <c r="E522" s="41">
        <v>30</v>
      </c>
      <c r="F522" s="42">
        <v>-0.96685082872928174</v>
      </c>
      <c r="G522" s="41">
        <v>20</v>
      </c>
      <c r="H522" s="41">
        <v>22</v>
      </c>
      <c r="I522" s="42">
        <v>0.10000000000000009</v>
      </c>
    </row>
    <row r="523" spans="2:9" x14ac:dyDescent="0.25">
      <c r="B523" s="43"/>
      <c r="C523" s="43" t="s">
        <v>648</v>
      </c>
      <c r="D523" s="44">
        <v>39</v>
      </c>
      <c r="E523" s="44">
        <v>22</v>
      </c>
      <c r="F523" s="45">
        <v>-0.4358974358974359</v>
      </c>
      <c r="G523" s="44">
        <v>20</v>
      </c>
      <c r="H523" s="44">
        <v>22</v>
      </c>
      <c r="I523" s="45">
        <v>0.10000000000000009</v>
      </c>
    </row>
    <row r="524" spans="2:9" x14ac:dyDescent="0.25">
      <c r="B524" s="43"/>
      <c r="C524" s="43" t="s">
        <v>204</v>
      </c>
      <c r="D524" s="44">
        <v>3</v>
      </c>
      <c r="E524" s="44">
        <v>9</v>
      </c>
      <c r="F524" s="45">
        <v>2</v>
      </c>
      <c r="G524" s="44">
        <v>0</v>
      </c>
      <c r="H524" s="44">
        <v>0</v>
      </c>
      <c r="I524" s="45" t="s">
        <v>100</v>
      </c>
    </row>
    <row r="525" spans="2:9" x14ac:dyDescent="0.25">
      <c r="B525" s="43"/>
      <c r="C525" s="43" t="s">
        <v>647</v>
      </c>
      <c r="D525" s="44">
        <v>863</v>
      </c>
      <c r="E525" s="44">
        <v>0</v>
      </c>
      <c r="F525" s="45">
        <v>-1</v>
      </c>
      <c r="G525" s="44">
        <v>0</v>
      </c>
      <c r="H525" s="44">
        <v>0</v>
      </c>
      <c r="I525" s="45" t="s">
        <v>100</v>
      </c>
    </row>
    <row r="526" spans="2:9" x14ac:dyDescent="0.25">
      <c r="B526" s="40" t="s">
        <v>163</v>
      </c>
      <c r="C526" s="40" t="s">
        <v>164</v>
      </c>
      <c r="D526" s="41">
        <v>76</v>
      </c>
      <c r="E526" s="41">
        <v>29</v>
      </c>
      <c r="F526" s="42">
        <v>-0.61842105263157898</v>
      </c>
      <c r="G526" s="41">
        <v>25</v>
      </c>
      <c r="H526" s="41">
        <v>29</v>
      </c>
      <c r="I526" s="42">
        <v>0.15999999999999992</v>
      </c>
    </row>
    <row r="527" spans="2:9" x14ac:dyDescent="0.25">
      <c r="B527" s="43"/>
      <c r="C527" s="43" t="s">
        <v>204</v>
      </c>
      <c r="D527" s="44">
        <v>76</v>
      </c>
      <c r="E527" s="44">
        <v>29</v>
      </c>
      <c r="F527" s="45">
        <v>-0.61842105263157898</v>
      </c>
      <c r="G527" s="44">
        <v>25</v>
      </c>
      <c r="H527" s="44">
        <v>29</v>
      </c>
      <c r="I527" s="45">
        <v>0.15999999999999992</v>
      </c>
    </row>
    <row r="528" spans="2:9" x14ac:dyDescent="0.25">
      <c r="B528" s="40" t="s">
        <v>165</v>
      </c>
      <c r="C528" s="40" t="s">
        <v>166</v>
      </c>
      <c r="D528" s="41">
        <v>19334</v>
      </c>
      <c r="E528" s="41">
        <v>10064</v>
      </c>
      <c r="F528" s="42">
        <v>-0.47946622530257577</v>
      </c>
      <c r="G528" s="41">
        <v>7143</v>
      </c>
      <c r="H528" s="41">
        <v>1722</v>
      </c>
      <c r="I528" s="42">
        <v>-0.75892482150356999</v>
      </c>
    </row>
    <row r="529" spans="2:9" x14ac:dyDescent="0.25">
      <c r="B529" s="43"/>
      <c r="C529" s="43" t="s">
        <v>610</v>
      </c>
      <c r="D529" s="44">
        <v>18988</v>
      </c>
      <c r="E529" s="44">
        <v>9176</v>
      </c>
      <c r="F529" s="45">
        <v>-0.51674741942279334</v>
      </c>
      <c r="G529" s="44">
        <v>6868</v>
      </c>
      <c r="H529" s="44">
        <v>1322</v>
      </c>
      <c r="I529" s="45">
        <v>-0.80751310425160161</v>
      </c>
    </row>
    <row r="530" spans="2:9" x14ac:dyDescent="0.25">
      <c r="B530" s="43"/>
      <c r="C530" s="43" t="s">
        <v>611</v>
      </c>
      <c r="D530" s="44">
        <v>186</v>
      </c>
      <c r="E530" s="44">
        <v>524</v>
      </c>
      <c r="F530" s="45">
        <v>1.817204301075269</v>
      </c>
      <c r="G530" s="44">
        <v>147</v>
      </c>
      <c r="H530" s="44">
        <v>93</v>
      </c>
      <c r="I530" s="45">
        <v>-0.36734693877551017</v>
      </c>
    </row>
    <row r="531" spans="2:9" x14ac:dyDescent="0.25">
      <c r="B531" s="43"/>
      <c r="C531" s="43" t="s">
        <v>204</v>
      </c>
      <c r="D531" s="44">
        <v>160</v>
      </c>
      <c r="E531" s="44">
        <v>365</v>
      </c>
      <c r="F531" s="45">
        <v>1.28125</v>
      </c>
      <c r="G531" s="44">
        <v>128</v>
      </c>
      <c r="H531" s="44">
        <v>307</v>
      </c>
      <c r="I531" s="45">
        <v>1.3984375</v>
      </c>
    </row>
    <row r="532" spans="2:9" x14ac:dyDescent="0.25">
      <c r="B532" s="40" t="s">
        <v>167</v>
      </c>
      <c r="C532" s="40" t="s">
        <v>168</v>
      </c>
      <c r="D532" s="41">
        <v>10791</v>
      </c>
      <c r="E532" s="41">
        <v>5073</v>
      </c>
      <c r="F532" s="42">
        <v>-0.52988601612454822</v>
      </c>
      <c r="G532" s="41">
        <v>8354</v>
      </c>
      <c r="H532" s="41">
        <v>1794</v>
      </c>
      <c r="I532" s="42">
        <v>-0.78525257361742873</v>
      </c>
    </row>
    <row r="533" spans="2:9" x14ac:dyDescent="0.25">
      <c r="B533" s="43"/>
      <c r="C533" s="43" t="s">
        <v>388</v>
      </c>
      <c r="D533" s="44">
        <v>2630</v>
      </c>
      <c r="E533" s="44">
        <v>3387</v>
      </c>
      <c r="F533" s="45">
        <v>0.28783269961977176</v>
      </c>
      <c r="G533" s="44">
        <v>1082</v>
      </c>
      <c r="H533" s="44">
        <v>1239</v>
      </c>
      <c r="I533" s="45">
        <v>0.14510166358595189</v>
      </c>
    </row>
    <row r="534" spans="2:9" x14ac:dyDescent="0.25">
      <c r="B534" s="43"/>
      <c r="C534" s="43" t="s">
        <v>387</v>
      </c>
      <c r="D534" s="44">
        <v>7662</v>
      </c>
      <c r="E534" s="44">
        <v>1049</v>
      </c>
      <c r="F534" s="45">
        <v>-0.86309057687287916</v>
      </c>
      <c r="G534" s="44">
        <v>7194</v>
      </c>
      <c r="H534" s="44">
        <v>295</v>
      </c>
      <c r="I534" s="45">
        <v>-0.95899360578259663</v>
      </c>
    </row>
    <row r="535" spans="2:9" x14ac:dyDescent="0.25">
      <c r="B535" s="43"/>
      <c r="C535" s="43" t="s">
        <v>389</v>
      </c>
      <c r="D535" s="44">
        <v>451</v>
      </c>
      <c r="E535" s="44">
        <v>521</v>
      </c>
      <c r="F535" s="45">
        <v>0.15521064301552112</v>
      </c>
      <c r="G535" s="44">
        <v>70</v>
      </c>
      <c r="H535" s="44">
        <v>201</v>
      </c>
      <c r="I535" s="45">
        <v>1.8714285714285714</v>
      </c>
    </row>
    <row r="536" spans="2:9" x14ac:dyDescent="0.25">
      <c r="B536" s="43"/>
      <c r="C536" s="43" t="s">
        <v>204</v>
      </c>
      <c r="D536" s="44">
        <v>48</v>
      </c>
      <c r="E536" s="44">
        <v>116</v>
      </c>
      <c r="F536" s="45">
        <v>1.4166666666666665</v>
      </c>
      <c r="G536" s="44">
        <v>9</v>
      </c>
      <c r="H536" s="44">
        <v>59</v>
      </c>
      <c r="I536" s="45">
        <v>5.5555555555555554</v>
      </c>
    </row>
    <row r="537" spans="2:9" x14ac:dyDescent="0.25">
      <c r="B537" s="40" t="s">
        <v>169</v>
      </c>
      <c r="C537" s="40" t="s">
        <v>170</v>
      </c>
      <c r="D537" s="41">
        <v>10105</v>
      </c>
      <c r="E537" s="41">
        <v>7857</v>
      </c>
      <c r="F537" s="42">
        <v>-0.2224641266699654</v>
      </c>
      <c r="G537" s="41">
        <v>4532</v>
      </c>
      <c r="H537" s="41">
        <v>3323</v>
      </c>
      <c r="I537" s="42">
        <v>-0.26676963812886145</v>
      </c>
    </row>
    <row r="538" spans="2:9" x14ac:dyDescent="0.25">
      <c r="B538" s="43"/>
      <c r="C538" s="43" t="s">
        <v>390</v>
      </c>
      <c r="D538" s="44">
        <v>3489</v>
      </c>
      <c r="E538" s="44">
        <v>2731</v>
      </c>
      <c r="F538" s="45">
        <v>-0.21725422757237034</v>
      </c>
      <c r="G538" s="44">
        <v>1460</v>
      </c>
      <c r="H538" s="44">
        <v>1170</v>
      </c>
      <c r="I538" s="45">
        <v>-0.19863013698630139</v>
      </c>
    </row>
    <row r="539" spans="2:9" x14ac:dyDescent="0.25">
      <c r="B539" s="43"/>
      <c r="C539" s="43" t="s">
        <v>612</v>
      </c>
      <c r="D539" s="44">
        <v>1199</v>
      </c>
      <c r="E539" s="44">
        <v>1643</v>
      </c>
      <c r="F539" s="45">
        <v>0.37030859049207665</v>
      </c>
      <c r="G539" s="44">
        <v>536</v>
      </c>
      <c r="H539" s="44">
        <v>610</v>
      </c>
      <c r="I539" s="45">
        <v>0.13805970149253732</v>
      </c>
    </row>
    <row r="540" spans="2:9" x14ac:dyDescent="0.25">
      <c r="B540" s="43"/>
      <c r="C540" s="43" t="s">
        <v>393</v>
      </c>
      <c r="D540" s="44">
        <v>2514</v>
      </c>
      <c r="E540" s="44">
        <v>973</v>
      </c>
      <c r="F540" s="45">
        <v>-0.61296738265712014</v>
      </c>
      <c r="G540" s="44">
        <v>1205</v>
      </c>
      <c r="H540" s="44">
        <v>441</v>
      </c>
      <c r="I540" s="45">
        <v>-0.63402489626556013</v>
      </c>
    </row>
    <row r="541" spans="2:9" x14ac:dyDescent="0.25">
      <c r="B541" s="43"/>
      <c r="C541" s="43" t="s">
        <v>392</v>
      </c>
      <c r="D541" s="44">
        <v>547</v>
      </c>
      <c r="E541" s="44">
        <v>723</v>
      </c>
      <c r="F541" s="45">
        <v>0.32175502742230355</v>
      </c>
      <c r="G541" s="44">
        <v>188</v>
      </c>
      <c r="H541" s="44">
        <v>294</v>
      </c>
      <c r="I541" s="45">
        <v>0.56382978723404253</v>
      </c>
    </row>
    <row r="542" spans="2:9" x14ac:dyDescent="0.25">
      <c r="B542" s="43"/>
      <c r="C542" s="43" t="s">
        <v>613</v>
      </c>
      <c r="D542" s="44">
        <v>451</v>
      </c>
      <c r="E542" s="44">
        <v>582</v>
      </c>
      <c r="F542" s="45">
        <v>0.29046563192904662</v>
      </c>
      <c r="G542" s="44">
        <v>168</v>
      </c>
      <c r="H542" s="44">
        <v>203</v>
      </c>
      <c r="I542" s="45">
        <v>0.20833333333333326</v>
      </c>
    </row>
    <row r="543" spans="2:9" x14ac:dyDescent="0.25">
      <c r="B543" s="43"/>
      <c r="C543" s="43" t="s">
        <v>394</v>
      </c>
      <c r="D543" s="44">
        <v>670</v>
      </c>
      <c r="E543" s="44">
        <v>521</v>
      </c>
      <c r="F543" s="45">
        <v>-0.22238805970149256</v>
      </c>
      <c r="G543" s="44">
        <v>406</v>
      </c>
      <c r="H543" s="44">
        <v>228</v>
      </c>
      <c r="I543" s="45">
        <v>-0.43842364532019706</v>
      </c>
    </row>
    <row r="544" spans="2:9" x14ac:dyDescent="0.25">
      <c r="B544" s="43"/>
      <c r="C544" s="43" t="s">
        <v>204</v>
      </c>
      <c r="D544" s="44">
        <v>754</v>
      </c>
      <c r="E544" s="44">
        <v>497</v>
      </c>
      <c r="F544" s="45">
        <v>-0.34084880636604775</v>
      </c>
      <c r="G544" s="44">
        <v>293</v>
      </c>
      <c r="H544" s="44">
        <v>223</v>
      </c>
      <c r="I544" s="45">
        <v>-0.23890784982935154</v>
      </c>
    </row>
    <row r="545" spans="2:9" x14ac:dyDescent="0.25">
      <c r="B545" s="43"/>
      <c r="C545" s="43" t="s">
        <v>391</v>
      </c>
      <c r="D545" s="44">
        <v>481</v>
      </c>
      <c r="E545" s="44">
        <v>186</v>
      </c>
      <c r="F545" s="45">
        <v>-0.61330561330561328</v>
      </c>
      <c r="G545" s="44">
        <v>276</v>
      </c>
      <c r="H545" s="44">
        <v>154</v>
      </c>
      <c r="I545" s="45">
        <v>-0.44202898550724634</v>
      </c>
    </row>
    <row r="546" spans="2:9" x14ac:dyDescent="0.25">
      <c r="B546" s="40" t="s">
        <v>171</v>
      </c>
      <c r="C546" s="40" t="s">
        <v>172</v>
      </c>
      <c r="D546" s="41">
        <v>194670</v>
      </c>
      <c r="E546" s="41">
        <v>143737</v>
      </c>
      <c r="F546" s="42">
        <v>-0.26163764319104121</v>
      </c>
      <c r="G546" s="41">
        <v>64456</v>
      </c>
      <c r="H546" s="41">
        <v>43327</v>
      </c>
      <c r="I546" s="42">
        <v>-0.32780501427330266</v>
      </c>
    </row>
    <row r="547" spans="2:9" x14ac:dyDescent="0.25">
      <c r="B547" s="43"/>
      <c r="C547" s="43" t="s">
        <v>395</v>
      </c>
      <c r="D547" s="44">
        <v>53184</v>
      </c>
      <c r="E547" s="44">
        <v>53697</v>
      </c>
      <c r="F547" s="45">
        <v>9.6457581227435973E-3</v>
      </c>
      <c r="G547" s="44">
        <v>21911</v>
      </c>
      <c r="H547" s="44">
        <v>14857</v>
      </c>
      <c r="I547" s="45">
        <v>-0.32193875222490986</v>
      </c>
    </row>
    <row r="548" spans="2:9" x14ac:dyDescent="0.25">
      <c r="B548" s="43"/>
      <c r="C548" s="43" t="s">
        <v>397</v>
      </c>
      <c r="D548" s="44">
        <v>8761</v>
      </c>
      <c r="E548" s="44">
        <v>12850</v>
      </c>
      <c r="F548" s="45">
        <v>0.46672754251797732</v>
      </c>
      <c r="G548" s="44">
        <v>3582</v>
      </c>
      <c r="H548" s="44">
        <v>3441</v>
      </c>
      <c r="I548" s="45">
        <v>-3.9363484087102218E-2</v>
      </c>
    </row>
    <row r="549" spans="2:9" x14ac:dyDescent="0.25">
      <c r="B549" s="43"/>
      <c r="C549" s="43" t="s">
        <v>615</v>
      </c>
      <c r="D549" s="44">
        <v>5773</v>
      </c>
      <c r="E549" s="44">
        <v>6482</v>
      </c>
      <c r="F549" s="45">
        <v>0.12281309544430963</v>
      </c>
      <c r="G549" s="44">
        <v>4918</v>
      </c>
      <c r="H549" s="44">
        <v>821</v>
      </c>
      <c r="I549" s="45">
        <v>-0.83306222041480282</v>
      </c>
    </row>
    <row r="550" spans="2:9" x14ac:dyDescent="0.25">
      <c r="B550" s="43"/>
      <c r="C550" s="43" t="s">
        <v>398</v>
      </c>
      <c r="D550" s="44">
        <v>6025</v>
      </c>
      <c r="E550" s="44">
        <v>6061</v>
      </c>
      <c r="F550" s="45">
        <v>5.9751037344397684E-3</v>
      </c>
      <c r="G550" s="44">
        <v>722</v>
      </c>
      <c r="H550" s="44">
        <v>1243</v>
      </c>
      <c r="I550" s="45">
        <v>0.72160664819944609</v>
      </c>
    </row>
    <row r="551" spans="2:9" x14ac:dyDescent="0.25">
      <c r="B551" s="43"/>
      <c r="C551" s="43" t="s">
        <v>614</v>
      </c>
      <c r="D551" s="44">
        <v>7294</v>
      </c>
      <c r="E551" s="44">
        <v>4695</v>
      </c>
      <c r="F551" s="45">
        <v>-0.35632026323005206</v>
      </c>
      <c r="G551" s="44">
        <v>1261</v>
      </c>
      <c r="H551" s="44">
        <v>855</v>
      </c>
      <c r="I551" s="45">
        <v>-0.32196669310071369</v>
      </c>
    </row>
    <row r="552" spans="2:9" x14ac:dyDescent="0.25">
      <c r="B552" s="43"/>
      <c r="C552" s="43" t="s">
        <v>399</v>
      </c>
      <c r="D552" s="44">
        <v>2717</v>
      </c>
      <c r="E552" s="44">
        <v>3120</v>
      </c>
      <c r="F552" s="45">
        <v>0.14832535885167464</v>
      </c>
      <c r="G552" s="44">
        <v>982</v>
      </c>
      <c r="H552" s="44">
        <v>991</v>
      </c>
      <c r="I552" s="45">
        <v>9.164969450101923E-3</v>
      </c>
    </row>
    <row r="553" spans="2:9" x14ac:dyDescent="0.25">
      <c r="B553" s="43"/>
      <c r="C553" s="43" t="s">
        <v>616</v>
      </c>
      <c r="D553" s="44">
        <v>3323</v>
      </c>
      <c r="E553" s="44">
        <v>2441</v>
      </c>
      <c r="F553" s="45">
        <v>-0.26542281071321094</v>
      </c>
      <c r="G553" s="44">
        <v>1530</v>
      </c>
      <c r="H553" s="44">
        <v>1012</v>
      </c>
      <c r="I553" s="45">
        <v>-0.33856209150326799</v>
      </c>
    </row>
    <row r="554" spans="2:9" x14ac:dyDescent="0.25">
      <c r="B554" s="43"/>
      <c r="C554" s="43" t="s">
        <v>396</v>
      </c>
      <c r="D554" s="44">
        <v>6875</v>
      </c>
      <c r="E554" s="44">
        <v>1439</v>
      </c>
      <c r="F554" s="45">
        <v>-0.79069090909090911</v>
      </c>
      <c r="G554" s="44">
        <v>4841</v>
      </c>
      <c r="H554" s="44">
        <v>757</v>
      </c>
      <c r="I554" s="45">
        <v>-0.84362734972113196</v>
      </c>
    </row>
    <row r="555" spans="2:9" x14ac:dyDescent="0.25">
      <c r="B555" s="43"/>
      <c r="C555" s="43" t="s">
        <v>204</v>
      </c>
      <c r="D555" s="44">
        <v>100719</v>
      </c>
      <c r="E555" s="44">
        <v>52952</v>
      </c>
      <c r="F555" s="45">
        <v>-0.47426007009600968</v>
      </c>
      <c r="G555" s="44">
        <v>24708</v>
      </c>
      <c r="H555" s="44">
        <v>19350</v>
      </c>
      <c r="I555" s="45">
        <v>-0.21685284118504133</v>
      </c>
    </row>
    <row r="556" spans="2:9" x14ac:dyDescent="0.25">
      <c r="B556" s="40" t="s">
        <v>173</v>
      </c>
      <c r="C556" s="40" t="s">
        <v>174</v>
      </c>
      <c r="D556" s="41">
        <v>95364</v>
      </c>
      <c r="E556" s="41">
        <v>84484</v>
      </c>
      <c r="F556" s="42">
        <v>-0.11408917411182418</v>
      </c>
      <c r="G556" s="41">
        <v>29444</v>
      </c>
      <c r="H556" s="41">
        <v>22554</v>
      </c>
      <c r="I556" s="42">
        <v>-0.23400353212878688</v>
      </c>
    </row>
    <row r="557" spans="2:9" x14ac:dyDescent="0.25">
      <c r="B557" s="43"/>
      <c r="C557" s="43" t="s">
        <v>400</v>
      </c>
      <c r="D557" s="44">
        <v>44407</v>
      </c>
      <c r="E557" s="44">
        <v>35431</v>
      </c>
      <c r="F557" s="45">
        <v>-0.20213029477334654</v>
      </c>
      <c r="G557" s="44">
        <v>15069</v>
      </c>
      <c r="H557" s="44">
        <v>8980</v>
      </c>
      <c r="I557" s="45">
        <v>-0.40407459021832903</v>
      </c>
    </row>
    <row r="558" spans="2:9" x14ac:dyDescent="0.25">
      <c r="B558" s="43"/>
      <c r="C558" s="43" t="s">
        <v>401</v>
      </c>
      <c r="D558" s="44">
        <v>8885</v>
      </c>
      <c r="E558" s="44">
        <v>9066</v>
      </c>
      <c r="F558" s="45">
        <v>2.0371412492965701E-2</v>
      </c>
      <c r="G558" s="44">
        <v>3012</v>
      </c>
      <c r="H558" s="44">
        <v>3238</v>
      </c>
      <c r="I558" s="45">
        <v>7.5033200531208433E-2</v>
      </c>
    </row>
    <row r="559" spans="2:9" x14ac:dyDescent="0.25">
      <c r="B559" s="43"/>
      <c r="C559" s="43" t="s">
        <v>617</v>
      </c>
      <c r="D559" s="44">
        <v>1245</v>
      </c>
      <c r="E559" s="44">
        <v>7172</v>
      </c>
      <c r="F559" s="45">
        <v>4.7606425702811244</v>
      </c>
      <c r="G559" s="44">
        <v>336</v>
      </c>
      <c r="H559" s="44">
        <v>491</v>
      </c>
      <c r="I559" s="45">
        <v>0.46130952380952372</v>
      </c>
    </row>
    <row r="560" spans="2:9" x14ac:dyDescent="0.25">
      <c r="B560" s="43"/>
      <c r="C560" s="43" t="s">
        <v>618</v>
      </c>
      <c r="D560" s="44">
        <v>5364</v>
      </c>
      <c r="E560" s="44">
        <v>4423</v>
      </c>
      <c r="F560" s="45">
        <v>-0.1754287844891872</v>
      </c>
      <c r="G560" s="44">
        <v>1744</v>
      </c>
      <c r="H560" s="44">
        <v>1568</v>
      </c>
      <c r="I560" s="45">
        <v>-0.1009174311926605</v>
      </c>
    </row>
    <row r="561" spans="2:9" x14ac:dyDescent="0.25">
      <c r="B561" s="43"/>
      <c r="C561" s="43" t="s">
        <v>403</v>
      </c>
      <c r="D561" s="44">
        <v>9272</v>
      </c>
      <c r="E561" s="44">
        <v>4233</v>
      </c>
      <c r="F561" s="45">
        <v>-0.54346419327006035</v>
      </c>
      <c r="G561" s="44">
        <v>3070</v>
      </c>
      <c r="H561" s="44">
        <v>1113</v>
      </c>
      <c r="I561" s="45">
        <v>-0.63745928338762214</v>
      </c>
    </row>
    <row r="562" spans="2:9" x14ac:dyDescent="0.25">
      <c r="B562" s="43"/>
      <c r="C562" s="43" t="s">
        <v>402</v>
      </c>
      <c r="D562" s="44">
        <v>4080</v>
      </c>
      <c r="E562" s="44">
        <v>1722</v>
      </c>
      <c r="F562" s="45">
        <v>-0.57794117647058818</v>
      </c>
      <c r="G562" s="44">
        <v>267</v>
      </c>
      <c r="H562" s="44">
        <v>665</v>
      </c>
      <c r="I562" s="45">
        <v>1.4906367041198503</v>
      </c>
    </row>
    <row r="563" spans="2:9" x14ac:dyDescent="0.25">
      <c r="B563" s="43"/>
      <c r="C563" s="43" t="s">
        <v>620</v>
      </c>
      <c r="D563" s="44">
        <v>4060</v>
      </c>
      <c r="E563" s="44">
        <v>1487</v>
      </c>
      <c r="F563" s="45">
        <v>-0.63374384236453207</v>
      </c>
      <c r="G563" s="44">
        <v>149</v>
      </c>
      <c r="H563" s="44">
        <v>342</v>
      </c>
      <c r="I563" s="45">
        <v>1.2953020134228188</v>
      </c>
    </row>
    <row r="564" spans="2:9" x14ac:dyDescent="0.25">
      <c r="B564" s="43"/>
      <c r="C564" s="43" t="s">
        <v>619</v>
      </c>
      <c r="D564" s="44">
        <v>1614</v>
      </c>
      <c r="E564" s="44">
        <v>737</v>
      </c>
      <c r="F564" s="45">
        <v>-0.54337050805452292</v>
      </c>
      <c r="G564" s="44">
        <v>885</v>
      </c>
      <c r="H564" s="44">
        <v>33</v>
      </c>
      <c r="I564" s="45">
        <v>-0.96271186440677969</v>
      </c>
    </row>
    <row r="565" spans="2:9" x14ac:dyDescent="0.25">
      <c r="B565" s="43"/>
      <c r="C565" s="43" t="s">
        <v>204</v>
      </c>
      <c r="D565" s="44">
        <v>16437</v>
      </c>
      <c r="E565" s="44">
        <v>20212</v>
      </c>
      <c r="F565" s="45">
        <v>0.22966478067773921</v>
      </c>
      <c r="G565" s="44">
        <v>4911</v>
      </c>
      <c r="H565" s="44">
        <v>6124</v>
      </c>
      <c r="I565" s="45">
        <v>0.24699653838322133</v>
      </c>
    </row>
    <row r="566" spans="2:9" x14ac:dyDescent="0.25">
      <c r="B566" s="40" t="s">
        <v>175</v>
      </c>
      <c r="C566" s="40" t="s">
        <v>176</v>
      </c>
      <c r="D566" s="41">
        <v>1622</v>
      </c>
      <c r="E566" s="41">
        <v>1214</v>
      </c>
      <c r="F566" s="42">
        <v>-0.25154130702836008</v>
      </c>
      <c r="G566" s="41">
        <v>1104</v>
      </c>
      <c r="H566" s="41">
        <v>258</v>
      </c>
      <c r="I566" s="42">
        <v>-0.76630434782608692</v>
      </c>
    </row>
    <row r="567" spans="2:9" x14ac:dyDescent="0.25">
      <c r="B567" s="43"/>
      <c r="C567" s="43" t="s">
        <v>176</v>
      </c>
      <c r="D567" s="44">
        <v>1622</v>
      </c>
      <c r="E567" s="44">
        <v>1214</v>
      </c>
      <c r="F567" s="45">
        <v>-0.25154130702836008</v>
      </c>
      <c r="G567" s="44">
        <v>1104</v>
      </c>
      <c r="H567" s="44">
        <v>258</v>
      </c>
      <c r="I567" s="45">
        <v>-0.76630434782608692</v>
      </c>
    </row>
    <row r="568" spans="2:9" x14ac:dyDescent="0.25">
      <c r="B568" s="40" t="s">
        <v>177</v>
      </c>
      <c r="C568" s="40" t="s">
        <v>178</v>
      </c>
      <c r="D568" s="41">
        <v>70208</v>
      </c>
      <c r="E568" s="41">
        <v>56980</v>
      </c>
      <c r="F568" s="42">
        <v>-0.18841157702825884</v>
      </c>
      <c r="G568" s="41">
        <v>39135</v>
      </c>
      <c r="H568" s="41">
        <v>19393</v>
      </c>
      <c r="I568" s="42">
        <v>-0.50445892423661687</v>
      </c>
    </row>
    <row r="569" spans="2:9" x14ac:dyDescent="0.25">
      <c r="B569" s="43"/>
      <c r="C569" s="43" t="s">
        <v>407</v>
      </c>
      <c r="D569" s="44">
        <v>44142</v>
      </c>
      <c r="E569" s="44">
        <v>43407</v>
      </c>
      <c r="F569" s="45">
        <v>-1.6650808753568058E-2</v>
      </c>
      <c r="G569" s="44">
        <v>19409</v>
      </c>
      <c r="H569" s="44">
        <v>16248</v>
      </c>
      <c r="I569" s="45">
        <v>-0.16286258952032562</v>
      </c>
    </row>
    <row r="570" spans="2:9" x14ac:dyDescent="0.25">
      <c r="B570" s="43"/>
      <c r="C570" s="43" t="s">
        <v>404</v>
      </c>
      <c r="D570" s="44">
        <v>1492</v>
      </c>
      <c r="E570" s="44">
        <v>3151</v>
      </c>
      <c r="F570" s="45">
        <v>1.1119302949061662</v>
      </c>
      <c r="G570" s="44">
        <v>561</v>
      </c>
      <c r="H570" s="44">
        <v>907</v>
      </c>
      <c r="I570" s="45">
        <v>0.61675579322638141</v>
      </c>
    </row>
    <row r="571" spans="2:9" x14ac:dyDescent="0.25">
      <c r="B571" s="43"/>
      <c r="C571" s="43" t="s">
        <v>622</v>
      </c>
      <c r="D571" s="44">
        <v>1222</v>
      </c>
      <c r="E571" s="44">
        <v>2469</v>
      </c>
      <c r="F571" s="45">
        <v>1.0204582651391161</v>
      </c>
      <c r="G571" s="44">
        <v>285</v>
      </c>
      <c r="H571" s="44">
        <v>156</v>
      </c>
      <c r="I571" s="45">
        <v>-0.45263157894736838</v>
      </c>
    </row>
    <row r="572" spans="2:9" x14ac:dyDescent="0.25">
      <c r="B572" s="43"/>
      <c r="C572" s="43" t="s">
        <v>623</v>
      </c>
      <c r="D572" s="44">
        <v>1035</v>
      </c>
      <c r="E572" s="44">
        <v>1284</v>
      </c>
      <c r="F572" s="45">
        <v>0.24057971014492763</v>
      </c>
      <c r="G572" s="44">
        <v>577</v>
      </c>
      <c r="H572" s="44">
        <v>764</v>
      </c>
      <c r="I572" s="45">
        <v>0.32409012131715764</v>
      </c>
    </row>
    <row r="573" spans="2:9" x14ac:dyDescent="0.25">
      <c r="B573" s="43"/>
      <c r="C573" s="43" t="s">
        <v>406</v>
      </c>
      <c r="D573" s="44">
        <v>15009</v>
      </c>
      <c r="E573" s="44">
        <v>1256</v>
      </c>
      <c r="F573" s="45">
        <v>-0.91631687654074223</v>
      </c>
      <c r="G573" s="44">
        <v>15009</v>
      </c>
      <c r="H573" s="44">
        <v>0</v>
      </c>
      <c r="I573" s="45">
        <v>-1</v>
      </c>
    </row>
    <row r="574" spans="2:9" x14ac:dyDescent="0.25">
      <c r="B574" s="43"/>
      <c r="C574" s="43" t="s">
        <v>621</v>
      </c>
      <c r="D574" s="44">
        <v>2173</v>
      </c>
      <c r="E574" s="44">
        <v>1196</v>
      </c>
      <c r="F574" s="45">
        <v>-0.44960883571099863</v>
      </c>
      <c r="G574" s="44">
        <v>1146</v>
      </c>
      <c r="H574" s="44">
        <v>14</v>
      </c>
      <c r="I574" s="45">
        <v>-0.98778359511343805</v>
      </c>
    </row>
    <row r="575" spans="2:9" x14ac:dyDescent="0.25">
      <c r="B575" s="43"/>
      <c r="C575" s="43" t="s">
        <v>405</v>
      </c>
      <c r="D575" s="44">
        <v>86</v>
      </c>
      <c r="E575" s="44">
        <v>776</v>
      </c>
      <c r="F575" s="45">
        <v>8.0232558139534884</v>
      </c>
      <c r="G575" s="44">
        <v>18</v>
      </c>
      <c r="H575" s="44">
        <v>14</v>
      </c>
      <c r="I575" s="45">
        <v>-0.22222222222222221</v>
      </c>
    </row>
    <row r="576" spans="2:9" x14ac:dyDescent="0.25">
      <c r="B576" s="43"/>
      <c r="C576" s="43" t="s">
        <v>624</v>
      </c>
      <c r="D576" s="44">
        <v>1115</v>
      </c>
      <c r="E576" s="44">
        <v>175</v>
      </c>
      <c r="F576" s="45">
        <v>-0.84304932735426008</v>
      </c>
      <c r="G576" s="44">
        <v>0</v>
      </c>
      <c r="H576" s="44">
        <v>175</v>
      </c>
      <c r="I576" s="45" t="s">
        <v>100</v>
      </c>
    </row>
    <row r="577" spans="2:9" x14ac:dyDescent="0.25">
      <c r="B577" s="43"/>
      <c r="C577" s="43" t="s">
        <v>204</v>
      </c>
      <c r="D577" s="44">
        <v>3936</v>
      </c>
      <c r="E577" s="44">
        <v>3265</v>
      </c>
      <c r="F577" s="45">
        <v>-0.17047764227642281</v>
      </c>
      <c r="G577" s="44">
        <v>2130</v>
      </c>
      <c r="H577" s="44">
        <v>1115</v>
      </c>
      <c r="I577" s="45">
        <v>-0.47652582159624413</v>
      </c>
    </row>
    <row r="578" spans="2:9" x14ac:dyDescent="0.25">
      <c r="B578" s="40" t="s">
        <v>179</v>
      </c>
      <c r="C578" s="40" t="s">
        <v>180</v>
      </c>
      <c r="D578" s="41">
        <v>7202</v>
      </c>
      <c r="E578" s="41">
        <v>9210</v>
      </c>
      <c r="F578" s="42">
        <v>0.27881144126631496</v>
      </c>
      <c r="G578" s="41">
        <v>2476</v>
      </c>
      <c r="H578" s="41">
        <v>9099</v>
      </c>
      <c r="I578" s="42">
        <v>2.6748788368336025</v>
      </c>
    </row>
    <row r="579" spans="2:9" x14ac:dyDescent="0.25">
      <c r="B579" s="43"/>
      <c r="C579" s="43" t="s">
        <v>656</v>
      </c>
      <c r="D579" s="44">
        <v>0</v>
      </c>
      <c r="E579" s="44">
        <v>3600</v>
      </c>
      <c r="F579" s="45" t="s">
        <v>100</v>
      </c>
      <c r="G579" s="44">
        <v>0</v>
      </c>
      <c r="H579" s="44">
        <v>3600</v>
      </c>
      <c r="I579" s="45" t="s">
        <v>100</v>
      </c>
    </row>
    <row r="580" spans="2:9" x14ac:dyDescent="0.25">
      <c r="B580" s="43"/>
      <c r="C580" s="43" t="s">
        <v>409</v>
      </c>
      <c r="D580" s="44">
        <v>1228</v>
      </c>
      <c r="E580" s="44">
        <v>29</v>
      </c>
      <c r="F580" s="45">
        <v>-0.9763843648208469</v>
      </c>
      <c r="G580" s="44">
        <v>306</v>
      </c>
      <c r="H580" s="44">
        <v>21</v>
      </c>
      <c r="I580" s="45">
        <v>-0.93137254901960786</v>
      </c>
    </row>
    <row r="581" spans="2:9" x14ac:dyDescent="0.25">
      <c r="B581" s="43"/>
      <c r="C581" s="43" t="s">
        <v>625</v>
      </c>
      <c r="D581" s="44">
        <v>21</v>
      </c>
      <c r="E581" s="44">
        <v>4</v>
      </c>
      <c r="F581" s="45">
        <v>-0.80952380952380953</v>
      </c>
      <c r="G581" s="44">
        <v>7</v>
      </c>
      <c r="H581" s="44">
        <v>1</v>
      </c>
      <c r="I581" s="45">
        <v>-0.85714285714285721</v>
      </c>
    </row>
    <row r="582" spans="2:9" x14ac:dyDescent="0.25">
      <c r="B582" s="43"/>
      <c r="C582" s="43" t="s">
        <v>408</v>
      </c>
      <c r="D582" s="44">
        <v>5850</v>
      </c>
      <c r="E582" s="44">
        <v>0</v>
      </c>
      <c r="F582" s="45">
        <v>-1</v>
      </c>
      <c r="G582" s="44">
        <v>2160</v>
      </c>
      <c r="H582" s="44">
        <v>0</v>
      </c>
      <c r="I582" s="45">
        <v>-1</v>
      </c>
    </row>
    <row r="583" spans="2:9" x14ac:dyDescent="0.25">
      <c r="B583" s="43"/>
      <c r="C583" s="43" t="s">
        <v>204</v>
      </c>
      <c r="D583" s="44">
        <v>103</v>
      </c>
      <c r="E583" s="44">
        <v>5577</v>
      </c>
      <c r="F583" s="45">
        <v>53.145631067961162</v>
      </c>
      <c r="G583" s="44">
        <v>3</v>
      </c>
      <c r="H583" s="44">
        <v>5477</v>
      </c>
      <c r="I583" s="45">
        <v>1824.6666666666667</v>
      </c>
    </row>
    <row r="584" spans="2:9" x14ac:dyDescent="0.25">
      <c r="B584" s="40" t="s">
        <v>181</v>
      </c>
      <c r="C584" s="40" t="s">
        <v>182</v>
      </c>
      <c r="D584" s="41">
        <v>195981</v>
      </c>
      <c r="E584" s="41">
        <v>14424</v>
      </c>
      <c r="F584" s="42">
        <v>-0.92640102867114671</v>
      </c>
      <c r="G584" s="41">
        <v>2740</v>
      </c>
      <c r="H584" s="41">
        <v>13469</v>
      </c>
      <c r="I584" s="42">
        <v>3.9156934306569342</v>
      </c>
    </row>
    <row r="585" spans="2:9" x14ac:dyDescent="0.25">
      <c r="B585" s="43"/>
      <c r="C585" s="43" t="s">
        <v>626</v>
      </c>
      <c r="D585" s="44">
        <v>985</v>
      </c>
      <c r="E585" s="44">
        <v>1702</v>
      </c>
      <c r="F585" s="45">
        <v>0.72791878172588831</v>
      </c>
      <c r="G585" s="44">
        <v>545</v>
      </c>
      <c r="H585" s="44">
        <v>768</v>
      </c>
      <c r="I585" s="45">
        <v>0.40917431192660558</v>
      </c>
    </row>
    <row r="586" spans="2:9" x14ac:dyDescent="0.25">
      <c r="B586" s="43"/>
      <c r="C586" s="43" t="s">
        <v>649</v>
      </c>
      <c r="D586" s="44">
        <v>190000</v>
      </c>
      <c r="E586" s="44">
        <v>0</v>
      </c>
      <c r="F586" s="45">
        <v>-1</v>
      </c>
      <c r="G586" s="44">
        <v>0</v>
      </c>
      <c r="H586" s="44">
        <v>0</v>
      </c>
      <c r="I586" s="45" t="s">
        <v>100</v>
      </c>
    </row>
    <row r="587" spans="2:9" x14ac:dyDescent="0.25">
      <c r="B587" s="43"/>
      <c r="C587" s="43" t="s">
        <v>657</v>
      </c>
      <c r="D587" s="44">
        <v>1853</v>
      </c>
      <c r="E587" s="44">
        <v>0</v>
      </c>
      <c r="F587" s="45">
        <v>-1</v>
      </c>
      <c r="G587" s="44">
        <v>1853</v>
      </c>
      <c r="H587" s="44">
        <v>0</v>
      </c>
      <c r="I587" s="45">
        <v>-1</v>
      </c>
    </row>
    <row r="588" spans="2:9" x14ac:dyDescent="0.25">
      <c r="B588" s="43"/>
      <c r="C588" s="43" t="s">
        <v>204</v>
      </c>
      <c r="D588" s="44">
        <v>3143</v>
      </c>
      <c r="E588" s="44">
        <v>12722</v>
      </c>
      <c r="F588" s="45">
        <v>3.0477251034043906</v>
      </c>
      <c r="G588" s="44">
        <v>342</v>
      </c>
      <c r="H588" s="44">
        <v>12701</v>
      </c>
      <c r="I588" s="45">
        <v>36.137426900584792</v>
      </c>
    </row>
    <row r="589" spans="2:9" x14ac:dyDescent="0.25">
      <c r="B589" s="40" t="s">
        <v>183</v>
      </c>
      <c r="C589" s="40" t="s">
        <v>184</v>
      </c>
      <c r="D589" s="41">
        <v>11941</v>
      </c>
      <c r="E589" s="41">
        <v>10639</v>
      </c>
      <c r="F589" s="42">
        <v>-0.10903609412946991</v>
      </c>
      <c r="G589" s="41">
        <v>2987</v>
      </c>
      <c r="H589" s="41">
        <v>3893</v>
      </c>
      <c r="I589" s="42">
        <v>0.30331436223635766</v>
      </c>
    </row>
    <row r="590" spans="2:9" x14ac:dyDescent="0.25">
      <c r="B590" s="43"/>
      <c r="C590" s="43" t="s">
        <v>410</v>
      </c>
      <c r="D590" s="44">
        <v>4538</v>
      </c>
      <c r="E590" s="44">
        <v>3677</v>
      </c>
      <c r="F590" s="45">
        <v>-0.18973115910092553</v>
      </c>
      <c r="G590" s="44">
        <v>930</v>
      </c>
      <c r="H590" s="44">
        <v>1378</v>
      </c>
      <c r="I590" s="45">
        <v>0.48172043010752685</v>
      </c>
    </row>
    <row r="591" spans="2:9" x14ac:dyDescent="0.25">
      <c r="B591" s="43"/>
      <c r="C591" s="43" t="s">
        <v>411</v>
      </c>
      <c r="D591" s="44">
        <v>1906</v>
      </c>
      <c r="E591" s="44">
        <v>2717</v>
      </c>
      <c r="F591" s="45">
        <v>0.42549842602308496</v>
      </c>
      <c r="G591" s="44">
        <v>673</v>
      </c>
      <c r="H591" s="44">
        <v>974</v>
      </c>
      <c r="I591" s="45">
        <v>0.44725111441307575</v>
      </c>
    </row>
    <row r="592" spans="2:9" x14ac:dyDescent="0.25">
      <c r="B592" s="43"/>
      <c r="C592" s="43" t="s">
        <v>414</v>
      </c>
      <c r="D592" s="44">
        <v>308</v>
      </c>
      <c r="E592" s="44">
        <v>800</v>
      </c>
      <c r="F592" s="45">
        <v>1.5974025974025974</v>
      </c>
      <c r="G592" s="44">
        <v>138</v>
      </c>
      <c r="H592" s="44">
        <v>197</v>
      </c>
      <c r="I592" s="45">
        <v>0.42753623188405787</v>
      </c>
    </row>
    <row r="593" spans="2:9" x14ac:dyDescent="0.25">
      <c r="B593" s="43"/>
      <c r="C593" s="43" t="s">
        <v>416</v>
      </c>
      <c r="D593" s="44">
        <v>382</v>
      </c>
      <c r="E593" s="44">
        <v>696</v>
      </c>
      <c r="F593" s="45">
        <v>0.82198952879581144</v>
      </c>
      <c r="G593" s="44">
        <v>253</v>
      </c>
      <c r="H593" s="44">
        <v>278</v>
      </c>
      <c r="I593" s="45">
        <v>9.8814229249011953E-2</v>
      </c>
    </row>
    <row r="594" spans="2:9" x14ac:dyDescent="0.25">
      <c r="B594" s="43"/>
      <c r="C594" s="43" t="s">
        <v>415</v>
      </c>
      <c r="D594" s="44">
        <v>543</v>
      </c>
      <c r="E594" s="44">
        <v>359</v>
      </c>
      <c r="F594" s="45">
        <v>-0.33885819521178639</v>
      </c>
      <c r="G594" s="44">
        <v>150</v>
      </c>
      <c r="H594" s="44">
        <v>184</v>
      </c>
      <c r="I594" s="45">
        <v>0.22666666666666657</v>
      </c>
    </row>
    <row r="595" spans="2:9" x14ac:dyDescent="0.25">
      <c r="B595" s="43"/>
      <c r="C595" s="43" t="s">
        <v>627</v>
      </c>
      <c r="D595" s="44">
        <v>392</v>
      </c>
      <c r="E595" s="44">
        <v>357</v>
      </c>
      <c r="F595" s="45">
        <v>-8.9285714285714302E-2</v>
      </c>
      <c r="G595" s="44">
        <v>98</v>
      </c>
      <c r="H595" s="44">
        <v>181</v>
      </c>
      <c r="I595" s="45">
        <v>0.84693877551020402</v>
      </c>
    </row>
    <row r="596" spans="2:9" x14ac:dyDescent="0.25">
      <c r="B596" s="43"/>
      <c r="C596" s="43" t="s">
        <v>412</v>
      </c>
      <c r="D596" s="44">
        <v>441</v>
      </c>
      <c r="E596" s="44">
        <v>232</v>
      </c>
      <c r="F596" s="45">
        <v>-0.47392290249433111</v>
      </c>
      <c r="G596" s="44">
        <v>104</v>
      </c>
      <c r="H596" s="44">
        <v>164</v>
      </c>
      <c r="I596" s="45">
        <v>0.57692307692307687</v>
      </c>
    </row>
    <row r="597" spans="2:9" x14ac:dyDescent="0.25">
      <c r="B597" s="43"/>
      <c r="C597" s="43" t="s">
        <v>413</v>
      </c>
      <c r="D597" s="44">
        <v>210</v>
      </c>
      <c r="E597" s="44">
        <v>212</v>
      </c>
      <c r="F597" s="45">
        <v>9.52380952380949E-3</v>
      </c>
      <c r="G597" s="44">
        <v>75</v>
      </c>
      <c r="H597" s="44">
        <v>92</v>
      </c>
      <c r="I597" s="45">
        <v>0.22666666666666657</v>
      </c>
    </row>
    <row r="598" spans="2:9" x14ac:dyDescent="0.25">
      <c r="B598" s="43"/>
      <c r="C598" s="43" t="s">
        <v>204</v>
      </c>
      <c r="D598" s="44">
        <v>3221</v>
      </c>
      <c r="E598" s="44">
        <v>1590</v>
      </c>
      <c r="F598" s="45">
        <v>-0.50636448307978887</v>
      </c>
      <c r="G598" s="44">
        <v>566</v>
      </c>
      <c r="H598" s="44">
        <v>444</v>
      </c>
      <c r="I598" s="45">
        <v>-0.21554770318021199</v>
      </c>
    </row>
    <row r="599" spans="2:9" x14ac:dyDescent="0.25">
      <c r="B599" s="40" t="s">
        <v>185</v>
      </c>
      <c r="C599" s="40" t="s">
        <v>186</v>
      </c>
      <c r="D599" s="41">
        <v>1175</v>
      </c>
      <c r="E599" s="41">
        <v>1659</v>
      </c>
      <c r="F599" s="42">
        <v>0.41191489361702138</v>
      </c>
      <c r="G599" s="41">
        <v>267</v>
      </c>
      <c r="H599" s="41">
        <v>998</v>
      </c>
      <c r="I599" s="42">
        <v>2.737827715355805</v>
      </c>
    </row>
    <row r="600" spans="2:9" x14ac:dyDescent="0.25">
      <c r="B600" s="43"/>
      <c r="C600" s="43" t="s">
        <v>417</v>
      </c>
      <c r="D600" s="44">
        <v>1151</v>
      </c>
      <c r="E600" s="44">
        <v>1633</v>
      </c>
      <c r="F600" s="45">
        <v>0.41876629018245004</v>
      </c>
      <c r="G600" s="44">
        <v>253</v>
      </c>
      <c r="H600" s="44">
        <v>977</v>
      </c>
      <c r="I600" s="45">
        <v>2.8616600790513833</v>
      </c>
    </row>
    <row r="601" spans="2:9" x14ac:dyDescent="0.25">
      <c r="B601" s="43"/>
      <c r="C601" s="43" t="s">
        <v>204</v>
      </c>
      <c r="D601" s="44">
        <v>25</v>
      </c>
      <c r="E601" s="44">
        <v>25</v>
      </c>
      <c r="F601" s="45">
        <v>0</v>
      </c>
      <c r="G601" s="44">
        <v>14</v>
      </c>
      <c r="H601" s="44">
        <v>21</v>
      </c>
      <c r="I601" s="45">
        <v>0.5</v>
      </c>
    </row>
    <row r="602" spans="2:9" x14ac:dyDescent="0.25">
      <c r="B602" s="40" t="s">
        <v>187</v>
      </c>
      <c r="C602" s="40" t="s">
        <v>188</v>
      </c>
      <c r="D602" s="41">
        <v>37</v>
      </c>
      <c r="E602" s="41">
        <v>16</v>
      </c>
      <c r="F602" s="42">
        <v>-0.56756756756756754</v>
      </c>
      <c r="G602" s="41">
        <v>2</v>
      </c>
      <c r="H602" s="41">
        <v>1</v>
      </c>
      <c r="I602" s="42">
        <v>-0.5</v>
      </c>
    </row>
    <row r="603" spans="2:9" x14ac:dyDescent="0.25">
      <c r="B603" s="43"/>
      <c r="C603" s="43" t="s">
        <v>188</v>
      </c>
      <c r="D603" s="44">
        <v>37</v>
      </c>
      <c r="E603" s="44">
        <v>16</v>
      </c>
      <c r="F603" s="45">
        <v>-0.56756756756756754</v>
      </c>
      <c r="G603" s="44">
        <v>2</v>
      </c>
      <c r="H603" s="44">
        <v>1</v>
      </c>
      <c r="I603" s="45">
        <v>-0.5</v>
      </c>
    </row>
    <row r="604" spans="2:9" x14ac:dyDescent="0.25">
      <c r="B604" s="40" t="s">
        <v>189</v>
      </c>
      <c r="C604" s="40" t="s">
        <v>190</v>
      </c>
      <c r="D604" s="41">
        <v>234</v>
      </c>
      <c r="E604" s="41">
        <v>225</v>
      </c>
      <c r="F604" s="42">
        <v>-3.8461538461538436E-2</v>
      </c>
      <c r="G604" s="41">
        <v>0</v>
      </c>
      <c r="H604" s="41">
        <v>19</v>
      </c>
      <c r="I604" s="42" t="s">
        <v>100</v>
      </c>
    </row>
    <row r="605" spans="2:9" x14ac:dyDescent="0.25">
      <c r="B605" s="43"/>
      <c r="C605" s="43" t="s">
        <v>190</v>
      </c>
      <c r="D605" s="44">
        <v>234</v>
      </c>
      <c r="E605" s="44">
        <v>225</v>
      </c>
      <c r="F605" s="45">
        <v>-3.8461538461538436E-2</v>
      </c>
      <c r="G605" s="44">
        <v>0</v>
      </c>
      <c r="H605" s="44">
        <v>19</v>
      </c>
      <c r="I605" s="45" t="s">
        <v>100</v>
      </c>
    </row>
    <row r="606" spans="2:9" x14ac:dyDescent="0.25">
      <c r="B606" s="40" t="s">
        <v>191</v>
      </c>
      <c r="C606" s="40" t="s">
        <v>192</v>
      </c>
      <c r="D606" s="41">
        <v>8030</v>
      </c>
      <c r="E606" s="41">
        <v>6726</v>
      </c>
      <c r="F606" s="42">
        <v>-0.16239103362391039</v>
      </c>
      <c r="G606" s="41">
        <v>3272</v>
      </c>
      <c r="H606" s="41">
        <v>2893</v>
      </c>
      <c r="I606" s="42">
        <v>-0.11583129584352081</v>
      </c>
    </row>
    <row r="607" spans="2:9" x14ac:dyDescent="0.25">
      <c r="B607" s="43"/>
      <c r="C607" s="43" t="s">
        <v>418</v>
      </c>
      <c r="D607" s="44">
        <v>1797</v>
      </c>
      <c r="E607" s="44">
        <v>1734</v>
      </c>
      <c r="F607" s="45">
        <v>-3.5058430717863076E-2</v>
      </c>
      <c r="G607" s="44">
        <v>627</v>
      </c>
      <c r="H607" s="44">
        <v>590</v>
      </c>
      <c r="I607" s="45">
        <v>-5.9011164274322181E-2</v>
      </c>
    </row>
    <row r="608" spans="2:9" x14ac:dyDescent="0.25">
      <c r="B608" s="43"/>
      <c r="C608" s="43" t="s">
        <v>420</v>
      </c>
      <c r="D608" s="44">
        <v>1233</v>
      </c>
      <c r="E608" s="44">
        <v>1301</v>
      </c>
      <c r="F608" s="45">
        <v>5.5150040551500412E-2</v>
      </c>
      <c r="G608" s="44">
        <v>376</v>
      </c>
      <c r="H608" s="44">
        <v>463</v>
      </c>
      <c r="I608" s="45">
        <v>0.2313829787234043</v>
      </c>
    </row>
    <row r="609" spans="2:9" x14ac:dyDescent="0.25">
      <c r="B609" s="43"/>
      <c r="C609" s="43" t="s">
        <v>628</v>
      </c>
      <c r="D609" s="44">
        <v>1768</v>
      </c>
      <c r="E609" s="44">
        <v>1024</v>
      </c>
      <c r="F609" s="45">
        <v>-0.420814479638009</v>
      </c>
      <c r="G609" s="44">
        <v>801</v>
      </c>
      <c r="H609" s="44">
        <v>530</v>
      </c>
      <c r="I609" s="45">
        <v>-0.33832709113607995</v>
      </c>
    </row>
    <row r="610" spans="2:9" x14ac:dyDescent="0.25">
      <c r="B610" s="43"/>
      <c r="C610" s="43" t="s">
        <v>629</v>
      </c>
      <c r="D610" s="44">
        <v>746</v>
      </c>
      <c r="E610" s="44">
        <v>453</v>
      </c>
      <c r="F610" s="45">
        <v>-0.39276139410187672</v>
      </c>
      <c r="G610" s="44">
        <v>241</v>
      </c>
      <c r="H610" s="44">
        <v>179</v>
      </c>
      <c r="I610" s="45">
        <v>-0.25726141078838172</v>
      </c>
    </row>
    <row r="611" spans="2:9" x14ac:dyDescent="0.25">
      <c r="B611" s="43"/>
      <c r="C611" s="43" t="s">
        <v>630</v>
      </c>
      <c r="D611" s="44">
        <v>180</v>
      </c>
      <c r="E611" s="44">
        <v>326</v>
      </c>
      <c r="F611" s="45">
        <v>0.81111111111111112</v>
      </c>
      <c r="G611" s="44">
        <v>145</v>
      </c>
      <c r="H611" s="44">
        <v>205</v>
      </c>
      <c r="I611" s="45">
        <v>0.4137931034482758</v>
      </c>
    </row>
    <row r="612" spans="2:9" x14ac:dyDescent="0.25">
      <c r="B612" s="43"/>
      <c r="C612" s="43" t="s">
        <v>419</v>
      </c>
      <c r="D612" s="44">
        <v>269</v>
      </c>
      <c r="E612" s="44">
        <v>136</v>
      </c>
      <c r="F612" s="45">
        <v>-0.49442379182156138</v>
      </c>
      <c r="G612" s="44">
        <v>22</v>
      </c>
      <c r="H612" s="44">
        <v>92</v>
      </c>
      <c r="I612" s="45">
        <v>3.1818181818181817</v>
      </c>
    </row>
    <row r="613" spans="2:9" x14ac:dyDescent="0.25">
      <c r="B613" s="43"/>
      <c r="C613" s="43" t="s">
        <v>204</v>
      </c>
      <c r="D613" s="44">
        <v>2038</v>
      </c>
      <c r="E613" s="44">
        <v>1752</v>
      </c>
      <c r="F613" s="45">
        <v>-0.14033366045142293</v>
      </c>
      <c r="G613" s="44">
        <v>1059</v>
      </c>
      <c r="H613" s="44">
        <v>834</v>
      </c>
      <c r="I613" s="45">
        <v>-0.21246458923512745</v>
      </c>
    </row>
    <row r="614" spans="2:9" x14ac:dyDescent="0.25">
      <c r="B614" s="40" t="s">
        <v>193</v>
      </c>
      <c r="C614" s="40" t="s">
        <v>194</v>
      </c>
      <c r="D614" s="41">
        <v>1047</v>
      </c>
      <c r="E614" s="41">
        <v>702</v>
      </c>
      <c r="F614" s="42">
        <v>-0.32951289398280803</v>
      </c>
      <c r="G614" s="41">
        <v>600</v>
      </c>
      <c r="H614" s="41">
        <v>201</v>
      </c>
      <c r="I614" s="42">
        <v>-0.66500000000000004</v>
      </c>
    </row>
    <row r="615" spans="2:9" x14ac:dyDescent="0.25">
      <c r="B615" s="43"/>
      <c r="C615" s="43" t="s">
        <v>421</v>
      </c>
      <c r="D615" s="44">
        <v>400</v>
      </c>
      <c r="E615" s="44">
        <v>481</v>
      </c>
      <c r="F615" s="45">
        <v>0.2024999999999999</v>
      </c>
      <c r="G615" s="44">
        <v>304</v>
      </c>
      <c r="H615" s="44">
        <v>128</v>
      </c>
      <c r="I615" s="45">
        <v>-0.57894736842105265</v>
      </c>
    </row>
    <row r="616" spans="2:9" x14ac:dyDescent="0.25">
      <c r="B616" s="43"/>
      <c r="C616" s="43" t="s">
        <v>422</v>
      </c>
      <c r="D616" s="44">
        <v>372</v>
      </c>
      <c r="E616" s="44">
        <v>162</v>
      </c>
      <c r="F616" s="45">
        <v>-0.56451612903225801</v>
      </c>
      <c r="G616" s="44">
        <v>57</v>
      </c>
      <c r="H616" s="44">
        <v>73</v>
      </c>
      <c r="I616" s="45">
        <v>0.2807017543859649</v>
      </c>
    </row>
    <row r="617" spans="2:9" x14ac:dyDescent="0.25">
      <c r="B617" s="43"/>
      <c r="C617" s="43" t="s">
        <v>423</v>
      </c>
      <c r="D617" s="44">
        <v>275</v>
      </c>
      <c r="E617" s="44">
        <v>58</v>
      </c>
      <c r="F617" s="45">
        <v>-0.78909090909090907</v>
      </c>
      <c r="G617" s="44">
        <v>238</v>
      </c>
      <c r="H617" s="44">
        <v>0</v>
      </c>
      <c r="I617" s="45">
        <v>-1</v>
      </c>
    </row>
    <row r="618" spans="2:9" x14ac:dyDescent="0.25">
      <c r="B618" s="40" t="s">
        <v>195</v>
      </c>
      <c r="C618" s="40" t="s">
        <v>196</v>
      </c>
      <c r="D618" s="41">
        <v>8138</v>
      </c>
      <c r="E618" s="41">
        <v>10354</v>
      </c>
      <c r="F618" s="42">
        <v>0.27230277709510942</v>
      </c>
      <c r="G618" s="41">
        <v>2239</v>
      </c>
      <c r="H618" s="41">
        <v>3772</v>
      </c>
      <c r="I618" s="42">
        <v>0.68468066100937919</v>
      </c>
    </row>
    <row r="619" spans="2:9" x14ac:dyDescent="0.25">
      <c r="B619" s="43"/>
      <c r="C619" s="43" t="s">
        <v>424</v>
      </c>
      <c r="D619" s="44">
        <v>6525</v>
      </c>
      <c r="E619" s="44">
        <v>9132</v>
      </c>
      <c r="F619" s="45">
        <v>0.39954022988505744</v>
      </c>
      <c r="G619" s="44">
        <v>1488</v>
      </c>
      <c r="H619" s="44">
        <v>3396</v>
      </c>
      <c r="I619" s="45">
        <v>1.282258064516129</v>
      </c>
    </row>
    <row r="620" spans="2:9" x14ac:dyDescent="0.25">
      <c r="B620" s="43"/>
      <c r="C620" s="43" t="s">
        <v>425</v>
      </c>
      <c r="D620" s="44">
        <v>568</v>
      </c>
      <c r="E620" s="44">
        <v>311</v>
      </c>
      <c r="F620" s="45">
        <v>-0.45246478873239437</v>
      </c>
      <c r="G620" s="44">
        <v>358</v>
      </c>
      <c r="H620" s="44">
        <v>168</v>
      </c>
      <c r="I620" s="45">
        <v>-0.53072625698324027</v>
      </c>
    </row>
    <row r="621" spans="2:9" x14ac:dyDescent="0.25">
      <c r="B621" s="43"/>
      <c r="C621" s="43" t="s">
        <v>631</v>
      </c>
      <c r="D621" s="44">
        <v>300</v>
      </c>
      <c r="E621" s="44">
        <v>146</v>
      </c>
      <c r="F621" s="45">
        <v>-0.51333333333333331</v>
      </c>
      <c r="G621" s="44">
        <v>138</v>
      </c>
      <c r="H621" s="44">
        <v>100</v>
      </c>
      <c r="I621" s="45">
        <v>-0.27536231884057971</v>
      </c>
    </row>
    <row r="622" spans="2:9" x14ac:dyDescent="0.25">
      <c r="B622" s="43"/>
      <c r="C622" s="43" t="s">
        <v>204</v>
      </c>
      <c r="D622" s="44">
        <v>745</v>
      </c>
      <c r="E622" s="44">
        <v>765</v>
      </c>
      <c r="F622" s="45">
        <v>2.6845637583892579E-2</v>
      </c>
      <c r="G622" s="44">
        <v>255</v>
      </c>
      <c r="H622" s="44">
        <v>108</v>
      </c>
      <c r="I622" s="45">
        <v>-0.57647058823529407</v>
      </c>
    </row>
    <row r="623" spans="2:9" x14ac:dyDescent="0.25">
      <c r="B623" s="40" t="s">
        <v>197</v>
      </c>
      <c r="C623" s="40" t="s">
        <v>198</v>
      </c>
      <c r="D623" s="41">
        <v>18</v>
      </c>
      <c r="E623" s="41">
        <v>27</v>
      </c>
      <c r="F623" s="42">
        <v>0.5</v>
      </c>
      <c r="G623" s="41">
        <v>2</v>
      </c>
      <c r="H623" s="41">
        <v>24</v>
      </c>
      <c r="I623" s="42">
        <v>11</v>
      </c>
    </row>
    <row r="624" spans="2:9" x14ac:dyDescent="0.25">
      <c r="B624" s="43"/>
      <c r="C624" s="43" t="s">
        <v>198</v>
      </c>
      <c r="D624" s="44">
        <v>18</v>
      </c>
      <c r="E624" s="44">
        <v>27</v>
      </c>
      <c r="F624" s="45">
        <v>0.5</v>
      </c>
      <c r="G624" s="44">
        <v>2</v>
      </c>
      <c r="H624" s="44">
        <v>24</v>
      </c>
      <c r="I624" s="45">
        <v>11</v>
      </c>
    </row>
    <row r="625" spans="2:9" x14ac:dyDescent="0.25">
      <c r="B625" s="34" t="s">
        <v>199</v>
      </c>
      <c r="C625" s="34"/>
      <c r="D625" s="46">
        <v>19098536</v>
      </c>
      <c r="E625" s="46">
        <v>17166627</v>
      </c>
      <c r="F625" s="47">
        <v>-0.10115482150045429</v>
      </c>
      <c r="G625" s="46">
        <v>7681709</v>
      </c>
      <c r="H625" s="46">
        <v>5336369</v>
      </c>
      <c r="I625" s="47">
        <v>-0.30531487199007412</v>
      </c>
    </row>
    <row r="626" spans="2:9" x14ac:dyDescent="0.25">
      <c r="B626" s="48" t="s">
        <v>200</v>
      </c>
    </row>
    <row r="627" spans="2:9" x14ac:dyDescent="0.25">
      <c r="B627" s="48" t="s">
        <v>201</v>
      </c>
    </row>
    <row r="628" spans="2:9" x14ac:dyDescent="0.25">
      <c r="B628" s="48" t="s">
        <v>658</v>
      </c>
    </row>
  </sheetData>
  <mergeCells count="1">
    <mergeCell ref="B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26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7.140625" style="39" customWidth="1"/>
    <col min="2" max="2" width="14.5703125" style="26" customWidth="1"/>
    <col min="3" max="3" width="56.7109375" style="26" customWidth="1"/>
    <col min="4" max="5" width="13.5703125" style="38" customWidth="1"/>
    <col min="6" max="6" width="9.28515625" style="38" customWidth="1"/>
    <col min="7" max="8" width="13.5703125" style="38" customWidth="1"/>
    <col min="9" max="9" width="9.28515625" style="26" customWidth="1"/>
    <col min="10" max="16384" width="11.42578125" style="26"/>
  </cols>
  <sheetData>
    <row r="3" spans="2:9" x14ac:dyDescent="0.25">
      <c r="B3" s="24" t="s">
        <v>632</v>
      </c>
      <c r="C3" s="25"/>
      <c r="D3" s="25"/>
      <c r="E3" s="25"/>
      <c r="F3" s="25"/>
      <c r="G3" s="25"/>
      <c r="H3" s="25"/>
      <c r="I3" s="25"/>
    </row>
    <row r="4" spans="2:9" ht="23.25" customHeight="1" x14ac:dyDescent="0.25">
      <c r="B4" s="27" t="s">
        <v>1</v>
      </c>
      <c r="C4" s="27" t="s">
        <v>2</v>
      </c>
      <c r="D4" s="27" t="s">
        <v>633</v>
      </c>
      <c r="E4" s="27" t="s">
        <v>634</v>
      </c>
      <c r="F4" s="27" t="s">
        <v>635</v>
      </c>
      <c r="G4" s="27" t="s">
        <v>636</v>
      </c>
      <c r="H4" s="27" t="s">
        <v>637</v>
      </c>
      <c r="I4" s="27" t="s">
        <v>635</v>
      </c>
    </row>
    <row r="5" spans="2:9" x14ac:dyDescent="0.25">
      <c r="B5" s="28" t="s">
        <v>6</v>
      </c>
      <c r="C5" s="28" t="s">
        <v>7</v>
      </c>
      <c r="D5" s="29">
        <v>376152</v>
      </c>
      <c r="E5" s="29">
        <v>298098</v>
      </c>
      <c r="F5" s="30">
        <v>-0.20750653990939838</v>
      </c>
      <c r="G5" s="29">
        <v>162485</v>
      </c>
      <c r="H5" s="29">
        <v>124059</v>
      </c>
      <c r="I5" s="30">
        <v>-0.23648952210973317</v>
      </c>
    </row>
    <row r="6" spans="2:9" x14ac:dyDescent="0.25">
      <c r="B6" s="31"/>
      <c r="C6" s="31" t="s">
        <v>426</v>
      </c>
      <c r="D6" s="32">
        <v>192218</v>
      </c>
      <c r="E6" s="32">
        <v>179516</v>
      </c>
      <c r="F6" s="33">
        <v>-6.6081220281139164E-2</v>
      </c>
      <c r="G6" s="32">
        <v>70856</v>
      </c>
      <c r="H6" s="32">
        <v>70606</v>
      </c>
      <c r="I6" s="33">
        <v>-3.5282827142373296E-3</v>
      </c>
    </row>
    <row r="7" spans="2:9" x14ac:dyDescent="0.25">
      <c r="B7" s="31"/>
      <c r="C7" s="31" t="s">
        <v>427</v>
      </c>
      <c r="D7" s="32">
        <v>183842</v>
      </c>
      <c r="E7" s="32">
        <v>118574</v>
      </c>
      <c r="F7" s="33">
        <v>-0.35502224736458476</v>
      </c>
      <c r="G7" s="32">
        <v>91628</v>
      </c>
      <c r="H7" s="32">
        <v>53452</v>
      </c>
      <c r="I7" s="33">
        <v>-0.41664120137949101</v>
      </c>
    </row>
    <row r="8" spans="2:9" x14ac:dyDescent="0.25">
      <c r="B8" s="31"/>
      <c r="C8" s="31" t="s">
        <v>204</v>
      </c>
      <c r="D8" s="32">
        <v>92</v>
      </c>
      <c r="E8" s="32">
        <v>8</v>
      </c>
      <c r="F8" s="33">
        <v>-0.91304347826086962</v>
      </c>
      <c r="G8" s="32">
        <v>1</v>
      </c>
      <c r="H8" s="32">
        <v>0</v>
      </c>
      <c r="I8" s="33">
        <v>-1</v>
      </c>
    </row>
    <row r="9" spans="2:9" x14ac:dyDescent="0.25">
      <c r="B9" s="28" t="s">
        <v>8</v>
      </c>
      <c r="C9" s="28" t="s">
        <v>9</v>
      </c>
      <c r="D9" s="29">
        <v>634</v>
      </c>
      <c r="E9" s="29">
        <v>9717</v>
      </c>
      <c r="F9" s="30">
        <v>14.326498422712934</v>
      </c>
      <c r="G9" s="29">
        <v>351</v>
      </c>
      <c r="H9" s="29">
        <v>836</v>
      </c>
      <c r="I9" s="30">
        <v>1.3817663817663819</v>
      </c>
    </row>
    <row r="10" spans="2:9" x14ac:dyDescent="0.25">
      <c r="B10" s="31"/>
      <c r="C10" s="31" t="s">
        <v>428</v>
      </c>
      <c r="D10" s="32">
        <v>164</v>
      </c>
      <c r="E10" s="32">
        <v>821</v>
      </c>
      <c r="F10" s="33">
        <v>4.0060975609756095</v>
      </c>
      <c r="G10" s="32">
        <v>0</v>
      </c>
      <c r="H10" s="32">
        <v>723</v>
      </c>
      <c r="I10" s="33" t="s">
        <v>100</v>
      </c>
    </row>
    <row r="11" spans="2:9" x14ac:dyDescent="0.25">
      <c r="B11" s="31"/>
      <c r="C11" s="31" t="s">
        <v>203</v>
      </c>
      <c r="D11" s="32">
        <v>71</v>
      </c>
      <c r="E11" s="32">
        <v>682</v>
      </c>
      <c r="F11" s="33">
        <v>8.6056338028169019</v>
      </c>
      <c r="G11" s="32">
        <v>16</v>
      </c>
      <c r="H11" s="32">
        <v>22</v>
      </c>
      <c r="I11" s="33">
        <v>0.375</v>
      </c>
    </row>
    <row r="12" spans="2:9" x14ac:dyDescent="0.25">
      <c r="B12" s="31"/>
      <c r="C12" s="31" t="s">
        <v>204</v>
      </c>
      <c r="D12" s="32">
        <v>400</v>
      </c>
      <c r="E12" s="32">
        <v>8213</v>
      </c>
      <c r="F12" s="33">
        <v>19.532499999999999</v>
      </c>
      <c r="G12" s="32">
        <v>335</v>
      </c>
      <c r="H12" s="32">
        <v>90</v>
      </c>
      <c r="I12" s="33">
        <v>-0.73134328358208955</v>
      </c>
    </row>
    <row r="13" spans="2:9" x14ac:dyDescent="0.25">
      <c r="B13" s="28" t="s">
        <v>10</v>
      </c>
      <c r="C13" s="28" t="s">
        <v>11</v>
      </c>
      <c r="D13" s="29">
        <v>105566</v>
      </c>
      <c r="E13" s="29">
        <v>138908</v>
      </c>
      <c r="F13" s="30">
        <v>0.31584032737813317</v>
      </c>
      <c r="G13" s="29">
        <v>62597</v>
      </c>
      <c r="H13" s="29">
        <v>74662</v>
      </c>
      <c r="I13" s="30">
        <v>0.1927408661756953</v>
      </c>
    </row>
    <row r="14" spans="2:9" x14ac:dyDescent="0.25">
      <c r="B14" s="31"/>
      <c r="C14" s="31" t="s">
        <v>207</v>
      </c>
      <c r="D14" s="32">
        <v>59053</v>
      </c>
      <c r="E14" s="32">
        <v>72313</v>
      </c>
      <c r="F14" s="33">
        <v>0.22454405364672403</v>
      </c>
      <c r="G14" s="32">
        <v>32804</v>
      </c>
      <c r="H14" s="32">
        <v>43146</v>
      </c>
      <c r="I14" s="33">
        <v>0.31526643092305817</v>
      </c>
    </row>
    <row r="15" spans="2:9" x14ac:dyDescent="0.25">
      <c r="B15" s="31"/>
      <c r="C15" s="31" t="s">
        <v>206</v>
      </c>
      <c r="D15" s="32">
        <v>30200</v>
      </c>
      <c r="E15" s="32">
        <v>38997</v>
      </c>
      <c r="F15" s="33">
        <v>0.29129139072847687</v>
      </c>
      <c r="G15" s="32">
        <v>19096</v>
      </c>
      <c r="H15" s="32">
        <v>17645</v>
      </c>
      <c r="I15" s="33">
        <v>-7.5984499371596126E-2</v>
      </c>
    </row>
    <row r="16" spans="2:9" x14ac:dyDescent="0.25">
      <c r="B16" s="31"/>
      <c r="C16" s="31" t="s">
        <v>208</v>
      </c>
      <c r="D16" s="32">
        <v>6290</v>
      </c>
      <c r="E16" s="32">
        <v>13512</v>
      </c>
      <c r="F16" s="33">
        <v>1.1481717011128776</v>
      </c>
      <c r="G16" s="32">
        <v>4575</v>
      </c>
      <c r="H16" s="32">
        <v>6489</v>
      </c>
      <c r="I16" s="33">
        <v>0.41836065573770487</v>
      </c>
    </row>
    <row r="17" spans="2:9" x14ac:dyDescent="0.25">
      <c r="B17" s="31"/>
      <c r="C17" s="31" t="s">
        <v>205</v>
      </c>
      <c r="D17" s="32">
        <v>1462</v>
      </c>
      <c r="E17" s="32">
        <v>4595</v>
      </c>
      <c r="F17" s="33">
        <v>2.1429548563611491</v>
      </c>
      <c r="G17" s="32">
        <v>723</v>
      </c>
      <c r="H17" s="32">
        <v>1942</v>
      </c>
      <c r="I17" s="33">
        <v>1.6860304287690178</v>
      </c>
    </row>
    <row r="18" spans="2:9" x14ac:dyDescent="0.25">
      <c r="B18" s="31"/>
      <c r="C18" s="31" t="s">
        <v>431</v>
      </c>
      <c r="D18" s="32">
        <v>2922</v>
      </c>
      <c r="E18" s="32">
        <v>4285</v>
      </c>
      <c r="F18" s="33">
        <v>0.46646132785763172</v>
      </c>
      <c r="G18" s="32">
        <v>1626</v>
      </c>
      <c r="H18" s="32">
        <v>2164</v>
      </c>
      <c r="I18" s="33">
        <v>0.33087330873308729</v>
      </c>
    </row>
    <row r="19" spans="2:9" x14ac:dyDescent="0.25">
      <c r="B19" s="31"/>
      <c r="C19" s="31" t="s">
        <v>429</v>
      </c>
      <c r="D19" s="32">
        <v>2830</v>
      </c>
      <c r="E19" s="32">
        <v>3173</v>
      </c>
      <c r="F19" s="33">
        <v>0.12120141342756185</v>
      </c>
      <c r="G19" s="32">
        <v>1518</v>
      </c>
      <c r="H19" s="32">
        <v>1494</v>
      </c>
      <c r="I19" s="33">
        <v>-1.5810276679841917E-2</v>
      </c>
    </row>
    <row r="20" spans="2:9" x14ac:dyDescent="0.25">
      <c r="B20" s="31"/>
      <c r="C20" s="31" t="s">
        <v>430</v>
      </c>
      <c r="D20" s="32">
        <v>2800</v>
      </c>
      <c r="E20" s="32">
        <v>1660</v>
      </c>
      <c r="F20" s="33">
        <v>-0.40714285714285714</v>
      </c>
      <c r="G20" s="32">
        <v>2255</v>
      </c>
      <c r="H20" s="32">
        <v>1452</v>
      </c>
      <c r="I20" s="33">
        <v>-0.35609756097560974</v>
      </c>
    </row>
    <row r="21" spans="2:9" x14ac:dyDescent="0.25">
      <c r="B21" s="31"/>
      <c r="C21" s="31" t="s">
        <v>638</v>
      </c>
      <c r="D21" s="32">
        <v>0</v>
      </c>
      <c r="E21" s="32">
        <v>295</v>
      </c>
      <c r="F21" s="33" t="s">
        <v>100</v>
      </c>
      <c r="G21" s="32">
        <v>0</v>
      </c>
      <c r="H21" s="32">
        <v>295</v>
      </c>
      <c r="I21" s="33" t="s">
        <v>100</v>
      </c>
    </row>
    <row r="22" spans="2:9" x14ac:dyDescent="0.25">
      <c r="B22" s="31"/>
      <c r="C22" s="31" t="s">
        <v>204</v>
      </c>
      <c r="D22" s="32">
        <v>10</v>
      </c>
      <c r="E22" s="32">
        <v>78</v>
      </c>
      <c r="F22" s="33">
        <v>6.8</v>
      </c>
      <c r="G22" s="32">
        <v>0</v>
      </c>
      <c r="H22" s="32">
        <v>34</v>
      </c>
      <c r="I22" s="33" t="s">
        <v>100</v>
      </c>
    </row>
    <row r="23" spans="2:9" x14ac:dyDescent="0.25">
      <c r="B23" s="28" t="s">
        <v>12</v>
      </c>
      <c r="C23" s="28" t="s">
        <v>13</v>
      </c>
      <c r="D23" s="29">
        <v>824439</v>
      </c>
      <c r="E23" s="29">
        <v>816523</v>
      </c>
      <c r="F23" s="30">
        <v>-9.6016806579989344E-3</v>
      </c>
      <c r="G23" s="29">
        <v>374438</v>
      </c>
      <c r="H23" s="29">
        <v>341741</v>
      </c>
      <c r="I23" s="30">
        <v>-8.732286787131649E-2</v>
      </c>
    </row>
    <row r="24" spans="2:9" x14ac:dyDescent="0.25">
      <c r="B24" s="31"/>
      <c r="C24" s="31" t="s">
        <v>432</v>
      </c>
      <c r="D24" s="32">
        <v>666721</v>
      </c>
      <c r="E24" s="32">
        <v>665103</v>
      </c>
      <c r="F24" s="33">
        <v>-2.4268022156194169E-3</v>
      </c>
      <c r="G24" s="32">
        <v>295948</v>
      </c>
      <c r="H24" s="32">
        <v>279806</v>
      </c>
      <c r="I24" s="33">
        <v>-5.4543365726411386E-2</v>
      </c>
    </row>
    <row r="25" spans="2:9" x14ac:dyDescent="0.25">
      <c r="B25" s="31"/>
      <c r="C25" s="31" t="s">
        <v>433</v>
      </c>
      <c r="D25" s="32">
        <v>94792</v>
      </c>
      <c r="E25" s="32">
        <v>83212</v>
      </c>
      <c r="F25" s="33">
        <v>-0.12216220778124731</v>
      </c>
      <c r="G25" s="32">
        <v>44701</v>
      </c>
      <c r="H25" s="32">
        <v>37432</v>
      </c>
      <c r="I25" s="33">
        <v>-0.16261381177154877</v>
      </c>
    </row>
    <row r="26" spans="2:9" x14ac:dyDescent="0.25">
      <c r="B26" s="31"/>
      <c r="C26" s="31" t="s">
        <v>435</v>
      </c>
      <c r="D26" s="32">
        <v>13054</v>
      </c>
      <c r="E26" s="32">
        <v>11661</v>
      </c>
      <c r="F26" s="33">
        <v>-0.10671058679332002</v>
      </c>
      <c r="G26" s="32">
        <v>5424</v>
      </c>
      <c r="H26" s="32">
        <v>5687</v>
      </c>
      <c r="I26" s="33">
        <v>4.8488200589970498E-2</v>
      </c>
    </row>
    <row r="27" spans="2:9" x14ac:dyDescent="0.25">
      <c r="B27" s="31"/>
      <c r="C27" s="31" t="s">
        <v>209</v>
      </c>
      <c r="D27" s="32">
        <v>11173</v>
      </c>
      <c r="E27" s="32">
        <v>11551</v>
      </c>
      <c r="F27" s="33">
        <v>3.3831558220710711E-2</v>
      </c>
      <c r="G27" s="32">
        <v>5648</v>
      </c>
      <c r="H27" s="32">
        <v>2964</v>
      </c>
      <c r="I27" s="33">
        <v>-0.47521246458923516</v>
      </c>
    </row>
    <row r="28" spans="2:9" x14ac:dyDescent="0.25">
      <c r="B28" s="31"/>
      <c r="C28" s="31" t="s">
        <v>438</v>
      </c>
      <c r="D28" s="32">
        <v>7515</v>
      </c>
      <c r="E28" s="32">
        <v>11136</v>
      </c>
      <c r="F28" s="33">
        <v>0.48183632734530946</v>
      </c>
      <c r="G28" s="32">
        <v>3301</v>
      </c>
      <c r="H28" s="32">
        <v>1830</v>
      </c>
      <c r="I28" s="33">
        <v>-0.44562253862465917</v>
      </c>
    </row>
    <row r="29" spans="2:9" x14ac:dyDescent="0.25">
      <c r="B29" s="31"/>
      <c r="C29" s="31" t="s">
        <v>434</v>
      </c>
      <c r="D29" s="32">
        <v>13420</v>
      </c>
      <c r="E29" s="32">
        <v>10772</v>
      </c>
      <c r="F29" s="33">
        <v>-0.19731743666169899</v>
      </c>
      <c r="G29" s="32">
        <v>11473</v>
      </c>
      <c r="H29" s="32">
        <v>4086</v>
      </c>
      <c r="I29" s="33">
        <v>-0.64385949620848948</v>
      </c>
    </row>
    <row r="30" spans="2:9" x14ac:dyDescent="0.25">
      <c r="B30" s="31"/>
      <c r="C30" s="31" t="s">
        <v>437</v>
      </c>
      <c r="D30" s="32">
        <v>5862</v>
      </c>
      <c r="E30" s="32">
        <v>9097</v>
      </c>
      <c r="F30" s="33">
        <v>0.55185943364039569</v>
      </c>
      <c r="G30" s="32">
        <v>3241</v>
      </c>
      <c r="H30" s="32">
        <v>4849</v>
      </c>
      <c r="I30" s="33">
        <v>0.49614316568960204</v>
      </c>
    </row>
    <row r="31" spans="2:9" x14ac:dyDescent="0.25">
      <c r="B31" s="31"/>
      <c r="C31" s="31" t="s">
        <v>436</v>
      </c>
      <c r="D31" s="32">
        <v>584</v>
      </c>
      <c r="E31" s="32">
        <v>426</v>
      </c>
      <c r="F31" s="33">
        <v>-0.27054794520547942</v>
      </c>
      <c r="G31" s="32">
        <v>442</v>
      </c>
      <c r="H31" s="32">
        <v>8</v>
      </c>
      <c r="I31" s="33">
        <v>-0.98190045248868774</v>
      </c>
    </row>
    <row r="32" spans="2:9" x14ac:dyDescent="0.25">
      <c r="B32" s="31"/>
      <c r="C32" s="31" t="s">
        <v>204</v>
      </c>
      <c r="D32" s="32">
        <v>11318</v>
      </c>
      <c r="E32" s="32">
        <v>13564</v>
      </c>
      <c r="F32" s="33">
        <v>0.19844495493903525</v>
      </c>
      <c r="G32" s="32">
        <v>4260</v>
      </c>
      <c r="H32" s="32">
        <v>5079</v>
      </c>
      <c r="I32" s="33">
        <v>0.19225352112676064</v>
      </c>
    </row>
    <row r="33" spans="2:9" x14ac:dyDescent="0.25">
      <c r="B33" s="28" t="s">
        <v>14</v>
      </c>
      <c r="C33" s="28" t="s">
        <v>15</v>
      </c>
      <c r="D33" s="29">
        <v>40229</v>
      </c>
      <c r="E33" s="29">
        <v>40489</v>
      </c>
      <c r="F33" s="30">
        <v>6.4629993288423115E-3</v>
      </c>
      <c r="G33" s="29">
        <v>16383</v>
      </c>
      <c r="H33" s="29">
        <v>23412</v>
      </c>
      <c r="I33" s="30">
        <v>0.42904229994506493</v>
      </c>
    </row>
    <row r="34" spans="2:9" x14ac:dyDescent="0.25">
      <c r="B34" s="31"/>
      <c r="C34" s="31" t="s">
        <v>210</v>
      </c>
      <c r="D34" s="32">
        <v>19008</v>
      </c>
      <c r="E34" s="32">
        <v>10852</v>
      </c>
      <c r="F34" s="33">
        <v>-0.42908249158249157</v>
      </c>
      <c r="G34" s="32">
        <v>4766</v>
      </c>
      <c r="H34" s="32">
        <v>7762</v>
      </c>
      <c r="I34" s="33">
        <v>0.62861938732689882</v>
      </c>
    </row>
    <row r="35" spans="2:9" x14ac:dyDescent="0.25">
      <c r="B35" s="31"/>
      <c r="C35" s="31" t="s">
        <v>439</v>
      </c>
      <c r="D35" s="32">
        <v>6054</v>
      </c>
      <c r="E35" s="32">
        <v>10322</v>
      </c>
      <c r="F35" s="33">
        <v>0.70498843739676254</v>
      </c>
      <c r="G35" s="32">
        <v>2235</v>
      </c>
      <c r="H35" s="32">
        <v>4878</v>
      </c>
      <c r="I35" s="33">
        <v>1.1825503355704696</v>
      </c>
    </row>
    <row r="36" spans="2:9" x14ac:dyDescent="0.25">
      <c r="B36" s="31"/>
      <c r="C36" s="31" t="s">
        <v>440</v>
      </c>
      <c r="D36" s="32">
        <v>8683</v>
      </c>
      <c r="E36" s="32">
        <v>8331</v>
      </c>
      <c r="F36" s="33">
        <v>-4.0538984222043051E-2</v>
      </c>
      <c r="G36" s="32">
        <v>5535</v>
      </c>
      <c r="H36" s="32">
        <v>4486</v>
      </c>
      <c r="I36" s="33">
        <v>-0.18952122854561881</v>
      </c>
    </row>
    <row r="37" spans="2:9" x14ac:dyDescent="0.25">
      <c r="B37" s="31"/>
      <c r="C37" s="31" t="s">
        <v>441</v>
      </c>
      <c r="D37" s="32">
        <v>1585</v>
      </c>
      <c r="E37" s="32">
        <v>4399</v>
      </c>
      <c r="F37" s="33">
        <v>1.7753943217665613</v>
      </c>
      <c r="G37" s="32">
        <v>999</v>
      </c>
      <c r="H37" s="32">
        <v>2774</v>
      </c>
      <c r="I37" s="33">
        <v>1.7767767767767766</v>
      </c>
    </row>
    <row r="38" spans="2:9" x14ac:dyDescent="0.25">
      <c r="B38" s="31"/>
      <c r="C38" s="31" t="s">
        <v>212</v>
      </c>
      <c r="D38" s="32">
        <v>2149</v>
      </c>
      <c r="E38" s="32">
        <v>2973</v>
      </c>
      <c r="F38" s="33">
        <v>0.38343415542112602</v>
      </c>
      <c r="G38" s="32">
        <v>1493</v>
      </c>
      <c r="H38" s="32">
        <v>1227</v>
      </c>
      <c r="I38" s="33">
        <v>-0.17816476892163424</v>
      </c>
    </row>
    <row r="39" spans="2:9" x14ac:dyDescent="0.25">
      <c r="B39" s="31"/>
      <c r="C39" s="31" t="s">
        <v>442</v>
      </c>
      <c r="D39" s="32">
        <v>318</v>
      </c>
      <c r="E39" s="32">
        <v>2367</v>
      </c>
      <c r="F39" s="33">
        <v>6.4433962264150946</v>
      </c>
      <c r="G39" s="32">
        <v>0</v>
      </c>
      <c r="H39" s="32">
        <v>1658</v>
      </c>
      <c r="I39" s="33" t="s">
        <v>100</v>
      </c>
    </row>
    <row r="40" spans="2:9" x14ac:dyDescent="0.25">
      <c r="B40" s="31"/>
      <c r="C40" s="31" t="s">
        <v>211</v>
      </c>
      <c r="D40" s="32">
        <v>1909</v>
      </c>
      <c r="E40" s="32">
        <v>816</v>
      </c>
      <c r="F40" s="33">
        <v>-0.57255107386066006</v>
      </c>
      <c r="G40" s="32">
        <v>1031</v>
      </c>
      <c r="H40" s="32">
        <v>352</v>
      </c>
      <c r="I40" s="33">
        <v>-0.65858389912706117</v>
      </c>
    </row>
    <row r="41" spans="2:9" x14ac:dyDescent="0.25">
      <c r="B41" s="31"/>
      <c r="C41" s="31" t="s">
        <v>443</v>
      </c>
      <c r="D41" s="32">
        <v>183</v>
      </c>
      <c r="E41" s="32">
        <v>218</v>
      </c>
      <c r="F41" s="33">
        <v>0.19125683060109289</v>
      </c>
      <c r="G41" s="32">
        <v>101</v>
      </c>
      <c r="H41" s="32">
        <v>78</v>
      </c>
      <c r="I41" s="33">
        <v>-0.2277227722772277</v>
      </c>
    </row>
    <row r="42" spans="2:9" x14ac:dyDescent="0.25">
      <c r="B42" s="31"/>
      <c r="C42" s="31" t="s">
        <v>204</v>
      </c>
      <c r="D42" s="32">
        <v>341</v>
      </c>
      <c r="E42" s="32">
        <v>212</v>
      </c>
      <c r="F42" s="33">
        <v>-0.3782991202346041</v>
      </c>
      <c r="G42" s="32">
        <v>225</v>
      </c>
      <c r="H42" s="32">
        <v>197</v>
      </c>
      <c r="I42" s="33">
        <v>-0.12444444444444447</v>
      </c>
    </row>
    <row r="43" spans="2:9" x14ac:dyDescent="0.25">
      <c r="B43" s="28" t="s">
        <v>16</v>
      </c>
      <c r="C43" s="28" t="s">
        <v>17</v>
      </c>
      <c r="D43" s="29">
        <v>4027</v>
      </c>
      <c r="E43" s="29">
        <v>3054</v>
      </c>
      <c r="F43" s="30">
        <v>-0.24161907126893467</v>
      </c>
      <c r="G43" s="29">
        <v>2376</v>
      </c>
      <c r="H43" s="29">
        <v>1244</v>
      </c>
      <c r="I43" s="30">
        <v>-0.47643097643097643</v>
      </c>
    </row>
    <row r="44" spans="2:9" x14ac:dyDescent="0.25">
      <c r="B44" s="31"/>
      <c r="C44" s="31" t="s">
        <v>444</v>
      </c>
      <c r="D44" s="32">
        <v>2355</v>
      </c>
      <c r="E44" s="32">
        <v>1408</v>
      </c>
      <c r="F44" s="33">
        <v>-0.40212314225053081</v>
      </c>
      <c r="G44" s="32">
        <v>1361</v>
      </c>
      <c r="H44" s="32">
        <v>429</v>
      </c>
      <c r="I44" s="33">
        <v>-0.68479059515062457</v>
      </c>
    </row>
    <row r="45" spans="2:9" x14ac:dyDescent="0.25">
      <c r="B45" s="31"/>
      <c r="C45" s="31" t="s">
        <v>445</v>
      </c>
      <c r="D45" s="32">
        <v>360</v>
      </c>
      <c r="E45" s="32">
        <v>329</v>
      </c>
      <c r="F45" s="33">
        <v>-8.6111111111111138E-2</v>
      </c>
      <c r="G45" s="32">
        <v>279</v>
      </c>
      <c r="H45" s="32">
        <v>193</v>
      </c>
      <c r="I45" s="33">
        <v>-0.30824372759856633</v>
      </c>
    </row>
    <row r="46" spans="2:9" x14ac:dyDescent="0.25">
      <c r="B46" s="31"/>
      <c r="C46" s="31" t="s">
        <v>446</v>
      </c>
      <c r="D46" s="32">
        <v>103</v>
      </c>
      <c r="E46" s="32">
        <v>58</v>
      </c>
      <c r="F46" s="33">
        <v>-0.43689320388349517</v>
      </c>
      <c r="G46" s="32">
        <v>55</v>
      </c>
      <c r="H46" s="32">
        <v>27</v>
      </c>
      <c r="I46" s="33">
        <v>-0.50909090909090904</v>
      </c>
    </row>
    <row r="47" spans="2:9" x14ac:dyDescent="0.25">
      <c r="B47" s="31"/>
      <c r="C47" s="31" t="s">
        <v>204</v>
      </c>
      <c r="D47" s="32">
        <v>1210</v>
      </c>
      <c r="E47" s="32">
        <v>1260</v>
      </c>
      <c r="F47" s="33">
        <v>4.1322314049586861E-2</v>
      </c>
      <c r="G47" s="32">
        <v>681</v>
      </c>
      <c r="H47" s="32">
        <v>594</v>
      </c>
      <c r="I47" s="33">
        <v>-0.1277533039647577</v>
      </c>
    </row>
    <row r="48" spans="2:9" x14ac:dyDescent="0.25">
      <c r="B48" s="28" t="s">
        <v>18</v>
      </c>
      <c r="C48" s="28" t="s">
        <v>19</v>
      </c>
      <c r="D48" s="29">
        <v>2906</v>
      </c>
      <c r="E48" s="29">
        <v>1849</v>
      </c>
      <c r="F48" s="30">
        <v>-0.3637302133516862</v>
      </c>
      <c r="G48" s="29">
        <v>813</v>
      </c>
      <c r="H48" s="29">
        <v>704</v>
      </c>
      <c r="I48" s="30">
        <v>-0.13407134071340709</v>
      </c>
    </row>
    <row r="49" spans="2:9" x14ac:dyDescent="0.25">
      <c r="B49" s="31"/>
      <c r="C49" s="31" t="s">
        <v>214</v>
      </c>
      <c r="D49" s="32">
        <v>1384</v>
      </c>
      <c r="E49" s="32">
        <v>576</v>
      </c>
      <c r="F49" s="33">
        <v>-0.58381502890173409</v>
      </c>
      <c r="G49" s="32">
        <v>187</v>
      </c>
      <c r="H49" s="32">
        <v>118</v>
      </c>
      <c r="I49" s="33">
        <v>-0.36898395721925137</v>
      </c>
    </row>
    <row r="50" spans="2:9" x14ac:dyDescent="0.25">
      <c r="B50" s="31"/>
      <c r="C50" s="31" t="s">
        <v>213</v>
      </c>
      <c r="D50" s="32">
        <v>288</v>
      </c>
      <c r="E50" s="32">
        <v>431</v>
      </c>
      <c r="F50" s="33">
        <v>0.49652777777777768</v>
      </c>
      <c r="G50" s="32">
        <v>12</v>
      </c>
      <c r="H50" s="32">
        <v>46</v>
      </c>
      <c r="I50" s="33">
        <v>2.8333333333333335</v>
      </c>
    </row>
    <row r="51" spans="2:9" x14ac:dyDescent="0.25">
      <c r="B51" s="31"/>
      <c r="C51" s="31" t="s">
        <v>447</v>
      </c>
      <c r="D51" s="32">
        <v>451</v>
      </c>
      <c r="E51" s="32">
        <v>203</v>
      </c>
      <c r="F51" s="33">
        <v>-0.54988913525498884</v>
      </c>
      <c r="G51" s="32">
        <v>215</v>
      </c>
      <c r="H51" s="32">
        <v>95</v>
      </c>
      <c r="I51" s="33">
        <v>-0.55813953488372092</v>
      </c>
    </row>
    <row r="52" spans="2:9" x14ac:dyDescent="0.25">
      <c r="B52" s="31"/>
      <c r="C52" s="31" t="s">
        <v>448</v>
      </c>
      <c r="D52" s="32">
        <v>279</v>
      </c>
      <c r="E52" s="32">
        <v>188</v>
      </c>
      <c r="F52" s="33">
        <v>-0.3261648745519713</v>
      </c>
      <c r="G52" s="32">
        <v>166</v>
      </c>
      <c r="H52" s="32">
        <v>158</v>
      </c>
      <c r="I52" s="33">
        <v>-4.8192771084337394E-2</v>
      </c>
    </row>
    <row r="53" spans="2:9" x14ac:dyDescent="0.25">
      <c r="B53" s="31"/>
      <c r="C53" s="31" t="s">
        <v>215</v>
      </c>
      <c r="D53" s="32">
        <v>374</v>
      </c>
      <c r="E53" s="32">
        <v>136</v>
      </c>
      <c r="F53" s="33">
        <v>-0.63636363636363635</v>
      </c>
      <c r="G53" s="32">
        <v>191</v>
      </c>
      <c r="H53" s="32">
        <v>40</v>
      </c>
      <c r="I53" s="33">
        <v>-0.79057591623036649</v>
      </c>
    </row>
    <row r="54" spans="2:9" x14ac:dyDescent="0.25">
      <c r="B54" s="31"/>
      <c r="C54" s="31" t="s">
        <v>204</v>
      </c>
      <c r="D54" s="32">
        <v>131</v>
      </c>
      <c r="E54" s="32">
        <v>315</v>
      </c>
      <c r="F54" s="33">
        <v>1.4045801526717558</v>
      </c>
      <c r="G54" s="32">
        <v>41</v>
      </c>
      <c r="H54" s="32">
        <v>248</v>
      </c>
      <c r="I54" s="33">
        <v>5.0487804878048781</v>
      </c>
    </row>
    <row r="55" spans="2:9" x14ac:dyDescent="0.25">
      <c r="B55" s="28" t="s">
        <v>20</v>
      </c>
      <c r="C55" s="28" t="s">
        <v>21</v>
      </c>
      <c r="D55" s="29">
        <v>26938</v>
      </c>
      <c r="E55" s="29">
        <v>30150</v>
      </c>
      <c r="F55" s="30">
        <v>0.11923676590689736</v>
      </c>
      <c r="G55" s="29">
        <v>12532</v>
      </c>
      <c r="H55" s="29">
        <v>11290</v>
      </c>
      <c r="I55" s="30">
        <v>-9.9106287902968382E-2</v>
      </c>
    </row>
    <row r="56" spans="2:9" x14ac:dyDescent="0.25">
      <c r="B56" s="31"/>
      <c r="C56" s="31" t="s">
        <v>450</v>
      </c>
      <c r="D56" s="32">
        <v>9051</v>
      </c>
      <c r="E56" s="32">
        <v>17043</v>
      </c>
      <c r="F56" s="33">
        <v>0.88299635399403376</v>
      </c>
      <c r="G56" s="32">
        <v>4210</v>
      </c>
      <c r="H56" s="32">
        <v>5361</v>
      </c>
      <c r="I56" s="33">
        <v>0.27339667458432304</v>
      </c>
    </row>
    <row r="57" spans="2:9" x14ac:dyDescent="0.25">
      <c r="B57" s="31"/>
      <c r="C57" s="31" t="s">
        <v>449</v>
      </c>
      <c r="D57" s="32">
        <v>7242</v>
      </c>
      <c r="E57" s="32">
        <v>5822</v>
      </c>
      <c r="F57" s="33">
        <v>-0.19607843137254899</v>
      </c>
      <c r="G57" s="32">
        <v>2977</v>
      </c>
      <c r="H57" s="32">
        <v>2355</v>
      </c>
      <c r="I57" s="33">
        <v>-0.20893516963385961</v>
      </c>
    </row>
    <row r="58" spans="2:9" x14ac:dyDescent="0.25">
      <c r="B58" s="31"/>
      <c r="C58" s="31" t="s">
        <v>451</v>
      </c>
      <c r="D58" s="32">
        <v>6649</v>
      </c>
      <c r="E58" s="32">
        <v>1940</v>
      </c>
      <c r="F58" s="33">
        <v>-0.70822680102271018</v>
      </c>
      <c r="G58" s="32">
        <v>3652</v>
      </c>
      <c r="H58" s="32">
        <v>1846</v>
      </c>
      <c r="I58" s="33">
        <v>-0.49452354874041626</v>
      </c>
    </row>
    <row r="59" spans="2:9" x14ac:dyDescent="0.25">
      <c r="B59" s="31"/>
      <c r="C59" s="31" t="s">
        <v>452</v>
      </c>
      <c r="D59" s="32">
        <v>2123</v>
      </c>
      <c r="E59" s="32">
        <v>1700</v>
      </c>
      <c r="F59" s="33">
        <v>-0.19924634950541686</v>
      </c>
      <c r="G59" s="32">
        <v>727</v>
      </c>
      <c r="H59" s="32">
        <v>406</v>
      </c>
      <c r="I59" s="33">
        <v>-0.44154057771664379</v>
      </c>
    </row>
    <row r="60" spans="2:9" x14ac:dyDescent="0.25">
      <c r="B60" s="31"/>
      <c r="C60" s="31" t="s">
        <v>218</v>
      </c>
      <c r="D60" s="32">
        <v>820</v>
      </c>
      <c r="E60" s="32">
        <v>1316</v>
      </c>
      <c r="F60" s="33">
        <v>0.6048780487804879</v>
      </c>
      <c r="G60" s="32">
        <v>500</v>
      </c>
      <c r="H60" s="32">
        <v>584</v>
      </c>
      <c r="I60" s="33">
        <v>0.16799999999999993</v>
      </c>
    </row>
    <row r="61" spans="2:9" x14ac:dyDescent="0.25">
      <c r="B61" s="31"/>
      <c r="C61" s="31" t="s">
        <v>216</v>
      </c>
      <c r="D61" s="32">
        <v>286</v>
      </c>
      <c r="E61" s="32">
        <v>1030</v>
      </c>
      <c r="F61" s="33">
        <v>2.6013986013986012</v>
      </c>
      <c r="G61" s="32">
        <v>190</v>
      </c>
      <c r="H61" s="32">
        <v>326</v>
      </c>
      <c r="I61" s="33">
        <v>0.71578947368421053</v>
      </c>
    </row>
    <row r="62" spans="2:9" x14ac:dyDescent="0.25">
      <c r="B62" s="31"/>
      <c r="C62" s="31" t="s">
        <v>454</v>
      </c>
      <c r="D62" s="32">
        <v>144</v>
      </c>
      <c r="E62" s="32">
        <v>681</v>
      </c>
      <c r="F62" s="33">
        <v>3.729166666666667</v>
      </c>
      <c r="G62" s="32">
        <v>0</v>
      </c>
      <c r="H62" s="32">
        <v>106</v>
      </c>
      <c r="I62" s="33" t="s">
        <v>100</v>
      </c>
    </row>
    <row r="63" spans="2:9" x14ac:dyDescent="0.25">
      <c r="B63" s="31"/>
      <c r="C63" s="31" t="s">
        <v>217</v>
      </c>
      <c r="D63" s="32">
        <v>348</v>
      </c>
      <c r="E63" s="32">
        <v>373</v>
      </c>
      <c r="F63" s="33">
        <v>7.1839080459770166E-2</v>
      </c>
      <c r="G63" s="32">
        <v>213</v>
      </c>
      <c r="H63" s="32">
        <v>168</v>
      </c>
      <c r="I63" s="33">
        <v>-0.21126760563380287</v>
      </c>
    </row>
    <row r="64" spans="2:9" x14ac:dyDescent="0.25">
      <c r="B64" s="31"/>
      <c r="C64" s="31" t="s">
        <v>453</v>
      </c>
      <c r="D64" s="32">
        <v>276</v>
      </c>
      <c r="E64" s="32">
        <v>245</v>
      </c>
      <c r="F64" s="33">
        <v>-0.1123188405797102</v>
      </c>
      <c r="G64" s="32">
        <v>62</v>
      </c>
      <c r="H64" s="32">
        <v>137</v>
      </c>
      <c r="I64" s="33">
        <v>1.2096774193548385</v>
      </c>
    </row>
    <row r="65" spans="2:9" x14ac:dyDescent="0.25">
      <c r="B65" s="28" t="s">
        <v>22</v>
      </c>
      <c r="C65" s="28" t="s">
        <v>23</v>
      </c>
      <c r="D65" s="29">
        <v>1333268</v>
      </c>
      <c r="E65" s="29">
        <v>1173404</v>
      </c>
      <c r="F65" s="30">
        <v>-0.11990387528988922</v>
      </c>
      <c r="G65" s="29">
        <v>544616</v>
      </c>
      <c r="H65" s="29">
        <v>487484</v>
      </c>
      <c r="I65" s="30">
        <v>-0.10490327129573862</v>
      </c>
    </row>
    <row r="66" spans="2:9" x14ac:dyDescent="0.25">
      <c r="B66" s="31"/>
      <c r="C66" s="31" t="s">
        <v>455</v>
      </c>
      <c r="D66" s="32">
        <v>417072</v>
      </c>
      <c r="E66" s="32">
        <v>303338</v>
      </c>
      <c r="F66" s="33">
        <v>-0.27269632101891284</v>
      </c>
      <c r="G66" s="32">
        <v>234172</v>
      </c>
      <c r="H66" s="32">
        <v>185562</v>
      </c>
      <c r="I66" s="33">
        <v>-0.20758246075534226</v>
      </c>
    </row>
    <row r="67" spans="2:9" x14ac:dyDescent="0.25">
      <c r="B67" s="31"/>
      <c r="C67" s="31" t="s">
        <v>458</v>
      </c>
      <c r="D67" s="32">
        <v>331710</v>
      </c>
      <c r="E67" s="32">
        <v>288654</v>
      </c>
      <c r="F67" s="33">
        <v>-0.12980012661662299</v>
      </c>
      <c r="G67" s="32">
        <v>12810</v>
      </c>
      <c r="H67" s="32">
        <v>31297</v>
      </c>
      <c r="I67" s="33">
        <v>1.4431693989071039</v>
      </c>
    </row>
    <row r="68" spans="2:9" x14ac:dyDescent="0.25">
      <c r="B68" s="31"/>
      <c r="C68" s="31" t="s">
        <v>457</v>
      </c>
      <c r="D68" s="32">
        <v>284586</v>
      </c>
      <c r="E68" s="32">
        <v>287297</v>
      </c>
      <c r="F68" s="33">
        <v>9.5261186425192879E-3</v>
      </c>
      <c r="G68" s="32">
        <v>128486</v>
      </c>
      <c r="H68" s="32">
        <v>108610</v>
      </c>
      <c r="I68" s="33">
        <v>-0.15469389661130395</v>
      </c>
    </row>
    <row r="69" spans="2:9" x14ac:dyDescent="0.25">
      <c r="B69" s="31"/>
      <c r="C69" s="31" t="s">
        <v>462</v>
      </c>
      <c r="D69" s="32">
        <v>58940</v>
      </c>
      <c r="E69" s="32">
        <v>22380</v>
      </c>
      <c r="F69" s="33">
        <v>-0.62029182219205969</v>
      </c>
      <c r="G69" s="32">
        <v>24675</v>
      </c>
      <c r="H69" s="32">
        <v>7986</v>
      </c>
      <c r="I69" s="33">
        <v>-0.6763525835866262</v>
      </c>
    </row>
    <row r="70" spans="2:9" x14ac:dyDescent="0.25">
      <c r="B70" s="31"/>
      <c r="C70" s="31" t="s">
        <v>460</v>
      </c>
      <c r="D70" s="32">
        <v>12523</v>
      </c>
      <c r="E70" s="32">
        <v>17923</v>
      </c>
      <c r="F70" s="33">
        <v>0.43120657989299693</v>
      </c>
      <c r="G70" s="32">
        <v>4646</v>
      </c>
      <c r="H70" s="32">
        <v>7303</v>
      </c>
      <c r="I70" s="33">
        <v>0.57188979767541981</v>
      </c>
    </row>
    <row r="71" spans="2:9" x14ac:dyDescent="0.25">
      <c r="B71" s="31"/>
      <c r="C71" s="31" t="s">
        <v>456</v>
      </c>
      <c r="D71" s="32">
        <v>15776</v>
      </c>
      <c r="E71" s="32">
        <v>17549</v>
      </c>
      <c r="F71" s="33">
        <v>0.11238590263691695</v>
      </c>
      <c r="G71" s="32">
        <v>11971</v>
      </c>
      <c r="H71" s="32">
        <v>14319</v>
      </c>
      <c r="I71" s="33">
        <v>0.19614067329379337</v>
      </c>
    </row>
    <row r="72" spans="2:9" x14ac:dyDescent="0.25">
      <c r="B72" s="31"/>
      <c r="C72" s="31" t="s">
        <v>459</v>
      </c>
      <c r="D72" s="32">
        <v>11820</v>
      </c>
      <c r="E72" s="32">
        <v>8340</v>
      </c>
      <c r="F72" s="33">
        <v>-0.29441624365482233</v>
      </c>
      <c r="G72" s="32">
        <v>2960</v>
      </c>
      <c r="H72" s="32">
        <v>2206</v>
      </c>
      <c r="I72" s="33">
        <v>-0.25472972972972974</v>
      </c>
    </row>
    <row r="73" spans="2:9" x14ac:dyDescent="0.25">
      <c r="B73" s="31"/>
      <c r="C73" s="31" t="s">
        <v>461</v>
      </c>
      <c r="D73" s="32">
        <v>271</v>
      </c>
      <c r="E73" s="32">
        <v>409</v>
      </c>
      <c r="F73" s="33">
        <v>0.5092250922509225</v>
      </c>
      <c r="G73" s="32">
        <v>248</v>
      </c>
      <c r="H73" s="32">
        <v>409</v>
      </c>
      <c r="I73" s="33">
        <v>0.64919354838709675</v>
      </c>
    </row>
    <row r="74" spans="2:9" x14ac:dyDescent="0.25">
      <c r="B74" s="31"/>
      <c r="C74" s="31" t="s">
        <v>204</v>
      </c>
      <c r="D74" s="32">
        <v>200570</v>
      </c>
      <c r="E74" s="32">
        <v>227515</v>
      </c>
      <c r="F74" s="33">
        <v>0.13434212494390985</v>
      </c>
      <c r="G74" s="32">
        <v>124648</v>
      </c>
      <c r="H74" s="32">
        <v>129791</v>
      </c>
      <c r="I74" s="33">
        <v>4.1260188691354838E-2</v>
      </c>
    </row>
    <row r="75" spans="2:9" x14ac:dyDescent="0.25">
      <c r="B75" s="28" t="s">
        <v>24</v>
      </c>
      <c r="C75" s="28" t="s">
        <v>25</v>
      </c>
      <c r="D75" s="29">
        <v>836</v>
      </c>
      <c r="E75" s="29">
        <v>812</v>
      </c>
      <c r="F75" s="30">
        <v>-2.8708133971291905E-2</v>
      </c>
      <c r="G75" s="29">
        <v>338</v>
      </c>
      <c r="H75" s="29">
        <v>397</v>
      </c>
      <c r="I75" s="30">
        <v>0.17455621301775137</v>
      </c>
    </row>
    <row r="76" spans="2:9" x14ac:dyDescent="0.25">
      <c r="B76" s="31"/>
      <c r="C76" s="31" t="s">
        <v>464</v>
      </c>
      <c r="D76" s="32">
        <v>100</v>
      </c>
      <c r="E76" s="32">
        <v>697</v>
      </c>
      <c r="F76" s="33">
        <v>5.97</v>
      </c>
      <c r="G76" s="32">
        <v>49</v>
      </c>
      <c r="H76" s="32">
        <v>309</v>
      </c>
      <c r="I76" s="33">
        <v>5.3061224489795915</v>
      </c>
    </row>
    <row r="77" spans="2:9" x14ac:dyDescent="0.25">
      <c r="B77" s="31"/>
      <c r="C77" s="31" t="s">
        <v>463</v>
      </c>
      <c r="D77" s="32">
        <v>375</v>
      </c>
      <c r="E77" s="32">
        <v>31</v>
      </c>
      <c r="F77" s="33">
        <v>-0.91733333333333333</v>
      </c>
      <c r="G77" s="32">
        <v>199</v>
      </c>
      <c r="H77" s="32">
        <v>27</v>
      </c>
      <c r="I77" s="33">
        <v>-0.86432160804020097</v>
      </c>
    </row>
    <row r="78" spans="2:9" x14ac:dyDescent="0.25">
      <c r="B78" s="31"/>
      <c r="C78" s="31" t="s">
        <v>204</v>
      </c>
      <c r="D78" s="32">
        <v>362</v>
      </c>
      <c r="E78" s="32">
        <v>83</v>
      </c>
      <c r="F78" s="33">
        <v>-0.77071823204419887</v>
      </c>
      <c r="G78" s="32">
        <v>90</v>
      </c>
      <c r="H78" s="32">
        <v>61</v>
      </c>
      <c r="I78" s="33">
        <v>-0.32222222222222219</v>
      </c>
    </row>
    <row r="79" spans="2:9" x14ac:dyDescent="0.25">
      <c r="B79" s="28" t="s">
        <v>26</v>
      </c>
      <c r="C79" s="28" t="s">
        <v>27</v>
      </c>
      <c r="D79" s="29">
        <v>6737</v>
      </c>
      <c r="E79" s="29">
        <v>11413</v>
      </c>
      <c r="F79" s="30">
        <v>0.69407748255900259</v>
      </c>
      <c r="G79" s="29">
        <v>4056</v>
      </c>
      <c r="H79" s="29">
        <v>4932</v>
      </c>
      <c r="I79" s="30">
        <v>0.21597633136094685</v>
      </c>
    </row>
    <row r="80" spans="2:9" x14ac:dyDescent="0.25">
      <c r="B80" s="31"/>
      <c r="C80" s="31" t="s">
        <v>465</v>
      </c>
      <c r="D80" s="32">
        <v>1414</v>
      </c>
      <c r="E80" s="32">
        <v>6335</v>
      </c>
      <c r="F80" s="33">
        <v>3.4801980198019802</v>
      </c>
      <c r="G80" s="32">
        <v>1396</v>
      </c>
      <c r="H80" s="32">
        <v>1480</v>
      </c>
      <c r="I80" s="33">
        <v>6.0171919770773741E-2</v>
      </c>
    </row>
    <row r="81" spans="2:9" x14ac:dyDescent="0.25">
      <c r="B81" s="31"/>
      <c r="C81" s="31" t="s">
        <v>220</v>
      </c>
      <c r="D81" s="32">
        <v>5143</v>
      </c>
      <c r="E81" s="32">
        <v>3670</v>
      </c>
      <c r="F81" s="33">
        <v>-0.28640871086914255</v>
      </c>
      <c r="G81" s="32">
        <v>2495</v>
      </c>
      <c r="H81" s="32">
        <v>2824</v>
      </c>
      <c r="I81" s="33">
        <v>0.13186372745490993</v>
      </c>
    </row>
    <row r="82" spans="2:9" x14ac:dyDescent="0.25">
      <c r="B82" s="31"/>
      <c r="C82" s="31" t="s">
        <v>219</v>
      </c>
      <c r="D82" s="32">
        <v>35</v>
      </c>
      <c r="E82" s="32">
        <v>259</v>
      </c>
      <c r="F82" s="33">
        <v>6.4</v>
      </c>
      <c r="G82" s="32">
        <v>31</v>
      </c>
      <c r="H82" s="32">
        <v>13</v>
      </c>
      <c r="I82" s="33">
        <v>-0.58064516129032251</v>
      </c>
    </row>
    <row r="83" spans="2:9" x14ac:dyDescent="0.25">
      <c r="B83" s="31"/>
      <c r="C83" s="31" t="s">
        <v>466</v>
      </c>
      <c r="D83" s="32">
        <v>9</v>
      </c>
      <c r="E83" s="32">
        <v>23</v>
      </c>
      <c r="F83" s="33">
        <v>1.5555555555555554</v>
      </c>
      <c r="G83" s="32">
        <v>9</v>
      </c>
      <c r="H83" s="32">
        <v>0</v>
      </c>
      <c r="I83" s="33">
        <v>-1</v>
      </c>
    </row>
    <row r="84" spans="2:9" x14ac:dyDescent="0.25">
      <c r="B84" s="31"/>
      <c r="C84" s="31" t="s">
        <v>639</v>
      </c>
      <c r="D84" s="32">
        <v>66</v>
      </c>
      <c r="E84" s="32">
        <v>15</v>
      </c>
      <c r="F84" s="33">
        <v>-0.77272727272727271</v>
      </c>
      <c r="G84" s="32">
        <v>66</v>
      </c>
      <c r="H84" s="32">
        <v>15</v>
      </c>
      <c r="I84" s="33">
        <v>-0.77272727272727271</v>
      </c>
    </row>
    <row r="85" spans="2:9" x14ac:dyDescent="0.25">
      <c r="B85" s="31"/>
      <c r="C85" s="31" t="s">
        <v>204</v>
      </c>
      <c r="D85" s="32">
        <v>71</v>
      </c>
      <c r="E85" s="32">
        <v>1112</v>
      </c>
      <c r="F85" s="33">
        <v>14.661971830985916</v>
      </c>
      <c r="G85" s="32">
        <v>60</v>
      </c>
      <c r="H85" s="32">
        <v>600</v>
      </c>
      <c r="I85" s="33">
        <v>9</v>
      </c>
    </row>
    <row r="86" spans="2:9" x14ac:dyDescent="0.25">
      <c r="B86" s="28" t="s">
        <v>28</v>
      </c>
      <c r="C86" s="28" t="s">
        <v>29</v>
      </c>
      <c r="D86" s="29">
        <v>9970</v>
      </c>
      <c r="E86" s="29">
        <v>11998</v>
      </c>
      <c r="F86" s="30">
        <v>0.2034102306920762</v>
      </c>
      <c r="G86" s="29">
        <v>5934</v>
      </c>
      <c r="H86" s="29">
        <v>3204</v>
      </c>
      <c r="I86" s="30">
        <v>-0.46006066734074824</v>
      </c>
    </row>
    <row r="87" spans="2:9" x14ac:dyDescent="0.25">
      <c r="B87" s="31"/>
      <c r="C87" s="31" t="s">
        <v>467</v>
      </c>
      <c r="D87" s="32">
        <v>6679</v>
      </c>
      <c r="E87" s="32">
        <v>7142</v>
      </c>
      <c r="F87" s="33">
        <v>6.9321754753705722E-2</v>
      </c>
      <c r="G87" s="32">
        <v>4061</v>
      </c>
      <c r="H87" s="32">
        <v>2589</v>
      </c>
      <c r="I87" s="33">
        <v>-0.36247229746367893</v>
      </c>
    </row>
    <row r="88" spans="2:9" x14ac:dyDescent="0.25">
      <c r="B88" s="31"/>
      <c r="C88" s="31" t="s">
        <v>221</v>
      </c>
      <c r="D88" s="32">
        <v>642</v>
      </c>
      <c r="E88" s="32">
        <v>3753</v>
      </c>
      <c r="F88" s="33">
        <v>4.8457943925233646</v>
      </c>
      <c r="G88" s="32">
        <v>235</v>
      </c>
      <c r="H88" s="32">
        <v>78</v>
      </c>
      <c r="I88" s="33">
        <v>-0.66808510638297869</v>
      </c>
    </row>
    <row r="89" spans="2:9" x14ac:dyDescent="0.25">
      <c r="B89" s="31"/>
      <c r="C89" s="31" t="s">
        <v>222</v>
      </c>
      <c r="D89" s="32">
        <v>1157</v>
      </c>
      <c r="E89" s="32">
        <v>0</v>
      </c>
      <c r="F89" s="33">
        <v>-1</v>
      </c>
      <c r="G89" s="32">
        <v>926</v>
      </c>
      <c r="H89" s="32">
        <v>0</v>
      </c>
      <c r="I89" s="33">
        <v>-1</v>
      </c>
    </row>
    <row r="90" spans="2:9" x14ac:dyDescent="0.25">
      <c r="B90" s="31"/>
      <c r="C90" s="31" t="s">
        <v>468</v>
      </c>
      <c r="D90" s="32">
        <v>291</v>
      </c>
      <c r="E90" s="32">
        <v>187</v>
      </c>
      <c r="F90" s="33">
        <v>-0.3573883161512027</v>
      </c>
      <c r="G90" s="32">
        <v>143</v>
      </c>
      <c r="H90" s="32">
        <v>86</v>
      </c>
      <c r="I90" s="33">
        <v>-0.39860139860139865</v>
      </c>
    </row>
    <row r="91" spans="2:9" x14ac:dyDescent="0.25">
      <c r="B91" s="31"/>
      <c r="C91" s="31" t="s">
        <v>469</v>
      </c>
      <c r="D91" s="32">
        <v>402</v>
      </c>
      <c r="E91" s="32">
        <v>196</v>
      </c>
      <c r="F91" s="33">
        <v>-0.51243781094527363</v>
      </c>
      <c r="G91" s="32">
        <v>183</v>
      </c>
      <c r="H91" s="32">
        <v>98</v>
      </c>
      <c r="I91" s="33">
        <v>-0.46448087431693985</v>
      </c>
    </row>
    <row r="92" spans="2:9" x14ac:dyDescent="0.25">
      <c r="B92" s="31"/>
      <c r="C92" s="31" t="s">
        <v>204</v>
      </c>
      <c r="D92" s="32">
        <v>798</v>
      </c>
      <c r="E92" s="32">
        <v>719</v>
      </c>
      <c r="F92" s="33">
        <v>-9.8997493734335862E-2</v>
      </c>
      <c r="G92" s="32">
        <v>385</v>
      </c>
      <c r="H92" s="32">
        <v>353</v>
      </c>
      <c r="I92" s="33">
        <v>-8.3116883116883145E-2</v>
      </c>
    </row>
    <row r="93" spans="2:9" x14ac:dyDescent="0.25">
      <c r="B93" s="28" t="s">
        <v>30</v>
      </c>
      <c r="C93" s="28" t="s">
        <v>31</v>
      </c>
      <c r="D93" s="29">
        <v>44211</v>
      </c>
      <c r="E93" s="29">
        <v>31613</v>
      </c>
      <c r="F93" s="30">
        <v>-0.28495170885073851</v>
      </c>
      <c r="G93" s="29">
        <v>22914</v>
      </c>
      <c r="H93" s="29">
        <v>18273</v>
      </c>
      <c r="I93" s="30">
        <v>-0.2025399319193506</v>
      </c>
    </row>
    <row r="94" spans="2:9" x14ac:dyDescent="0.25">
      <c r="B94" s="31"/>
      <c r="C94" s="31" t="s">
        <v>470</v>
      </c>
      <c r="D94" s="32">
        <v>23813</v>
      </c>
      <c r="E94" s="32">
        <v>15890</v>
      </c>
      <c r="F94" s="33">
        <v>-0.33271742325620457</v>
      </c>
      <c r="G94" s="32">
        <v>11306</v>
      </c>
      <c r="H94" s="32">
        <v>8673</v>
      </c>
      <c r="I94" s="33">
        <v>-0.23288519370245886</v>
      </c>
    </row>
    <row r="95" spans="2:9" x14ac:dyDescent="0.25">
      <c r="B95" s="31"/>
      <c r="C95" s="31" t="s">
        <v>223</v>
      </c>
      <c r="D95" s="32">
        <v>6220</v>
      </c>
      <c r="E95" s="32">
        <v>6206</v>
      </c>
      <c r="F95" s="33">
        <v>-2.2508038585209444E-3</v>
      </c>
      <c r="G95" s="32">
        <v>4115</v>
      </c>
      <c r="H95" s="32">
        <v>5333</v>
      </c>
      <c r="I95" s="33">
        <v>0.2959902794653706</v>
      </c>
    </row>
    <row r="96" spans="2:9" x14ac:dyDescent="0.25">
      <c r="B96" s="31"/>
      <c r="C96" s="31" t="s">
        <v>471</v>
      </c>
      <c r="D96" s="32">
        <v>111</v>
      </c>
      <c r="E96" s="32">
        <v>107</v>
      </c>
      <c r="F96" s="33">
        <v>-3.6036036036036001E-2</v>
      </c>
      <c r="G96" s="32">
        <v>36</v>
      </c>
      <c r="H96" s="32">
        <v>0</v>
      </c>
      <c r="I96" s="33">
        <v>-1</v>
      </c>
    </row>
    <row r="97" spans="2:9" x14ac:dyDescent="0.25">
      <c r="B97" s="31"/>
      <c r="C97" s="31" t="s">
        <v>640</v>
      </c>
      <c r="D97" s="32">
        <v>2320</v>
      </c>
      <c r="E97" s="32">
        <v>248</v>
      </c>
      <c r="F97" s="33">
        <v>-0.89310344827586208</v>
      </c>
      <c r="G97" s="32">
        <v>2320</v>
      </c>
      <c r="H97" s="32">
        <v>248</v>
      </c>
      <c r="I97" s="33">
        <v>-0.89310344827586208</v>
      </c>
    </row>
    <row r="98" spans="2:9" x14ac:dyDescent="0.25">
      <c r="B98" s="31"/>
      <c r="C98" s="31" t="s">
        <v>472</v>
      </c>
      <c r="D98" s="32">
        <v>1299</v>
      </c>
      <c r="E98" s="32">
        <v>2426</v>
      </c>
      <c r="F98" s="33">
        <v>0.86759045419553504</v>
      </c>
      <c r="G98" s="32">
        <v>867</v>
      </c>
      <c r="H98" s="32">
        <v>1178</v>
      </c>
      <c r="I98" s="33">
        <v>0.35870818915801617</v>
      </c>
    </row>
    <row r="99" spans="2:9" x14ac:dyDescent="0.25">
      <c r="B99" s="31"/>
      <c r="C99" s="31" t="s">
        <v>225</v>
      </c>
      <c r="D99" s="32">
        <v>2942</v>
      </c>
      <c r="E99" s="32">
        <v>1766</v>
      </c>
      <c r="F99" s="33">
        <v>-0.39972807613868122</v>
      </c>
      <c r="G99" s="32">
        <v>1201</v>
      </c>
      <c r="H99" s="32">
        <v>1097</v>
      </c>
      <c r="I99" s="33">
        <v>-8.6594504579517118E-2</v>
      </c>
    </row>
    <row r="100" spans="2:9" x14ac:dyDescent="0.25">
      <c r="B100" s="31"/>
      <c r="C100" s="31" t="s">
        <v>473</v>
      </c>
      <c r="D100" s="32">
        <v>4406</v>
      </c>
      <c r="E100" s="32">
        <v>2578</v>
      </c>
      <c r="F100" s="33">
        <v>-0.41488878801634133</v>
      </c>
      <c r="G100" s="32">
        <v>1456</v>
      </c>
      <c r="H100" s="32">
        <v>695</v>
      </c>
      <c r="I100" s="33">
        <v>-0.52266483516483508</v>
      </c>
    </row>
    <row r="101" spans="2:9" x14ac:dyDescent="0.25">
      <c r="B101" s="31"/>
      <c r="C101" s="31" t="s">
        <v>224</v>
      </c>
      <c r="D101" s="32">
        <v>1668</v>
      </c>
      <c r="E101" s="32">
        <v>1278</v>
      </c>
      <c r="F101" s="33">
        <v>-0.23381294964028776</v>
      </c>
      <c r="G101" s="32">
        <v>964</v>
      </c>
      <c r="H101" s="32">
        <v>583</v>
      </c>
      <c r="I101" s="33">
        <v>-0.39522821576763489</v>
      </c>
    </row>
    <row r="102" spans="2:9" x14ac:dyDescent="0.25">
      <c r="B102" s="31"/>
      <c r="C102" s="31" t="s">
        <v>226</v>
      </c>
      <c r="D102" s="32">
        <v>1433</v>
      </c>
      <c r="E102" s="32">
        <v>1113</v>
      </c>
      <c r="F102" s="33">
        <v>-0.22330774598743897</v>
      </c>
      <c r="G102" s="32">
        <v>648</v>
      </c>
      <c r="H102" s="32">
        <v>466</v>
      </c>
      <c r="I102" s="33">
        <v>-0.28086419753086422</v>
      </c>
    </row>
    <row r="103" spans="2:9" x14ac:dyDescent="0.25">
      <c r="B103" s="28" t="s">
        <v>32</v>
      </c>
      <c r="C103" s="28" t="s">
        <v>33</v>
      </c>
      <c r="D103" s="29">
        <v>22227</v>
      </c>
      <c r="E103" s="29">
        <v>21123</v>
      </c>
      <c r="F103" s="30">
        <v>-4.9669321095964336E-2</v>
      </c>
      <c r="G103" s="29">
        <v>10537</v>
      </c>
      <c r="H103" s="29">
        <v>10144</v>
      </c>
      <c r="I103" s="30">
        <v>-3.7297143399449562E-2</v>
      </c>
    </row>
    <row r="104" spans="2:9" x14ac:dyDescent="0.25">
      <c r="B104" s="31"/>
      <c r="C104" s="31" t="s">
        <v>474</v>
      </c>
      <c r="D104" s="32">
        <v>14880</v>
      </c>
      <c r="E104" s="32">
        <v>12328</v>
      </c>
      <c r="F104" s="33">
        <v>-0.17150537634408602</v>
      </c>
      <c r="G104" s="32">
        <v>6046</v>
      </c>
      <c r="H104" s="32">
        <v>5132</v>
      </c>
      <c r="I104" s="33">
        <v>-0.15117433013562687</v>
      </c>
    </row>
    <row r="105" spans="2:9" x14ac:dyDescent="0.25">
      <c r="B105" s="31"/>
      <c r="C105" s="31" t="s">
        <v>475</v>
      </c>
      <c r="D105" s="32">
        <v>5400</v>
      </c>
      <c r="E105" s="32">
        <v>6992</v>
      </c>
      <c r="F105" s="33">
        <v>0.29481481481481486</v>
      </c>
      <c r="G105" s="32">
        <v>3398</v>
      </c>
      <c r="H105" s="32">
        <v>3887</v>
      </c>
      <c r="I105" s="33">
        <v>0.14390818128310778</v>
      </c>
    </row>
    <row r="106" spans="2:9" x14ac:dyDescent="0.25">
      <c r="B106" s="31"/>
      <c r="C106" s="31" t="s">
        <v>204</v>
      </c>
      <c r="D106" s="32">
        <v>1947</v>
      </c>
      <c r="E106" s="32">
        <v>1803</v>
      </c>
      <c r="F106" s="33">
        <v>-7.3959938366717992E-2</v>
      </c>
      <c r="G106" s="32">
        <v>1093</v>
      </c>
      <c r="H106" s="32">
        <v>1125</v>
      </c>
      <c r="I106" s="33">
        <v>2.9277218664226945E-2</v>
      </c>
    </row>
    <row r="107" spans="2:9" x14ac:dyDescent="0.25">
      <c r="B107" s="28" t="s">
        <v>34</v>
      </c>
      <c r="C107" s="28" t="s">
        <v>35</v>
      </c>
      <c r="D107" s="29">
        <v>3741</v>
      </c>
      <c r="E107" s="29">
        <v>3282</v>
      </c>
      <c r="F107" s="30">
        <v>-0.12269446672012829</v>
      </c>
      <c r="G107" s="29">
        <v>1763</v>
      </c>
      <c r="H107" s="29">
        <v>1648</v>
      </c>
      <c r="I107" s="30">
        <v>-6.5229722064662488E-2</v>
      </c>
    </row>
    <row r="108" spans="2:9" x14ac:dyDescent="0.25">
      <c r="B108" s="31"/>
      <c r="C108" s="31" t="s">
        <v>476</v>
      </c>
      <c r="D108" s="32">
        <v>2869</v>
      </c>
      <c r="E108" s="32">
        <v>2263</v>
      </c>
      <c r="F108" s="33">
        <v>-0.21122342279539907</v>
      </c>
      <c r="G108" s="32">
        <v>1421</v>
      </c>
      <c r="H108" s="32">
        <v>1079</v>
      </c>
      <c r="I108" s="33">
        <v>-0.2406755805770584</v>
      </c>
    </row>
    <row r="109" spans="2:9" x14ac:dyDescent="0.25">
      <c r="B109" s="31"/>
      <c r="C109" s="31" t="s">
        <v>204</v>
      </c>
      <c r="D109" s="32">
        <v>871</v>
      </c>
      <c r="E109" s="32">
        <v>1019</v>
      </c>
      <c r="F109" s="33">
        <v>0.1699196326061998</v>
      </c>
      <c r="G109" s="32">
        <v>342</v>
      </c>
      <c r="H109" s="32">
        <v>569</v>
      </c>
      <c r="I109" s="33">
        <v>0.66374269005847952</v>
      </c>
    </row>
    <row r="110" spans="2:9" x14ac:dyDescent="0.25">
      <c r="B110" s="28" t="s">
        <v>36</v>
      </c>
      <c r="C110" s="28" t="s">
        <v>37</v>
      </c>
      <c r="D110" s="29">
        <v>25517</v>
      </c>
      <c r="E110" s="29">
        <v>34635</v>
      </c>
      <c r="F110" s="30">
        <v>0.35733040717952735</v>
      </c>
      <c r="G110" s="29">
        <v>14187</v>
      </c>
      <c r="H110" s="29">
        <v>11542</v>
      </c>
      <c r="I110" s="30">
        <v>-0.18643828857404665</v>
      </c>
    </row>
    <row r="111" spans="2:9" x14ac:dyDescent="0.25">
      <c r="B111" s="31"/>
      <c r="C111" s="31" t="s">
        <v>229</v>
      </c>
      <c r="D111" s="32">
        <v>6407</v>
      </c>
      <c r="E111" s="32">
        <v>19491</v>
      </c>
      <c r="F111" s="33">
        <v>2.0421414078351803</v>
      </c>
      <c r="G111" s="32">
        <v>5170</v>
      </c>
      <c r="H111" s="32">
        <v>5632</v>
      </c>
      <c r="I111" s="33">
        <v>8.9361702127659592E-2</v>
      </c>
    </row>
    <row r="112" spans="2:9" x14ac:dyDescent="0.25">
      <c r="B112" s="31"/>
      <c r="C112" s="31" t="s">
        <v>477</v>
      </c>
      <c r="D112" s="32">
        <v>6435</v>
      </c>
      <c r="E112" s="32">
        <v>5713</v>
      </c>
      <c r="F112" s="33">
        <v>-0.1121989121989122</v>
      </c>
      <c r="G112" s="32">
        <v>1831</v>
      </c>
      <c r="H112" s="32">
        <v>1861</v>
      </c>
      <c r="I112" s="33">
        <v>1.6384489350081965E-2</v>
      </c>
    </row>
    <row r="113" spans="2:9" x14ac:dyDescent="0.25">
      <c r="B113" s="31"/>
      <c r="C113" s="31" t="s">
        <v>478</v>
      </c>
      <c r="D113" s="32">
        <v>5269</v>
      </c>
      <c r="E113" s="32">
        <v>4068</v>
      </c>
      <c r="F113" s="33">
        <v>-0.22793698994116529</v>
      </c>
      <c r="G113" s="32">
        <v>3176</v>
      </c>
      <c r="H113" s="32">
        <v>1210</v>
      </c>
      <c r="I113" s="33">
        <v>-0.61901763224181361</v>
      </c>
    </row>
    <row r="114" spans="2:9" x14ac:dyDescent="0.25">
      <c r="B114" s="31"/>
      <c r="C114" s="31" t="s">
        <v>230</v>
      </c>
      <c r="D114" s="32">
        <v>395</v>
      </c>
      <c r="E114" s="32">
        <v>1110</v>
      </c>
      <c r="F114" s="33">
        <v>1.8101265822784809</v>
      </c>
      <c r="G114" s="32">
        <v>278</v>
      </c>
      <c r="H114" s="32">
        <v>491</v>
      </c>
      <c r="I114" s="33">
        <v>0.76618705035971213</v>
      </c>
    </row>
    <row r="115" spans="2:9" x14ac:dyDescent="0.25">
      <c r="B115" s="31"/>
      <c r="C115" s="31" t="s">
        <v>479</v>
      </c>
      <c r="D115" s="32">
        <v>927</v>
      </c>
      <c r="E115" s="32">
        <v>845</v>
      </c>
      <c r="F115" s="33">
        <v>-8.84573894282632E-2</v>
      </c>
      <c r="G115" s="32">
        <v>472</v>
      </c>
      <c r="H115" s="32">
        <v>384</v>
      </c>
      <c r="I115" s="33">
        <v>-0.18644067796610164</v>
      </c>
    </row>
    <row r="116" spans="2:9" x14ac:dyDescent="0.25">
      <c r="B116" s="31"/>
      <c r="C116" s="31" t="s">
        <v>227</v>
      </c>
      <c r="D116" s="32">
        <v>1448</v>
      </c>
      <c r="E116" s="32">
        <v>590</v>
      </c>
      <c r="F116" s="33">
        <v>-0.59254143646408841</v>
      </c>
      <c r="G116" s="32">
        <v>888</v>
      </c>
      <c r="H116" s="32">
        <v>361</v>
      </c>
      <c r="I116" s="33">
        <v>-0.59346846846846846</v>
      </c>
    </row>
    <row r="117" spans="2:9" x14ac:dyDescent="0.25">
      <c r="B117" s="31"/>
      <c r="C117" s="31" t="s">
        <v>228</v>
      </c>
      <c r="D117" s="32">
        <v>1187</v>
      </c>
      <c r="E117" s="32">
        <v>461</v>
      </c>
      <c r="F117" s="33">
        <v>-0.61162594776748103</v>
      </c>
      <c r="G117" s="32">
        <v>713</v>
      </c>
      <c r="H117" s="32">
        <v>359</v>
      </c>
      <c r="I117" s="33">
        <v>-0.49649368863955123</v>
      </c>
    </row>
    <row r="118" spans="2:9" x14ac:dyDescent="0.25">
      <c r="B118" s="31"/>
      <c r="C118" s="31" t="s">
        <v>480</v>
      </c>
      <c r="D118" s="32">
        <v>603</v>
      </c>
      <c r="E118" s="32">
        <v>243</v>
      </c>
      <c r="F118" s="33">
        <v>-0.59701492537313428</v>
      </c>
      <c r="G118" s="32">
        <v>239</v>
      </c>
      <c r="H118" s="32">
        <v>153</v>
      </c>
      <c r="I118" s="33">
        <v>-0.35983263598326365</v>
      </c>
    </row>
    <row r="119" spans="2:9" x14ac:dyDescent="0.25">
      <c r="B119" s="31"/>
      <c r="C119" s="31" t="s">
        <v>204</v>
      </c>
      <c r="D119" s="32">
        <v>2846</v>
      </c>
      <c r="E119" s="32">
        <v>2115</v>
      </c>
      <c r="F119" s="33">
        <v>-0.25685172171468729</v>
      </c>
      <c r="G119" s="32">
        <v>1420</v>
      </c>
      <c r="H119" s="32">
        <v>1092</v>
      </c>
      <c r="I119" s="33">
        <v>-0.23098591549295777</v>
      </c>
    </row>
    <row r="120" spans="2:9" x14ac:dyDescent="0.25">
      <c r="B120" s="28" t="s">
        <v>38</v>
      </c>
      <c r="C120" s="28" t="s">
        <v>39</v>
      </c>
      <c r="D120" s="29">
        <v>40572</v>
      </c>
      <c r="E120" s="29">
        <v>51404</v>
      </c>
      <c r="F120" s="30">
        <v>0.26698215518091284</v>
      </c>
      <c r="G120" s="29">
        <v>20267</v>
      </c>
      <c r="H120" s="29">
        <v>26303</v>
      </c>
      <c r="I120" s="30">
        <v>0.29782404894656334</v>
      </c>
    </row>
    <row r="121" spans="2:9" x14ac:dyDescent="0.25">
      <c r="B121" s="31"/>
      <c r="C121" s="31" t="s">
        <v>481</v>
      </c>
      <c r="D121" s="32">
        <v>25200</v>
      </c>
      <c r="E121" s="32">
        <v>36585</v>
      </c>
      <c r="F121" s="33">
        <v>0.45178571428571423</v>
      </c>
      <c r="G121" s="32">
        <v>12791</v>
      </c>
      <c r="H121" s="32">
        <v>19980</v>
      </c>
      <c r="I121" s="33">
        <v>0.5620358064263935</v>
      </c>
    </row>
    <row r="122" spans="2:9" x14ac:dyDescent="0.25">
      <c r="B122" s="31"/>
      <c r="C122" s="31" t="s">
        <v>232</v>
      </c>
      <c r="D122" s="32">
        <v>4456</v>
      </c>
      <c r="E122" s="32">
        <v>4103</v>
      </c>
      <c r="F122" s="33">
        <v>-7.9219030520646272E-2</v>
      </c>
      <c r="G122" s="32">
        <v>2352</v>
      </c>
      <c r="H122" s="32">
        <v>946</v>
      </c>
      <c r="I122" s="33">
        <v>-0.59778911564625847</v>
      </c>
    </row>
    <row r="123" spans="2:9" x14ac:dyDescent="0.25">
      <c r="B123" s="31"/>
      <c r="C123" s="31" t="s">
        <v>231</v>
      </c>
      <c r="D123" s="32">
        <v>4286</v>
      </c>
      <c r="E123" s="32">
        <v>2706</v>
      </c>
      <c r="F123" s="33">
        <v>-0.36864209052729813</v>
      </c>
      <c r="G123" s="32">
        <v>1964</v>
      </c>
      <c r="H123" s="32">
        <v>1538</v>
      </c>
      <c r="I123" s="33">
        <v>-0.21690427698574333</v>
      </c>
    </row>
    <row r="124" spans="2:9" x14ac:dyDescent="0.25">
      <c r="B124" s="31"/>
      <c r="C124" s="31" t="s">
        <v>236</v>
      </c>
      <c r="D124" s="32">
        <v>1761</v>
      </c>
      <c r="E124" s="32">
        <v>2258</v>
      </c>
      <c r="F124" s="33">
        <v>0.2822260079500285</v>
      </c>
      <c r="G124" s="32">
        <v>992</v>
      </c>
      <c r="H124" s="32">
        <v>1522</v>
      </c>
      <c r="I124" s="33">
        <v>0.53427419354838701</v>
      </c>
    </row>
    <row r="125" spans="2:9" x14ac:dyDescent="0.25">
      <c r="B125" s="31"/>
      <c r="C125" s="31" t="s">
        <v>233</v>
      </c>
      <c r="D125" s="32">
        <v>1575</v>
      </c>
      <c r="E125" s="32">
        <v>1755</v>
      </c>
      <c r="F125" s="33">
        <v>0.11428571428571432</v>
      </c>
      <c r="G125" s="32">
        <v>916</v>
      </c>
      <c r="H125" s="32">
        <v>695</v>
      </c>
      <c r="I125" s="33">
        <v>-0.24126637554585151</v>
      </c>
    </row>
    <row r="126" spans="2:9" x14ac:dyDescent="0.25">
      <c r="B126" s="31"/>
      <c r="C126" s="31" t="s">
        <v>234</v>
      </c>
      <c r="D126" s="32">
        <v>1020</v>
      </c>
      <c r="E126" s="32">
        <v>2257</v>
      </c>
      <c r="F126" s="33">
        <v>1.2127450980392158</v>
      </c>
      <c r="G126" s="32">
        <v>393</v>
      </c>
      <c r="H126" s="32">
        <v>627</v>
      </c>
      <c r="I126" s="33">
        <v>0.59541984732824438</v>
      </c>
    </row>
    <row r="127" spans="2:9" x14ac:dyDescent="0.25">
      <c r="B127" s="31"/>
      <c r="C127" s="31" t="s">
        <v>482</v>
      </c>
      <c r="D127" s="32">
        <v>2037</v>
      </c>
      <c r="E127" s="32">
        <v>1538</v>
      </c>
      <c r="F127" s="33">
        <v>-0.24496809032891509</v>
      </c>
      <c r="G127" s="32">
        <v>831</v>
      </c>
      <c r="H127" s="32">
        <v>992</v>
      </c>
      <c r="I127" s="33">
        <v>0.19374247894103491</v>
      </c>
    </row>
    <row r="128" spans="2:9" x14ac:dyDescent="0.25">
      <c r="B128" s="31"/>
      <c r="C128" s="31" t="s">
        <v>235</v>
      </c>
      <c r="D128" s="32">
        <v>237</v>
      </c>
      <c r="E128" s="32">
        <v>203</v>
      </c>
      <c r="F128" s="33">
        <v>-0.14345991561181437</v>
      </c>
      <c r="G128" s="32">
        <v>30</v>
      </c>
      <c r="H128" s="32">
        <v>2</v>
      </c>
      <c r="I128" s="33">
        <v>-0.93333333333333335</v>
      </c>
    </row>
    <row r="129" spans="2:9" x14ac:dyDescent="0.25">
      <c r="B129" s="28" t="s">
        <v>40</v>
      </c>
      <c r="C129" s="28" t="s">
        <v>41</v>
      </c>
      <c r="D129" s="29">
        <v>6982</v>
      </c>
      <c r="E129" s="29">
        <v>5298</v>
      </c>
      <c r="F129" s="30">
        <v>-0.24119163563448864</v>
      </c>
      <c r="G129" s="29">
        <v>4528</v>
      </c>
      <c r="H129" s="29">
        <v>1806</v>
      </c>
      <c r="I129" s="30">
        <v>-0.60114840989399299</v>
      </c>
    </row>
    <row r="130" spans="2:9" x14ac:dyDescent="0.25">
      <c r="B130" s="31"/>
      <c r="C130" s="31" t="s">
        <v>238</v>
      </c>
      <c r="D130" s="32">
        <v>3784</v>
      </c>
      <c r="E130" s="32">
        <v>3568</v>
      </c>
      <c r="F130" s="33">
        <v>-5.7082452431289621E-2</v>
      </c>
      <c r="G130" s="32">
        <v>1665</v>
      </c>
      <c r="H130" s="32">
        <v>879</v>
      </c>
      <c r="I130" s="33">
        <v>-0.47207207207207202</v>
      </c>
    </row>
    <row r="131" spans="2:9" x14ac:dyDescent="0.25">
      <c r="B131" s="31"/>
      <c r="C131" s="31" t="s">
        <v>239</v>
      </c>
      <c r="D131" s="32">
        <v>591</v>
      </c>
      <c r="E131" s="32">
        <v>1196</v>
      </c>
      <c r="F131" s="33">
        <v>1.0236886632825719</v>
      </c>
      <c r="G131" s="32">
        <v>521</v>
      </c>
      <c r="H131" s="32">
        <v>611</v>
      </c>
      <c r="I131" s="33">
        <v>0.17274472168905941</v>
      </c>
    </row>
    <row r="132" spans="2:9" x14ac:dyDescent="0.25">
      <c r="B132" s="31"/>
      <c r="C132" s="31" t="s">
        <v>237</v>
      </c>
      <c r="D132" s="32">
        <v>373</v>
      </c>
      <c r="E132" s="32">
        <v>460</v>
      </c>
      <c r="F132" s="33">
        <v>0.23324396782841816</v>
      </c>
      <c r="G132" s="32">
        <v>161</v>
      </c>
      <c r="H132" s="32">
        <v>251</v>
      </c>
      <c r="I132" s="33">
        <v>0.55900621118012417</v>
      </c>
    </row>
    <row r="133" spans="2:9" x14ac:dyDescent="0.25">
      <c r="B133" s="31"/>
      <c r="C133" s="31" t="s">
        <v>204</v>
      </c>
      <c r="D133" s="32">
        <v>2234</v>
      </c>
      <c r="E133" s="32">
        <v>74</v>
      </c>
      <c r="F133" s="33">
        <v>-0.96687555953446735</v>
      </c>
      <c r="G133" s="32">
        <v>2181</v>
      </c>
      <c r="H133" s="32">
        <v>65</v>
      </c>
      <c r="I133" s="33">
        <v>-0.9701971572673086</v>
      </c>
    </row>
    <row r="134" spans="2:9" x14ac:dyDescent="0.25">
      <c r="B134" s="28" t="s">
        <v>42</v>
      </c>
      <c r="C134" s="28" t="s">
        <v>43</v>
      </c>
      <c r="D134" s="29">
        <v>3665</v>
      </c>
      <c r="E134" s="29">
        <v>3088</v>
      </c>
      <c r="F134" s="30">
        <v>-0.15743519781718962</v>
      </c>
      <c r="G134" s="29">
        <v>2553</v>
      </c>
      <c r="H134" s="29">
        <v>2016</v>
      </c>
      <c r="I134" s="30">
        <v>-0.21034077555816688</v>
      </c>
    </row>
    <row r="135" spans="2:9" x14ac:dyDescent="0.25">
      <c r="B135" s="31"/>
      <c r="C135" s="31" t="s">
        <v>240</v>
      </c>
      <c r="D135" s="32">
        <v>3665</v>
      </c>
      <c r="E135" s="32">
        <v>3016</v>
      </c>
      <c r="F135" s="33">
        <v>-0.17708049113233293</v>
      </c>
      <c r="G135" s="32">
        <v>2553</v>
      </c>
      <c r="H135" s="32">
        <v>1944</v>
      </c>
      <c r="I135" s="33">
        <v>-0.23854289071680379</v>
      </c>
    </row>
    <row r="136" spans="2:9" x14ac:dyDescent="0.25">
      <c r="B136" s="31"/>
      <c r="C136" s="31" t="s">
        <v>204</v>
      </c>
      <c r="D136" s="32">
        <v>0</v>
      </c>
      <c r="E136" s="32">
        <v>72</v>
      </c>
      <c r="F136" s="33" t="s">
        <v>100</v>
      </c>
      <c r="G136" s="32">
        <v>0</v>
      </c>
      <c r="H136" s="32">
        <v>72</v>
      </c>
      <c r="I136" s="33" t="s">
        <v>100</v>
      </c>
    </row>
    <row r="137" spans="2:9" x14ac:dyDescent="0.25">
      <c r="B137" s="28" t="s">
        <v>44</v>
      </c>
      <c r="C137" s="28" t="s">
        <v>45</v>
      </c>
      <c r="D137" s="29">
        <v>28884</v>
      </c>
      <c r="E137" s="29">
        <v>40184</v>
      </c>
      <c r="F137" s="30">
        <v>0.39122005262429016</v>
      </c>
      <c r="G137" s="29">
        <v>13900</v>
      </c>
      <c r="H137" s="29">
        <v>18373</v>
      </c>
      <c r="I137" s="30">
        <v>0.32179856115107919</v>
      </c>
    </row>
    <row r="138" spans="2:9" x14ac:dyDescent="0.25">
      <c r="B138" s="31"/>
      <c r="C138" s="31" t="s">
        <v>245</v>
      </c>
      <c r="D138" s="32">
        <v>13787</v>
      </c>
      <c r="E138" s="32">
        <v>20538</v>
      </c>
      <c r="F138" s="33">
        <v>0.48966417639805604</v>
      </c>
      <c r="G138" s="32">
        <v>7854</v>
      </c>
      <c r="H138" s="32">
        <v>8326</v>
      </c>
      <c r="I138" s="33">
        <v>6.0096765979118949E-2</v>
      </c>
    </row>
    <row r="139" spans="2:9" x14ac:dyDescent="0.25">
      <c r="B139" s="31"/>
      <c r="C139" s="31" t="s">
        <v>244</v>
      </c>
      <c r="D139" s="32">
        <v>9402</v>
      </c>
      <c r="E139" s="32">
        <v>12057</v>
      </c>
      <c r="F139" s="33">
        <v>0.28238672622846206</v>
      </c>
      <c r="G139" s="32">
        <v>3551</v>
      </c>
      <c r="H139" s="32">
        <v>6479</v>
      </c>
      <c r="I139" s="33">
        <v>0.82455646296817808</v>
      </c>
    </row>
    <row r="140" spans="2:9" x14ac:dyDescent="0.25">
      <c r="B140" s="31"/>
      <c r="C140" s="31" t="s">
        <v>246</v>
      </c>
      <c r="D140" s="32">
        <v>2011</v>
      </c>
      <c r="E140" s="32">
        <v>4399</v>
      </c>
      <c r="F140" s="33">
        <v>1.1874689209348581</v>
      </c>
      <c r="G140" s="32">
        <v>706</v>
      </c>
      <c r="H140" s="32">
        <v>2118</v>
      </c>
      <c r="I140" s="33">
        <v>2</v>
      </c>
    </row>
    <row r="141" spans="2:9" x14ac:dyDescent="0.25">
      <c r="B141" s="31"/>
      <c r="C141" s="31" t="s">
        <v>242</v>
      </c>
      <c r="D141" s="32">
        <v>1811</v>
      </c>
      <c r="E141" s="32">
        <v>1305</v>
      </c>
      <c r="F141" s="33">
        <v>-0.27940364439536169</v>
      </c>
      <c r="G141" s="32">
        <v>803</v>
      </c>
      <c r="H141" s="32">
        <v>539</v>
      </c>
      <c r="I141" s="33">
        <v>-0.32876712328767121</v>
      </c>
    </row>
    <row r="142" spans="2:9" x14ac:dyDescent="0.25">
      <c r="B142" s="31"/>
      <c r="C142" s="31" t="s">
        <v>247</v>
      </c>
      <c r="D142" s="32">
        <v>776</v>
      </c>
      <c r="E142" s="32">
        <v>687</v>
      </c>
      <c r="F142" s="33">
        <v>-0.11469072164948457</v>
      </c>
      <c r="G142" s="32">
        <v>467</v>
      </c>
      <c r="H142" s="32">
        <v>200</v>
      </c>
      <c r="I142" s="33">
        <v>-0.57173447537473232</v>
      </c>
    </row>
    <row r="143" spans="2:9" x14ac:dyDescent="0.25">
      <c r="B143" s="31"/>
      <c r="C143" s="31" t="s">
        <v>243</v>
      </c>
      <c r="D143" s="32">
        <v>680</v>
      </c>
      <c r="E143" s="32">
        <v>613</v>
      </c>
      <c r="F143" s="33">
        <v>-9.8529411764705865E-2</v>
      </c>
      <c r="G143" s="32">
        <v>286</v>
      </c>
      <c r="H143" s="32">
        <v>312</v>
      </c>
      <c r="I143" s="33">
        <v>9.0909090909090828E-2</v>
      </c>
    </row>
    <row r="144" spans="2:9" x14ac:dyDescent="0.25">
      <c r="B144" s="31"/>
      <c r="C144" s="31" t="s">
        <v>241</v>
      </c>
      <c r="D144" s="32">
        <v>394</v>
      </c>
      <c r="E144" s="32">
        <v>544</v>
      </c>
      <c r="F144" s="33">
        <v>0.38071065989847708</v>
      </c>
      <c r="G144" s="32">
        <v>225</v>
      </c>
      <c r="H144" s="32">
        <v>370</v>
      </c>
      <c r="I144" s="33">
        <v>0.64444444444444438</v>
      </c>
    </row>
    <row r="145" spans="2:9" x14ac:dyDescent="0.25">
      <c r="B145" s="31"/>
      <c r="C145" s="31" t="s">
        <v>204</v>
      </c>
      <c r="D145" s="32">
        <v>23</v>
      </c>
      <c r="E145" s="32">
        <v>41</v>
      </c>
      <c r="F145" s="33">
        <v>0.78260869565217384</v>
      </c>
      <c r="G145" s="32">
        <v>8</v>
      </c>
      <c r="H145" s="32">
        <v>28</v>
      </c>
      <c r="I145" s="33">
        <v>2.5</v>
      </c>
    </row>
    <row r="146" spans="2:9" x14ac:dyDescent="0.25">
      <c r="B146" s="28" t="s">
        <v>46</v>
      </c>
      <c r="C146" s="28" t="s">
        <v>47</v>
      </c>
      <c r="D146" s="29">
        <v>86001</v>
      </c>
      <c r="E146" s="29">
        <v>66698</v>
      </c>
      <c r="F146" s="30">
        <v>-0.22445087847815726</v>
      </c>
      <c r="G146" s="29">
        <v>37289</v>
      </c>
      <c r="H146" s="29">
        <v>24038</v>
      </c>
      <c r="I146" s="30">
        <v>-0.35535948939365491</v>
      </c>
    </row>
    <row r="147" spans="2:9" x14ac:dyDescent="0.25">
      <c r="B147" s="31"/>
      <c r="C147" s="31" t="s">
        <v>248</v>
      </c>
      <c r="D147" s="32">
        <v>17277</v>
      </c>
      <c r="E147" s="32">
        <v>12121</v>
      </c>
      <c r="F147" s="33">
        <v>-0.29843144064363025</v>
      </c>
      <c r="G147" s="32">
        <v>8175</v>
      </c>
      <c r="H147" s="32">
        <v>4463</v>
      </c>
      <c r="I147" s="33">
        <v>-0.45406727828746174</v>
      </c>
    </row>
    <row r="148" spans="2:9" x14ac:dyDescent="0.25">
      <c r="B148" s="31"/>
      <c r="C148" s="31" t="s">
        <v>483</v>
      </c>
      <c r="D148" s="32">
        <v>9190</v>
      </c>
      <c r="E148" s="32">
        <v>10326</v>
      </c>
      <c r="F148" s="33">
        <v>0.12361262241566928</v>
      </c>
      <c r="G148" s="32">
        <v>5344</v>
      </c>
      <c r="H148" s="32">
        <v>3303</v>
      </c>
      <c r="I148" s="33">
        <v>-0.38192365269461082</v>
      </c>
    </row>
    <row r="149" spans="2:9" x14ac:dyDescent="0.25">
      <c r="B149" s="31"/>
      <c r="C149" s="31" t="s">
        <v>484</v>
      </c>
      <c r="D149" s="32">
        <v>12560</v>
      </c>
      <c r="E149" s="32">
        <v>14063</v>
      </c>
      <c r="F149" s="33">
        <v>0.11966560509554136</v>
      </c>
      <c r="G149" s="32">
        <v>3673</v>
      </c>
      <c r="H149" s="32">
        <v>6256</v>
      </c>
      <c r="I149" s="33">
        <v>0.70323985842635439</v>
      </c>
    </row>
    <row r="150" spans="2:9" x14ac:dyDescent="0.25">
      <c r="B150" s="31"/>
      <c r="C150" s="31" t="s">
        <v>485</v>
      </c>
      <c r="D150" s="32">
        <v>6329</v>
      </c>
      <c r="E150" s="32">
        <v>7080</v>
      </c>
      <c r="F150" s="33">
        <v>0.11866013588244595</v>
      </c>
      <c r="G150" s="32">
        <v>2719</v>
      </c>
      <c r="H150" s="32">
        <v>1865</v>
      </c>
      <c r="I150" s="33">
        <v>-0.31408606105185732</v>
      </c>
    </row>
    <row r="151" spans="2:9" x14ac:dyDescent="0.25">
      <c r="B151" s="31"/>
      <c r="C151" s="31" t="s">
        <v>486</v>
      </c>
      <c r="D151" s="32">
        <v>12639</v>
      </c>
      <c r="E151" s="32">
        <v>6168</v>
      </c>
      <c r="F151" s="33">
        <v>-0.51198670780916211</v>
      </c>
      <c r="G151" s="32">
        <v>4361</v>
      </c>
      <c r="H151" s="32">
        <v>2164</v>
      </c>
      <c r="I151" s="33">
        <v>-0.50378353588626457</v>
      </c>
    </row>
    <row r="152" spans="2:9" x14ac:dyDescent="0.25">
      <c r="B152" s="31"/>
      <c r="C152" s="31" t="s">
        <v>487</v>
      </c>
      <c r="D152" s="32">
        <v>8375</v>
      </c>
      <c r="E152" s="32">
        <v>3285</v>
      </c>
      <c r="F152" s="33">
        <v>-0.60776119402985074</v>
      </c>
      <c r="G152" s="32">
        <v>3815</v>
      </c>
      <c r="H152" s="32">
        <v>988</v>
      </c>
      <c r="I152" s="33">
        <v>-0.74102228047182184</v>
      </c>
    </row>
    <row r="153" spans="2:9" x14ac:dyDescent="0.25">
      <c r="B153" s="31"/>
      <c r="C153" s="31" t="s">
        <v>488</v>
      </c>
      <c r="D153" s="32">
        <v>5977</v>
      </c>
      <c r="E153" s="32">
        <v>6252</v>
      </c>
      <c r="F153" s="33">
        <v>4.6009703864815066E-2</v>
      </c>
      <c r="G153" s="32">
        <v>2056</v>
      </c>
      <c r="H153" s="32">
        <v>2440</v>
      </c>
      <c r="I153" s="33">
        <v>0.1867704280155642</v>
      </c>
    </row>
    <row r="154" spans="2:9" x14ac:dyDescent="0.25">
      <c r="B154" s="31"/>
      <c r="C154" s="31" t="s">
        <v>489</v>
      </c>
      <c r="D154" s="32">
        <v>2393</v>
      </c>
      <c r="E154" s="32">
        <v>1639</v>
      </c>
      <c r="F154" s="33">
        <v>-0.31508566652737147</v>
      </c>
      <c r="G154" s="32">
        <v>953</v>
      </c>
      <c r="H154" s="32">
        <v>710</v>
      </c>
      <c r="I154" s="33">
        <v>-0.25498426023084997</v>
      </c>
    </row>
    <row r="155" spans="2:9" x14ac:dyDescent="0.25">
      <c r="B155" s="31"/>
      <c r="C155" s="31" t="s">
        <v>204</v>
      </c>
      <c r="D155" s="32">
        <v>11261</v>
      </c>
      <c r="E155" s="32">
        <v>5764</v>
      </c>
      <c r="F155" s="33">
        <v>-0.48814492496225914</v>
      </c>
      <c r="G155" s="32">
        <v>6194</v>
      </c>
      <c r="H155" s="32">
        <v>1849</v>
      </c>
      <c r="I155" s="33">
        <v>-0.70148530836293188</v>
      </c>
    </row>
    <row r="156" spans="2:9" x14ac:dyDescent="0.25">
      <c r="B156" s="28" t="s">
        <v>48</v>
      </c>
      <c r="C156" s="28" t="s">
        <v>49</v>
      </c>
      <c r="D156" s="29">
        <v>45871</v>
      </c>
      <c r="E156" s="29">
        <v>47255</v>
      </c>
      <c r="F156" s="30">
        <v>3.0171568093130707E-2</v>
      </c>
      <c r="G156" s="29">
        <v>24875</v>
      </c>
      <c r="H156" s="29">
        <v>28395</v>
      </c>
      <c r="I156" s="30">
        <v>0.14150753768844226</v>
      </c>
    </row>
    <row r="157" spans="2:9" x14ac:dyDescent="0.25">
      <c r="B157" s="31"/>
      <c r="C157" s="31" t="s">
        <v>249</v>
      </c>
      <c r="D157" s="32">
        <v>36778</v>
      </c>
      <c r="E157" s="32">
        <v>38017</v>
      </c>
      <c r="F157" s="33">
        <v>3.368861819566038E-2</v>
      </c>
      <c r="G157" s="32">
        <v>20616</v>
      </c>
      <c r="H157" s="32">
        <v>23089</v>
      </c>
      <c r="I157" s="33">
        <v>0.1199553744664339</v>
      </c>
    </row>
    <row r="158" spans="2:9" x14ac:dyDescent="0.25">
      <c r="B158" s="31"/>
      <c r="C158" s="31" t="s">
        <v>490</v>
      </c>
      <c r="D158" s="32">
        <v>3612</v>
      </c>
      <c r="E158" s="32">
        <v>2923</v>
      </c>
      <c r="F158" s="33">
        <v>-0.19075304540420823</v>
      </c>
      <c r="G158" s="32">
        <v>1152</v>
      </c>
      <c r="H158" s="32">
        <v>2482</v>
      </c>
      <c r="I158" s="33">
        <v>1.1545138888888888</v>
      </c>
    </row>
    <row r="159" spans="2:9" x14ac:dyDescent="0.25">
      <c r="B159" s="31"/>
      <c r="C159" s="31" t="s">
        <v>491</v>
      </c>
      <c r="D159" s="32">
        <v>1834</v>
      </c>
      <c r="E159" s="32">
        <v>1511</v>
      </c>
      <c r="F159" s="33">
        <v>-0.17611777535441653</v>
      </c>
      <c r="G159" s="32">
        <v>979</v>
      </c>
      <c r="H159" s="32">
        <v>565</v>
      </c>
      <c r="I159" s="33">
        <v>-0.42288049029622066</v>
      </c>
    </row>
    <row r="160" spans="2:9" x14ac:dyDescent="0.25">
      <c r="B160" s="31"/>
      <c r="C160" s="31" t="s">
        <v>492</v>
      </c>
      <c r="D160" s="32">
        <v>955</v>
      </c>
      <c r="E160" s="32">
        <v>1229</v>
      </c>
      <c r="F160" s="33">
        <v>0.28691099476439796</v>
      </c>
      <c r="G160" s="32">
        <v>613</v>
      </c>
      <c r="H160" s="32">
        <v>496</v>
      </c>
      <c r="I160" s="33">
        <v>-0.19086460032626429</v>
      </c>
    </row>
    <row r="161" spans="2:9" x14ac:dyDescent="0.25">
      <c r="B161" s="31"/>
      <c r="C161" s="31" t="s">
        <v>253</v>
      </c>
      <c r="D161" s="32">
        <v>550</v>
      </c>
      <c r="E161" s="32">
        <v>891</v>
      </c>
      <c r="F161" s="33">
        <v>0.62000000000000011</v>
      </c>
      <c r="G161" s="32">
        <v>338</v>
      </c>
      <c r="H161" s="32">
        <v>436</v>
      </c>
      <c r="I161" s="33">
        <v>0.28994082840236679</v>
      </c>
    </row>
    <row r="162" spans="2:9" x14ac:dyDescent="0.25">
      <c r="B162" s="31"/>
      <c r="C162" s="31" t="s">
        <v>251</v>
      </c>
      <c r="D162" s="32">
        <v>457</v>
      </c>
      <c r="E162" s="32">
        <v>727</v>
      </c>
      <c r="F162" s="33">
        <v>0.5908096280087527</v>
      </c>
      <c r="G162" s="32">
        <v>315</v>
      </c>
      <c r="H162" s="32">
        <v>465</v>
      </c>
      <c r="I162" s="33">
        <v>0.47619047619047628</v>
      </c>
    </row>
    <row r="163" spans="2:9" x14ac:dyDescent="0.25">
      <c r="B163" s="31"/>
      <c r="C163" s="31" t="s">
        <v>250</v>
      </c>
      <c r="D163" s="32">
        <v>828</v>
      </c>
      <c r="E163" s="32">
        <v>423</v>
      </c>
      <c r="F163" s="33">
        <v>-0.48913043478260865</v>
      </c>
      <c r="G163" s="32">
        <v>373</v>
      </c>
      <c r="H163" s="32">
        <v>235</v>
      </c>
      <c r="I163" s="33">
        <v>-0.36997319034852549</v>
      </c>
    </row>
    <row r="164" spans="2:9" x14ac:dyDescent="0.25">
      <c r="B164" s="31"/>
      <c r="C164" s="31" t="s">
        <v>252</v>
      </c>
      <c r="D164" s="32">
        <v>389</v>
      </c>
      <c r="E164" s="32">
        <v>345</v>
      </c>
      <c r="F164" s="33">
        <v>-0.11311053984575836</v>
      </c>
      <c r="G164" s="32">
        <v>270</v>
      </c>
      <c r="H164" s="32">
        <v>181</v>
      </c>
      <c r="I164" s="33">
        <v>-0.32962962962962961</v>
      </c>
    </row>
    <row r="165" spans="2:9" x14ac:dyDescent="0.25">
      <c r="B165" s="31"/>
      <c r="C165" s="31" t="s">
        <v>204</v>
      </c>
      <c r="D165" s="32">
        <v>469</v>
      </c>
      <c r="E165" s="32">
        <v>1188</v>
      </c>
      <c r="F165" s="33">
        <v>1.533049040511727</v>
      </c>
      <c r="G165" s="32">
        <v>219</v>
      </c>
      <c r="H165" s="32">
        <v>447</v>
      </c>
      <c r="I165" s="33">
        <v>1.0410958904109591</v>
      </c>
    </row>
    <row r="166" spans="2:9" x14ac:dyDescent="0.25">
      <c r="B166" s="28" t="s">
        <v>50</v>
      </c>
      <c r="C166" s="28" t="s">
        <v>51</v>
      </c>
      <c r="D166" s="29">
        <v>255739</v>
      </c>
      <c r="E166" s="29">
        <v>272004</v>
      </c>
      <c r="F166" s="30">
        <v>6.3599998435905247E-2</v>
      </c>
      <c r="G166" s="29">
        <v>120569</v>
      </c>
      <c r="H166" s="29">
        <v>114410</v>
      </c>
      <c r="I166" s="30">
        <v>-5.1082782473106714E-2</v>
      </c>
    </row>
    <row r="167" spans="2:9" x14ac:dyDescent="0.25">
      <c r="B167" s="31"/>
      <c r="C167" s="31" t="s">
        <v>493</v>
      </c>
      <c r="D167" s="32">
        <v>200610</v>
      </c>
      <c r="E167" s="32">
        <v>218710</v>
      </c>
      <c r="F167" s="33">
        <v>9.0224814316335111E-2</v>
      </c>
      <c r="G167" s="32">
        <v>92708</v>
      </c>
      <c r="H167" s="32">
        <v>88686</v>
      </c>
      <c r="I167" s="33">
        <v>-4.3383526772231118E-2</v>
      </c>
    </row>
    <row r="168" spans="2:9" x14ac:dyDescent="0.25">
      <c r="B168" s="31"/>
      <c r="C168" s="31" t="s">
        <v>494</v>
      </c>
      <c r="D168" s="32">
        <v>45692</v>
      </c>
      <c r="E168" s="32">
        <v>43703</v>
      </c>
      <c r="F168" s="33">
        <v>-4.3530596165630708E-2</v>
      </c>
      <c r="G168" s="32">
        <v>23873</v>
      </c>
      <c r="H168" s="32">
        <v>22064</v>
      </c>
      <c r="I168" s="33">
        <v>-7.5775981234030065E-2</v>
      </c>
    </row>
    <row r="169" spans="2:9" x14ac:dyDescent="0.25">
      <c r="B169" s="31"/>
      <c r="C169" s="31" t="s">
        <v>256</v>
      </c>
      <c r="D169" s="32">
        <v>2154</v>
      </c>
      <c r="E169" s="32">
        <v>2327</v>
      </c>
      <c r="F169" s="33">
        <v>8.0315691736304595E-2</v>
      </c>
      <c r="G169" s="32">
        <v>889</v>
      </c>
      <c r="H169" s="32">
        <v>679</v>
      </c>
      <c r="I169" s="33">
        <v>-0.23622047244094491</v>
      </c>
    </row>
    <row r="170" spans="2:9" x14ac:dyDescent="0.25">
      <c r="B170" s="31"/>
      <c r="C170" s="31" t="s">
        <v>495</v>
      </c>
      <c r="D170" s="32">
        <v>2670</v>
      </c>
      <c r="E170" s="32">
        <v>3237</v>
      </c>
      <c r="F170" s="33">
        <v>0.21235955056179767</v>
      </c>
      <c r="G170" s="32">
        <v>825</v>
      </c>
      <c r="H170" s="32">
        <v>781</v>
      </c>
      <c r="I170" s="33">
        <v>-5.3333333333333344E-2</v>
      </c>
    </row>
    <row r="171" spans="2:9" x14ac:dyDescent="0.25">
      <c r="B171" s="31"/>
      <c r="C171" s="31" t="s">
        <v>496</v>
      </c>
      <c r="D171" s="32">
        <v>410</v>
      </c>
      <c r="E171" s="32">
        <v>778</v>
      </c>
      <c r="F171" s="33">
        <v>0.89756097560975601</v>
      </c>
      <c r="G171" s="32">
        <v>186</v>
      </c>
      <c r="H171" s="32">
        <v>495</v>
      </c>
      <c r="I171" s="33">
        <v>1.661290322580645</v>
      </c>
    </row>
    <row r="172" spans="2:9" x14ac:dyDescent="0.25">
      <c r="B172" s="31"/>
      <c r="C172" s="31" t="s">
        <v>497</v>
      </c>
      <c r="D172" s="32">
        <v>1111</v>
      </c>
      <c r="E172" s="32">
        <v>850</v>
      </c>
      <c r="F172" s="33">
        <v>-0.23492349234923493</v>
      </c>
      <c r="G172" s="32">
        <v>321</v>
      </c>
      <c r="H172" s="32">
        <v>513</v>
      </c>
      <c r="I172" s="33">
        <v>0.59813084112149539</v>
      </c>
    </row>
    <row r="173" spans="2:9" x14ac:dyDescent="0.25">
      <c r="B173" s="31"/>
      <c r="C173" s="31" t="s">
        <v>255</v>
      </c>
      <c r="D173" s="32">
        <v>633</v>
      </c>
      <c r="E173" s="32">
        <v>273</v>
      </c>
      <c r="F173" s="33">
        <v>-0.56872037914691942</v>
      </c>
      <c r="G173" s="32">
        <v>401</v>
      </c>
      <c r="H173" s="32">
        <v>99</v>
      </c>
      <c r="I173" s="33">
        <v>-0.75311720698254359</v>
      </c>
    </row>
    <row r="174" spans="2:9" x14ac:dyDescent="0.25">
      <c r="B174" s="31"/>
      <c r="C174" s="31" t="s">
        <v>254</v>
      </c>
      <c r="D174" s="32">
        <v>1133</v>
      </c>
      <c r="E174" s="32">
        <v>537</v>
      </c>
      <c r="F174" s="33">
        <v>-0.52603706972639008</v>
      </c>
      <c r="G174" s="32">
        <v>707</v>
      </c>
      <c r="H174" s="32">
        <v>162</v>
      </c>
      <c r="I174" s="33">
        <v>-0.77086280056577083</v>
      </c>
    </row>
    <row r="175" spans="2:9" x14ac:dyDescent="0.25">
      <c r="B175" s="31"/>
      <c r="C175" s="31" t="s">
        <v>257</v>
      </c>
      <c r="D175" s="32">
        <v>1327</v>
      </c>
      <c r="E175" s="32">
        <v>1590</v>
      </c>
      <c r="F175" s="33">
        <v>0.19819140919366984</v>
      </c>
      <c r="G175" s="32">
        <v>660</v>
      </c>
      <c r="H175" s="32">
        <v>931</v>
      </c>
      <c r="I175" s="33">
        <v>0.41060606060606064</v>
      </c>
    </row>
    <row r="176" spans="2:9" x14ac:dyDescent="0.25">
      <c r="B176" s="28" t="s">
        <v>52</v>
      </c>
      <c r="C176" s="28" t="s">
        <v>53</v>
      </c>
      <c r="D176" s="29">
        <v>59513</v>
      </c>
      <c r="E176" s="29">
        <v>68490</v>
      </c>
      <c r="F176" s="30">
        <v>0.15084099272427864</v>
      </c>
      <c r="G176" s="29">
        <v>25208</v>
      </c>
      <c r="H176" s="29">
        <v>43572</v>
      </c>
      <c r="I176" s="30">
        <v>0.72849888924151074</v>
      </c>
    </row>
    <row r="177" spans="2:9" x14ac:dyDescent="0.25">
      <c r="B177" s="31"/>
      <c r="C177" s="31" t="s">
        <v>498</v>
      </c>
      <c r="D177" s="32">
        <v>53890</v>
      </c>
      <c r="E177" s="32">
        <v>58396</v>
      </c>
      <c r="F177" s="33">
        <v>8.3614770829467444E-2</v>
      </c>
      <c r="G177" s="32">
        <v>21726</v>
      </c>
      <c r="H177" s="32">
        <v>38503</v>
      </c>
      <c r="I177" s="33">
        <v>0.77220841388198469</v>
      </c>
    </row>
    <row r="178" spans="2:9" x14ac:dyDescent="0.25">
      <c r="B178" s="31"/>
      <c r="C178" s="31" t="s">
        <v>258</v>
      </c>
      <c r="D178" s="32">
        <v>3824</v>
      </c>
      <c r="E178" s="32">
        <v>6202</v>
      </c>
      <c r="F178" s="33">
        <v>0.6218619246861925</v>
      </c>
      <c r="G178" s="32">
        <v>2510</v>
      </c>
      <c r="H178" s="32">
        <v>3753</v>
      </c>
      <c r="I178" s="33">
        <v>0.49521912350597619</v>
      </c>
    </row>
    <row r="179" spans="2:9" x14ac:dyDescent="0.25">
      <c r="B179" s="31"/>
      <c r="C179" s="31" t="s">
        <v>259</v>
      </c>
      <c r="D179" s="32">
        <v>197</v>
      </c>
      <c r="E179" s="32">
        <v>205</v>
      </c>
      <c r="F179" s="33">
        <v>4.0609137055837463E-2</v>
      </c>
      <c r="G179" s="32">
        <v>94</v>
      </c>
      <c r="H179" s="32">
        <v>87</v>
      </c>
      <c r="I179" s="33">
        <v>-7.4468085106383031E-2</v>
      </c>
    </row>
    <row r="180" spans="2:9" x14ac:dyDescent="0.25">
      <c r="B180" s="31"/>
      <c r="C180" s="31" t="s">
        <v>499</v>
      </c>
      <c r="D180" s="32">
        <v>870</v>
      </c>
      <c r="E180" s="32">
        <v>1604</v>
      </c>
      <c r="F180" s="33">
        <v>0.84367816091954029</v>
      </c>
      <c r="G180" s="32">
        <v>410</v>
      </c>
      <c r="H180" s="32">
        <v>861</v>
      </c>
      <c r="I180" s="33">
        <v>1.1000000000000001</v>
      </c>
    </row>
    <row r="181" spans="2:9" x14ac:dyDescent="0.25">
      <c r="B181" s="31"/>
      <c r="C181" s="31" t="s">
        <v>500</v>
      </c>
      <c r="D181" s="32">
        <v>68</v>
      </c>
      <c r="E181" s="32">
        <v>1553</v>
      </c>
      <c r="F181" s="33">
        <v>21.838235294117649</v>
      </c>
      <c r="G181" s="32">
        <v>68</v>
      </c>
      <c r="H181" s="32">
        <v>46</v>
      </c>
      <c r="I181" s="33">
        <v>-0.32352941176470584</v>
      </c>
    </row>
    <row r="182" spans="2:9" x14ac:dyDescent="0.25">
      <c r="B182" s="31"/>
      <c r="C182" s="31" t="s">
        <v>501</v>
      </c>
      <c r="D182" s="32">
        <v>269</v>
      </c>
      <c r="E182" s="32">
        <v>27</v>
      </c>
      <c r="F182" s="33">
        <v>-0.8996282527881041</v>
      </c>
      <c r="G182" s="32">
        <v>197</v>
      </c>
      <c r="H182" s="32">
        <v>4</v>
      </c>
      <c r="I182" s="33">
        <v>-0.97969543147208127</v>
      </c>
    </row>
    <row r="183" spans="2:9" x14ac:dyDescent="0.25">
      <c r="B183" s="31"/>
      <c r="C183" s="31" t="s">
        <v>204</v>
      </c>
      <c r="D183" s="32">
        <v>394</v>
      </c>
      <c r="E183" s="32">
        <v>503</v>
      </c>
      <c r="F183" s="33">
        <v>0.2766497461928934</v>
      </c>
      <c r="G183" s="32">
        <v>203</v>
      </c>
      <c r="H183" s="32">
        <v>318</v>
      </c>
      <c r="I183" s="33">
        <v>0.56650246305418728</v>
      </c>
    </row>
    <row r="184" spans="2:9" x14ac:dyDescent="0.25">
      <c r="B184" s="28" t="s">
        <v>54</v>
      </c>
      <c r="C184" s="28" t="s">
        <v>55</v>
      </c>
      <c r="D184" s="29">
        <v>12383</v>
      </c>
      <c r="E184" s="29">
        <v>14220</v>
      </c>
      <c r="F184" s="30">
        <v>0.14834854235645634</v>
      </c>
      <c r="G184" s="29">
        <v>5533</v>
      </c>
      <c r="H184" s="29">
        <v>5399</v>
      </c>
      <c r="I184" s="30">
        <v>-2.4218326405205159E-2</v>
      </c>
    </row>
    <row r="185" spans="2:9" x14ac:dyDescent="0.25">
      <c r="B185" s="31"/>
      <c r="C185" s="31" t="s">
        <v>261</v>
      </c>
      <c r="D185" s="32">
        <v>12344</v>
      </c>
      <c r="E185" s="32">
        <v>14196</v>
      </c>
      <c r="F185" s="33">
        <v>0.15003240440699939</v>
      </c>
      <c r="G185" s="32">
        <v>5533</v>
      </c>
      <c r="H185" s="32">
        <v>5399</v>
      </c>
      <c r="I185" s="33">
        <v>-2.4218326405205159E-2</v>
      </c>
    </row>
    <row r="186" spans="2:9" x14ac:dyDescent="0.25">
      <c r="B186" s="31"/>
      <c r="C186" s="31" t="s">
        <v>260</v>
      </c>
      <c r="D186" s="32">
        <v>40</v>
      </c>
      <c r="E186" s="32">
        <v>24</v>
      </c>
      <c r="F186" s="33">
        <v>-0.4</v>
      </c>
      <c r="G186" s="32">
        <v>0</v>
      </c>
      <c r="H186" s="32">
        <v>0</v>
      </c>
      <c r="I186" s="33" t="s">
        <v>100</v>
      </c>
    </row>
    <row r="187" spans="2:9" x14ac:dyDescent="0.25">
      <c r="B187" s="28" t="s">
        <v>56</v>
      </c>
      <c r="C187" s="28" t="s">
        <v>57</v>
      </c>
      <c r="D187" s="29">
        <v>31364</v>
      </c>
      <c r="E187" s="29">
        <v>31165</v>
      </c>
      <c r="F187" s="30">
        <v>-6.3448539727075648E-3</v>
      </c>
      <c r="G187" s="29">
        <v>14767</v>
      </c>
      <c r="H187" s="29">
        <v>14884</v>
      </c>
      <c r="I187" s="30">
        <v>7.9230717139568974E-3</v>
      </c>
    </row>
    <row r="188" spans="2:9" x14ac:dyDescent="0.25">
      <c r="B188" s="31"/>
      <c r="C188" s="31" t="s">
        <v>508</v>
      </c>
      <c r="D188" s="32">
        <v>14130</v>
      </c>
      <c r="E188" s="32">
        <v>19026</v>
      </c>
      <c r="F188" s="33">
        <v>0.34649681528662413</v>
      </c>
      <c r="G188" s="32">
        <v>7204</v>
      </c>
      <c r="H188" s="32">
        <v>10334</v>
      </c>
      <c r="I188" s="33">
        <v>0.43448084397556919</v>
      </c>
    </row>
    <row r="189" spans="2:9" x14ac:dyDescent="0.25">
      <c r="B189" s="31"/>
      <c r="C189" s="31" t="s">
        <v>502</v>
      </c>
      <c r="D189" s="32">
        <v>13138</v>
      </c>
      <c r="E189" s="32">
        <v>8019</v>
      </c>
      <c r="F189" s="33">
        <v>-0.38963312528543159</v>
      </c>
      <c r="G189" s="32">
        <v>6122</v>
      </c>
      <c r="H189" s="32">
        <v>2938</v>
      </c>
      <c r="I189" s="33">
        <v>-0.52009147337471417</v>
      </c>
    </row>
    <row r="190" spans="2:9" x14ac:dyDescent="0.25">
      <c r="B190" s="31"/>
      <c r="C190" s="31" t="s">
        <v>503</v>
      </c>
      <c r="D190" s="32">
        <v>2494</v>
      </c>
      <c r="E190" s="32">
        <v>3023</v>
      </c>
      <c r="F190" s="33">
        <v>0.21210906174819577</v>
      </c>
      <c r="G190" s="32">
        <v>492</v>
      </c>
      <c r="H190" s="32">
        <v>1407</v>
      </c>
      <c r="I190" s="33">
        <v>1.8597560975609757</v>
      </c>
    </row>
    <row r="191" spans="2:9" x14ac:dyDescent="0.25">
      <c r="B191" s="31"/>
      <c r="C191" s="31" t="s">
        <v>504</v>
      </c>
      <c r="D191" s="32">
        <v>1221</v>
      </c>
      <c r="E191" s="32">
        <v>850</v>
      </c>
      <c r="F191" s="33">
        <v>-0.30384930384930386</v>
      </c>
      <c r="G191" s="32">
        <v>771</v>
      </c>
      <c r="H191" s="32">
        <v>43</v>
      </c>
      <c r="I191" s="33">
        <v>-0.94422827496757455</v>
      </c>
    </row>
    <row r="192" spans="2:9" x14ac:dyDescent="0.25">
      <c r="B192" s="31"/>
      <c r="C192" s="31" t="s">
        <v>262</v>
      </c>
      <c r="D192" s="32">
        <v>257</v>
      </c>
      <c r="E192" s="32">
        <v>138</v>
      </c>
      <c r="F192" s="33">
        <v>-0.46303501945525294</v>
      </c>
      <c r="G192" s="32">
        <v>115</v>
      </c>
      <c r="H192" s="32">
        <v>110</v>
      </c>
      <c r="I192" s="33">
        <v>-4.3478260869565188E-2</v>
      </c>
    </row>
    <row r="193" spans="2:9" x14ac:dyDescent="0.25">
      <c r="B193" s="31"/>
      <c r="C193" s="31" t="s">
        <v>507</v>
      </c>
      <c r="D193" s="32">
        <v>67</v>
      </c>
      <c r="E193" s="32">
        <v>50</v>
      </c>
      <c r="F193" s="33">
        <v>-0.25373134328358204</v>
      </c>
      <c r="G193" s="32">
        <v>43</v>
      </c>
      <c r="H193" s="32">
        <v>50</v>
      </c>
      <c r="I193" s="33">
        <v>0.16279069767441867</v>
      </c>
    </row>
    <row r="194" spans="2:9" x14ac:dyDescent="0.25">
      <c r="B194" s="31"/>
      <c r="C194" s="31" t="s">
        <v>506</v>
      </c>
      <c r="D194" s="32">
        <v>34</v>
      </c>
      <c r="E194" s="32">
        <v>40</v>
      </c>
      <c r="F194" s="33">
        <v>0.17647058823529416</v>
      </c>
      <c r="G194" s="32">
        <v>21</v>
      </c>
      <c r="H194" s="32">
        <v>2</v>
      </c>
      <c r="I194" s="33">
        <v>-0.90476190476190477</v>
      </c>
    </row>
    <row r="195" spans="2:9" x14ac:dyDescent="0.25">
      <c r="B195" s="31"/>
      <c r="C195" s="31" t="s">
        <v>505</v>
      </c>
      <c r="D195" s="32">
        <v>24</v>
      </c>
      <c r="E195" s="32">
        <v>20</v>
      </c>
      <c r="F195" s="33">
        <v>-0.16666666666666663</v>
      </c>
      <c r="G195" s="32">
        <v>0</v>
      </c>
      <c r="H195" s="32">
        <v>0</v>
      </c>
      <c r="I195" s="33" t="s">
        <v>100</v>
      </c>
    </row>
    <row r="196" spans="2:9" x14ac:dyDescent="0.25">
      <c r="B196" s="28" t="s">
        <v>58</v>
      </c>
      <c r="C196" s="28" t="s">
        <v>59</v>
      </c>
      <c r="D196" s="29">
        <v>3106334</v>
      </c>
      <c r="E196" s="29">
        <v>2906946</v>
      </c>
      <c r="F196" s="30">
        <v>-6.4187559998377552E-2</v>
      </c>
      <c r="G196" s="29">
        <v>1098495</v>
      </c>
      <c r="H196" s="29">
        <v>1328764</v>
      </c>
      <c r="I196" s="30">
        <v>0.20962225590466965</v>
      </c>
    </row>
    <row r="197" spans="2:9" x14ac:dyDescent="0.25">
      <c r="B197" s="31"/>
      <c r="C197" s="31" t="s">
        <v>263</v>
      </c>
      <c r="D197" s="32">
        <v>2673733</v>
      </c>
      <c r="E197" s="32">
        <v>2538894</v>
      </c>
      <c r="F197" s="33">
        <v>-5.0430989182539965E-2</v>
      </c>
      <c r="G197" s="32">
        <v>958265</v>
      </c>
      <c r="H197" s="32">
        <v>1182615</v>
      </c>
      <c r="I197" s="33">
        <v>0.23412104167427583</v>
      </c>
    </row>
    <row r="198" spans="2:9" x14ac:dyDescent="0.25">
      <c r="B198" s="31"/>
      <c r="C198" s="31" t="s">
        <v>509</v>
      </c>
      <c r="D198" s="32">
        <v>232288</v>
      </c>
      <c r="E198" s="32">
        <v>108716</v>
      </c>
      <c r="F198" s="33">
        <v>-0.53197754511640727</v>
      </c>
      <c r="G198" s="32">
        <v>55730</v>
      </c>
      <c r="H198" s="32">
        <v>26258</v>
      </c>
      <c r="I198" s="33">
        <v>-0.52883545666606857</v>
      </c>
    </row>
    <row r="199" spans="2:9" x14ac:dyDescent="0.25">
      <c r="B199" s="31"/>
      <c r="C199" s="31" t="s">
        <v>510</v>
      </c>
      <c r="D199" s="32">
        <v>126603</v>
      </c>
      <c r="E199" s="32">
        <v>169614</v>
      </c>
      <c r="F199" s="33">
        <v>0.33973128598848379</v>
      </c>
      <c r="G199" s="32">
        <v>58976</v>
      </c>
      <c r="H199" s="32">
        <v>78134</v>
      </c>
      <c r="I199" s="33">
        <v>0.32484400434074878</v>
      </c>
    </row>
    <row r="200" spans="2:9" x14ac:dyDescent="0.25">
      <c r="B200" s="31"/>
      <c r="C200" s="31" t="s">
        <v>511</v>
      </c>
      <c r="D200" s="32">
        <v>51989</v>
      </c>
      <c r="E200" s="32">
        <v>60280</v>
      </c>
      <c r="F200" s="33">
        <v>0.15947604300909801</v>
      </c>
      <c r="G200" s="32">
        <v>11741</v>
      </c>
      <c r="H200" s="32">
        <v>27327</v>
      </c>
      <c r="I200" s="33">
        <v>1.3274848820373051</v>
      </c>
    </row>
    <row r="201" spans="2:9" x14ac:dyDescent="0.25">
      <c r="B201" s="31"/>
      <c r="C201" s="31" t="s">
        <v>512</v>
      </c>
      <c r="D201" s="32">
        <v>9454</v>
      </c>
      <c r="E201" s="32">
        <v>16481</v>
      </c>
      <c r="F201" s="33">
        <v>0.74328326634228903</v>
      </c>
      <c r="G201" s="32">
        <v>9454</v>
      </c>
      <c r="H201" s="32">
        <v>9172</v>
      </c>
      <c r="I201" s="33">
        <v>-2.982864396022844E-2</v>
      </c>
    </row>
    <row r="202" spans="2:9" x14ac:dyDescent="0.25">
      <c r="B202" s="31"/>
      <c r="C202" s="31" t="s">
        <v>513</v>
      </c>
      <c r="D202" s="32">
        <v>3567</v>
      </c>
      <c r="E202" s="32">
        <v>11600</v>
      </c>
      <c r="F202" s="33">
        <v>2.2520325203252032</v>
      </c>
      <c r="G202" s="32">
        <v>0</v>
      </c>
      <c r="H202" s="32">
        <v>4068</v>
      </c>
      <c r="I202" s="33" t="s">
        <v>100</v>
      </c>
    </row>
    <row r="203" spans="2:9" x14ac:dyDescent="0.25">
      <c r="B203" s="31"/>
      <c r="C203" s="31" t="s">
        <v>514</v>
      </c>
      <c r="D203" s="32">
        <v>5738</v>
      </c>
      <c r="E203" s="32">
        <v>103</v>
      </c>
      <c r="F203" s="33">
        <v>-0.98204949459742075</v>
      </c>
      <c r="G203" s="32">
        <v>1538</v>
      </c>
      <c r="H203" s="32">
        <v>0</v>
      </c>
      <c r="I203" s="33">
        <v>-1</v>
      </c>
    </row>
    <row r="204" spans="2:9" x14ac:dyDescent="0.25">
      <c r="B204" s="31"/>
      <c r="C204" s="31" t="s">
        <v>515</v>
      </c>
      <c r="D204" s="32">
        <v>77</v>
      </c>
      <c r="E204" s="32">
        <v>0</v>
      </c>
      <c r="F204" s="33">
        <v>-1</v>
      </c>
      <c r="G204" s="32">
        <v>0</v>
      </c>
      <c r="H204" s="32">
        <v>0</v>
      </c>
      <c r="I204" s="33" t="s">
        <v>100</v>
      </c>
    </row>
    <row r="205" spans="2:9" x14ac:dyDescent="0.25">
      <c r="B205" s="31"/>
      <c r="C205" s="31" t="s">
        <v>204</v>
      </c>
      <c r="D205" s="32">
        <v>2886</v>
      </c>
      <c r="E205" s="32">
        <v>1258</v>
      </c>
      <c r="F205" s="33">
        <v>-0.5641025641025641</v>
      </c>
      <c r="G205" s="32">
        <v>2790</v>
      </c>
      <c r="H205" s="32">
        <v>1189</v>
      </c>
      <c r="I205" s="33">
        <v>-0.57383512544802873</v>
      </c>
    </row>
    <row r="206" spans="2:9" x14ac:dyDescent="0.25">
      <c r="B206" s="28" t="s">
        <v>60</v>
      </c>
      <c r="C206" s="28" t="s">
        <v>61</v>
      </c>
      <c r="D206" s="29">
        <v>73812</v>
      </c>
      <c r="E206" s="29">
        <v>45884</v>
      </c>
      <c r="F206" s="30">
        <v>-0.37836666124749363</v>
      </c>
      <c r="G206" s="29">
        <v>22846</v>
      </c>
      <c r="H206" s="29">
        <v>18022</v>
      </c>
      <c r="I206" s="30">
        <v>-0.21115293705681515</v>
      </c>
    </row>
    <row r="207" spans="2:9" x14ac:dyDescent="0.25">
      <c r="B207" s="31"/>
      <c r="C207" s="31" t="s">
        <v>518</v>
      </c>
      <c r="D207" s="32">
        <v>4594</v>
      </c>
      <c r="E207" s="32">
        <v>16584</v>
      </c>
      <c r="F207" s="33">
        <v>2.60992599042229</v>
      </c>
      <c r="G207" s="32">
        <v>0</v>
      </c>
      <c r="H207" s="32">
        <v>3404</v>
      </c>
      <c r="I207" s="33" t="s">
        <v>100</v>
      </c>
    </row>
    <row r="208" spans="2:9" x14ac:dyDescent="0.25">
      <c r="B208" s="31"/>
      <c r="C208" s="31" t="s">
        <v>265</v>
      </c>
      <c r="D208" s="32">
        <v>17413</v>
      </c>
      <c r="E208" s="32">
        <v>10697</v>
      </c>
      <c r="F208" s="33">
        <v>-0.38568885315568824</v>
      </c>
      <c r="G208" s="32">
        <v>12541</v>
      </c>
      <c r="H208" s="32">
        <v>8872</v>
      </c>
      <c r="I208" s="33">
        <v>-0.29256040188182764</v>
      </c>
    </row>
    <row r="209" spans="2:9" x14ac:dyDescent="0.25">
      <c r="B209" s="31"/>
      <c r="C209" s="31" t="s">
        <v>264</v>
      </c>
      <c r="D209" s="32">
        <v>11726</v>
      </c>
      <c r="E209" s="32">
        <v>8601</v>
      </c>
      <c r="F209" s="33">
        <v>-0.26650179089203474</v>
      </c>
      <c r="G209" s="32">
        <v>4215</v>
      </c>
      <c r="H209" s="32">
        <v>2872</v>
      </c>
      <c r="I209" s="33">
        <v>-0.31862396204033216</v>
      </c>
    </row>
    <row r="210" spans="2:9" x14ac:dyDescent="0.25">
      <c r="B210" s="31"/>
      <c r="C210" s="31" t="s">
        <v>517</v>
      </c>
      <c r="D210" s="32">
        <v>8838</v>
      </c>
      <c r="E210" s="32">
        <v>4044</v>
      </c>
      <c r="F210" s="33">
        <v>-0.54243041412084181</v>
      </c>
      <c r="G210" s="32">
        <v>0</v>
      </c>
      <c r="H210" s="32">
        <v>0</v>
      </c>
      <c r="I210" s="33" t="s">
        <v>100</v>
      </c>
    </row>
    <row r="211" spans="2:9" x14ac:dyDescent="0.25">
      <c r="B211" s="31"/>
      <c r="C211" s="31" t="s">
        <v>520</v>
      </c>
      <c r="D211" s="32">
        <v>919</v>
      </c>
      <c r="E211" s="32">
        <v>1979</v>
      </c>
      <c r="F211" s="33">
        <v>1.1534276387377584</v>
      </c>
      <c r="G211" s="32">
        <v>381</v>
      </c>
      <c r="H211" s="32">
        <v>546</v>
      </c>
      <c r="I211" s="33">
        <v>0.43307086614173218</v>
      </c>
    </row>
    <row r="212" spans="2:9" x14ac:dyDescent="0.25">
      <c r="B212" s="31"/>
      <c r="C212" s="31" t="s">
        <v>519</v>
      </c>
      <c r="D212" s="32">
        <v>7887</v>
      </c>
      <c r="E212" s="32">
        <v>1881</v>
      </c>
      <c r="F212" s="33">
        <v>-0.7615062761506276</v>
      </c>
      <c r="G212" s="32">
        <v>0</v>
      </c>
      <c r="H212" s="32">
        <v>1866</v>
      </c>
      <c r="I212" s="33" t="s">
        <v>100</v>
      </c>
    </row>
    <row r="213" spans="2:9" x14ac:dyDescent="0.25">
      <c r="B213" s="31"/>
      <c r="C213" s="31" t="s">
        <v>516</v>
      </c>
      <c r="D213" s="32">
        <v>10790</v>
      </c>
      <c r="E213" s="32">
        <v>0</v>
      </c>
      <c r="F213" s="33">
        <v>-1</v>
      </c>
      <c r="G213" s="32">
        <v>0</v>
      </c>
      <c r="H213" s="32">
        <v>0</v>
      </c>
      <c r="I213" s="33" t="s">
        <v>100</v>
      </c>
    </row>
    <row r="214" spans="2:9" x14ac:dyDescent="0.25">
      <c r="B214" s="31"/>
      <c r="C214" s="31" t="s">
        <v>204</v>
      </c>
      <c r="D214" s="32">
        <v>11645</v>
      </c>
      <c r="E214" s="32">
        <v>2100</v>
      </c>
      <c r="F214" s="33">
        <v>-0.81966509231429796</v>
      </c>
      <c r="G214" s="32">
        <v>5709</v>
      </c>
      <c r="H214" s="32">
        <v>462</v>
      </c>
      <c r="I214" s="33">
        <v>-0.91907514450867056</v>
      </c>
    </row>
    <row r="215" spans="2:9" x14ac:dyDescent="0.25">
      <c r="B215" s="28" t="s">
        <v>62</v>
      </c>
      <c r="C215" s="28" t="s">
        <v>63</v>
      </c>
      <c r="D215" s="29">
        <v>165082</v>
      </c>
      <c r="E215" s="29">
        <v>218267</v>
      </c>
      <c r="F215" s="30">
        <v>0.32217322300432505</v>
      </c>
      <c r="G215" s="29">
        <v>59189</v>
      </c>
      <c r="H215" s="29">
        <v>92333</v>
      </c>
      <c r="I215" s="30">
        <v>0.55996891314264485</v>
      </c>
    </row>
    <row r="216" spans="2:9" x14ac:dyDescent="0.25">
      <c r="B216" s="31"/>
      <c r="C216" s="31" t="s">
        <v>521</v>
      </c>
      <c r="D216" s="32">
        <v>40399</v>
      </c>
      <c r="E216" s="32">
        <v>93780</v>
      </c>
      <c r="F216" s="33">
        <v>1.3213445877373204</v>
      </c>
      <c r="G216" s="32">
        <v>19804</v>
      </c>
      <c r="H216" s="32">
        <v>35870</v>
      </c>
      <c r="I216" s="33">
        <v>0.81125025247424754</v>
      </c>
    </row>
    <row r="217" spans="2:9" x14ac:dyDescent="0.25">
      <c r="B217" s="31"/>
      <c r="C217" s="31" t="s">
        <v>523</v>
      </c>
      <c r="D217" s="32">
        <v>25595</v>
      </c>
      <c r="E217" s="32">
        <v>50177</v>
      </c>
      <c r="F217" s="33">
        <v>0.96042195741355729</v>
      </c>
      <c r="G217" s="32">
        <v>10831</v>
      </c>
      <c r="H217" s="32">
        <v>15988</v>
      </c>
      <c r="I217" s="33">
        <v>0.47613332102298966</v>
      </c>
    </row>
    <row r="218" spans="2:9" x14ac:dyDescent="0.25">
      <c r="B218" s="31"/>
      <c r="C218" s="31" t="s">
        <v>522</v>
      </c>
      <c r="D218" s="32">
        <v>46791</v>
      </c>
      <c r="E218" s="32">
        <v>34052</v>
      </c>
      <c r="F218" s="33">
        <v>-0.27225321108760236</v>
      </c>
      <c r="G218" s="32">
        <v>695</v>
      </c>
      <c r="H218" s="32">
        <v>23701</v>
      </c>
      <c r="I218" s="33">
        <v>33.102158273381292</v>
      </c>
    </row>
    <row r="219" spans="2:9" x14ac:dyDescent="0.25">
      <c r="B219" s="31"/>
      <c r="C219" s="31" t="s">
        <v>524</v>
      </c>
      <c r="D219" s="32">
        <v>22767</v>
      </c>
      <c r="E219" s="32">
        <v>13417</v>
      </c>
      <c r="F219" s="33">
        <v>-0.41068212764088374</v>
      </c>
      <c r="G219" s="32">
        <v>8765</v>
      </c>
      <c r="H219" s="32">
        <v>6813</v>
      </c>
      <c r="I219" s="33">
        <v>-0.22270393610952655</v>
      </c>
    </row>
    <row r="220" spans="2:9" x14ac:dyDescent="0.25">
      <c r="B220" s="31"/>
      <c r="C220" s="31" t="s">
        <v>525</v>
      </c>
      <c r="D220" s="32">
        <v>9574</v>
      </c>
      <c r="E220" s="32">
        <v>9161</v>
      </c>
      <c r="F220" s="33">
        <v>-4.3137664508042572E-2</v>
      </c>
      <c r="G220" s="32">
        <v>6407</v>
      </c>
      <c r="H220" s="32">
        <v>2873</v>
      </c>
      <c r="I220" s="33">
        <v>-0.55158420477602621</v>
      </c>
    </row>
    <row r="221" spans="2:9" x14ac:dyDescent="0.25">
      <c r="B221" s="31"/>
      <c r="C221" s="31" t="s">
        <v>527</v>
      </c>
      <c r="D221" s="32">
        <v>2275</v>
      </c>
      <c r="E221" s="32">
        <v>5324</v>
      </c>
      <c r="F221" s="33">
        <v>1.3402197802197802</v>
      </c>
      <c r="G221" s="32">
        <v>1785</v>
      </c>
      <c r="H221" s="32">
        <v>1844</v>
      </c>
      <c r="I221" s="33">
        <v>3.3053221288515511E-2</v>
      </c>
    </row>
    <row r="222" spans="2:9" x14ac:dyDescent="0.25">
      <c r="B222" s="31"/>
      <c r="C222" s="31" t="s">
        <v>528</v>
      </c>
      <c r="D222" s="32">
        <v>2478</v>
      </c>
      <c r="E222" s="32">
        <v>3607</v>
      </c>
      <c r="F222" s="33">
        <v>0.45560936238902339</v>
      </c>
      <c r="G222" s="32">
        <v>1469</v>
      </c>
      <c r="H222" s="32">
        <v>1071</v>
      </c>
      <c r="I222" s="33">
        <v>-0.27093260721579304</v>
      </c>
    </row>
    <row r="223" spans="2:9" x14ac:dyDescent="0.25">
      <c r="B223" s="31"/>
      <c r="C223" s="31" t="s">
        <v>526</v>
      </c>
      <c r="D223" s="32">
        <v>6070</v>
      </c>
      <c r="E223" s="32">
        <v>2394</v>
      </c>
      <c r="F223" s="33">
        <v>-0.60560131795716643</v>
      </c>
      <c r="G223" s="32">
        <v>4336</v>
      </c>
      <c r="H223" s="32">
        <v>603</v>
      </c>
      <c r="I223" s="33">
        <v>-0.86093173431734316</v>
      </c>
    </row>
    <row r="224" spans="2:9" x14ac:dyDescent="0.25">
      <c r="B224" s="31"/>
      <c r="C224" s="31" t="s">
        <v>204</v>
      </c>
      <c r="D224" s="32">
        <v>9132</v>
      </c>
      <c r="E224" s="32">
        <v>6355</v>
      </c>
      <c r="F224" s="33">
        <v>-0.30409548839246603</v>
      </c>
      <c r="G224" s="32">
        <v>5096</v>
      </c>
      <c r="H224" s="32">
        <v>3570</v>
      </c>
      <c r="I224" s="33">
        <v>-0.2994505494505495</v>
      </c>
    </row>
    <row r="225" spans="2:9" x14ac:dyDescent="0.25">
      <c r="B225" s="28" t="s">
        <v>64</v>
      </c>
      <c r="C225" s="28" t="s">
        <v>65</v>
      </c>
      <c r="D225" s="29">
        <v>29926</v>
      </c>
      <c r="E225" s="29">
        <v>7909</v>
      </c>
      <c r="F225" s="30">
        <v>-0.73571476308226957</v>
      </c>
      <c r="G225" s="29">
        <v>17361</v>
      </c>
      <c r="H225" s="29">
        <v>5358</v>
      </c>
      <c r="I225" s="30">
        <v>-0.6913772248142388</v>
      </c>
    </row>
    <row r="226" spans="2:9" x14ac:dyDescent="0.25">
      <c r="B226" s="31"/>
      <c r="C226" s="31" t="s">
        <v>529</v>
      </c>
      <c r="D226" s="32">
        <v>1782</v>
      </c>
      <c r="E226" s="32">
        <v>3046</v>
      </c>
      <c r="F226" s="33">
        <v>0.70931537598204275</v>
      </c>
      <c r="G226" s="32">
        <v>631</v>
      </c>
      <c r="H226" s="32">
        <v>1928</v>
      </c>
      <c r="I226" s="33">
        <v>2.0554675118858956</v>
      </c>
    </row>
    <row r="227" spans="2:9" x14ac:dyDescent="0.25">
      <c r="B227" s="31"/>
      <c r="C227" s="31" t="s">
        <v>530</v>
      </c>
      <c r="D227" s="32">
        <v>628</v>
      </c>
      <c r="E227" s="32">
        <v>792</v>
      </c>
      <c r="F227" s="33">
        <v>0.26114649681528657</v>
      </c>
      <c r="G227" s="32">
        <v>158</v>
      </c>
      <c r="H227" s="32">
        <v>631</v>
      </c>
      <c r="I227" s="33">
        <v>2.9936708860759493</v>
      </c>
    </row>
    <row r="228" spans="2:9" x14ac:dyDescent="0.25">
      <c r="B228" s="31"/>
      <c r="C228" s="31" t="s">
        <v>266</v>
      </c>
      <c r="D228" s="32">
        <v>24673</v>
      </c>
      <c r="E228" s="32">
        <v>152</v>
      </c>
      <c r="F228" s="33">
        <v>-0.99383941960847888</v>
      </c>
      <c r="G228" s="32">
        <v>15115</v>
      </c>
      <c r="H228" s="32">
        <v>152</v>
      </c>
      <c r="I228" s="33">
        <v>-0.98994376447237842</v>
      </c>
    </row>
    <row r="229" spans="2:9" x14ac:dyDescent="0.25">
      <c r="B229" s="31"/>
      <c r="C229" s="31" t="s">
        <v>267</v>
      </c>
      <c r="D229" s="32">
        <v>120</v>
      </c>
      <c r="E229" s="32">
        <v>96</v>
      </c>
      <c r="F229" s="33">
        <v>-0.19999999999999996</v>
      </c>
      <c r="G229" s="32">
        <v>120</v>
      </c>
      <c r="H229" s="32">
        <v>0</v>
      </c>
      <c r="I229" s="33">
        <v>-1</v>
      </c>
    </row>
    <row r="230" spans="2:9" x14ac:dyDescent="0.25">
      <c r="B230" s="31"/>
      <c r="C230" s="31" t="s">
        <v>531</v>
      </c>
      <c r="D230" s="32">
        <v>99</v>
      </c>
      <c r="E230" s="32">
        <v>79</v>
      </c>
      <c r="F230" s="33">
        <v>-0.20202020202020199</v>
      </c>
      <c r="G230" s="32">
        <v>49</v>
      </c>
      <c r="H230" s="32">
        <v>79</v>
      </c>
      <c r="I230" s="33">
        <v>0.61224489795918369</v>
      </c>
    </row>
    <row r="231" spans="2:9" x14ac:dyDescent="0.25">
      <c r="B231" s="31"/>
      <c r="C231" s="31" t="s">
        <v>204</v>
      </c>
      <c r="D231" s="32">
        <v>2624</v>
      </c>
      <c r="E231" s="32">
        <v>3745</v>
      </c>
      <c r="F231" s="33">
        <v>0.42721036585365857</v>
      </c>
      <c r="G231" s="32">
        <v>1288</v>
      </c>
      <c r="H231" s="32">
        <v>2568</v>
      </c>
      <c r="I231" s="33">
        <v>0.9937888198757765</v>
      </c>
    </row>
    <row r="232" spans="2:9" x14ac:dyDescent="0.25">
      <c r="B232" s="28" t="s">
        <v>66</v>
      </c>
      <c r="C232" s="28" t="s">
        <v>67</v>
      </c>
      <c r="D232" s="29">
        <v>29950</v>
      </c>
      <c r="E232" s="29">
        <v>29208</v>
      </c>
      <c r="F232" s="30">
        <v>-2.4774624373956611E-2</v>
      </c>
      <c r="G232" s="29">
        <v>19351</v>
      </c>
      <c r="H232" s="29">
        <v>16648</v>
      </c>
      <c r="I232" s="30">
        <v>-0.13968270373624103</v>
      </c>
    </row>
    <row r="233" spans="2:9" x14ac:dyDescent="0.25">
      <c r="B233" s="31"/>
      <c r="C233" s="31" t="s">
        <v>268</v>
      </c>
      <c r="D233" s="32">
        <v>26555</v>
      </c>
      <c r="E233" s="32">
        <v>26737</v>
      </c>
      <c r="F233" s="33">
        <v>6.8536998681980599E-3</v>
      </c>
      <c r="G233" s="32">
        <v>16914</v>
      </c>
      <c r="H233" s="32">
        <v>14997</v>
      </c>
      <c r="I233" s="33">
        <v>-0.11333806314295847</v>
      </c>
    </row>
    <row r="234" spans="2:9" x14ac:dyDescent="0.25">
      <c r="B234" s="31"/>
      <c r="C234" s="31" t="s">
        <v>270</v>
      </c>
      <c r="D234" s="32">
        <v>1248</v>
      </c>
      <c r="E234" s="32">
        <v>1655</v>
      </c>
      <c r="F234" s="33">
        <v>0.32612179487179493</v>
      </c>
      <c r="G234" s="32">
        <v>635</v>
      </c>
      <c r="H234" s="32">
        <v>1092</v>
      </c>
      <c r="I234" s="33">
        <v>0.71968503937007866</v>
      </c>
    </row>
    <row r="235" spans="2:9" x14ac:dyDescent="0.25">
      <c r="B235" s="31"/>
      <c r="C235" s="31" t="s">
        <v>532</v>
      </c>
      <c r="D235" s="32">
        <v>177</v>
      </c>
      <c r="E235" s="32">
        <v>220</v>
      </c>
      <c r="F235" s="33">
        <v>0.24293785310734473</v>
      </c>
      <c r="G235" s="32">
        <v>106</v>
      </c>
      <c r="H235" s="32">
        <v>131</v>
      </c>
      <c r="I235" s="33">
        <v>0.23584905660377364</v>
      </c>
    </row>
    <row r="236" spans="2:9" x14ac:dyDescent="0.25">
      <c r="B236" s="31"/>
      <c r="C236" s="31" t="s">
        <v>269</v>
      </c>
      <c r="D236" s="32">
        <v>37</v>
      </c>
      <c r="E236" s="32">
        <v>74</v>
      </c>
      <c r="F236" s="33">
        <v>1</v>
      </c>
      <c r="G236" s="32">
        <v>0</v>
      </c>
      <c r="H236" s="32">
        <v>74</v>
      </c>
      <c r="I236" s="33" t="s">
        <v>100</v>
      </c>
    </row>
    <row r="237" spans="2:9" x14ac:dyDescent="0.25">
      <c r="B237" s="31"/>
      <c r="C237" s="31" t="s">
        <v>641</v>
      </c>
      <c r="D237" s="32">
        <v>63</v>
      </c>
      <c r="E237" s="32">
        <v>88</v>
      </c>
      <c r="F237" s="33">
        <v>0.39682539682539675</v>
      </c>
      <c r="G237" s="32">
        <v>63</v>
      </c>
      <c r="H237" s="32">
        <v>88</v>
      </c>
      <c r="I237" s="33">
        <v>0.39682539682539675</v>
      </c>
    </row>
    <row r="238" spans="2:9" x14ac:dyDescent="0.25">
      <c r="B238" s="31"/>
      <c r="C238" s="31" t="s">
        <v>533</v>
      </c>
      <c r="D238" s="32">
        <v>87</v>
      </c>
      <c r="E238" s="32">
        <v>0</v>
      </c>
      <c r="F238" s="33">
        <v>-1</v>
      </c>
      <c r="G238" s="32">
        <v>0</v>
      </c>
      <c r="H238" s="32">
        <v>0</v>
      </c>
      <c r="I238" s="33" t="s">
        <v>100</v>
      </c>
    </row>
    <row r="239" spans="2:9" x14ac:dyDescent="0.25">
      <c r="B239" s="31"/>
      <c r="C239" s="31" t="s">
        <v>534</v>
      </c>
      <c r="D239" s="32">
        <v>18</v>
      </c>
      <c r="E239" s="32">
        <v>28</v>
      </c>
      <c r="F239" s="33">
        <v>0.55555555555555558</v>
      </c>
      <c r="G239" s="32">
        <v>15</v>
      </c>
      <c r="H239" s="32">
        <v>16</v>
      </c>
      <c r="I239" s="33">
        <v>6.6666666666666652E-2</v>
      </c>
    </row>
    <row r="240" spans="2:9" x14ac:dyDescent="0.25">
      <c r="B240" s="31"/>
      <c r="C240" s="31" t="s">
        <v>204</v>
      </c>
      <c r="D240" s="32">
        <v>1766</v>
      </c>
      <c r="E240" s="32">
        <v>405</v>
      </c>
      <c r="F240" s="33">
        <v>-0.77066817667044174</v>
      </c>
      <c r="G240" s="32">
        <v>1619</v>
      </c>
      <c r="H240" s="32">
        <v>249</v>
      </c>
      <c r="I240" s="33">
        <v>-0.84620135886349601</v>
      </c>
    </row>
    <row r="241" spans="2:9" x14ac:dyDescent="0.25">
      <c r="B241" s="28" t="s">
        <v>68</v>
      </c>
      <c r="C241" s="28" t="s">
        <v>69</v>
      </c>
      <c r="D241" s="29">
        <v>92389</v>
      </c>
      <c r="E241" s="29">
        <v>128187</v>
      </c>
      <c r="F241" s="30">
        <v>0.38747036984922456</v>
      </c>
      <c r="G241" s="29">
        <v>35456</v>
      </c>
      <c r="H241" s="29">
        <v>45927</v>
      </c>
      <c r="I241" s="30">
        <v>0.29532378158844774</v>
      </c>
    </row>
    <row r="242" spans="2:9" x14ac:dyDescent="0.25">
      <c r="B242" s="31"/>
      <c r="C242" s="31" t="s">
        <v>273</v>
      </c>
      <c r="D242" s="32">
        <v>52880</v>
      </c>
      <c r="E242" s="32">
        <v>53028</v>
      </c>
      <c r="F242" s="33">
        <v>2.7987897125567596E-3</v>
      </c>
      <c r="G242" s="32">
        <v>21746</v>
      </c>
      <c r="H242" s="32">
        <v>13266</v>
      </c>
      <c r="I242" s="33">
        <v>-0.38995677365952364</v>
      </c>
    </row>
    <row r="243" spans="2:9" x14ac:dyDescent="0.25">
      <c r="B243" s="31"/>
      <c r="C243" s="31" t="s">
        <v>537</v>
      </c>
      <c r="D243" s="32">
        <v>238</v>
      </c>
      <c r="E243" s="32">
        <v>27735</v>
      </c>
      <c r="F243" s="33">
        <v>115.53361344537815</v>
      </c>
      <c r="G243" s="32">
        <v>0</v>
      </c>
      <c r="H243" s="32">
        <v>15189</v>
      </c>
      <c r="I243" s="33" t="s">
        <v>100</v>
      </c>
    </row>
    <row r="244" spans="2:9" x14ac:dyDescent="0.25">
      <c r="B244" s="31"/>
      <c r="C244" s="31" t="s">
        <v>535</v>
      </c>
      <c r="D244" s="32">
        <v>12841</v>
      </c>
      <c r="E244" s="32">
        <v>16087</v>
      </c>
      <c r="F244" s="33">
        <v>0.25278405108636393</v>
      </c>
      <c r="G244" s="32">
        <v>399</v>
      </c>
      <c r="H244" s="32">
        <v>3712</v>
      </c>
      <c r="I244" s="33">
        <v>8.303258145363408</v>
      </c>
    </row>
    <row r="245" spans="2:9" x14ac:dyDescent="0.25">
      <c r="B245" s="31"/>
      <c r="C245" s="31" t="s">
        <v>538</v>
      </c>
      <c r="D245" s="32">
        <v>2741</v>
      </c>
      <c r="E245" s="32">
        <v>12445</v>
      </c>
      <c r="F245" s="33">
        <v>3.5403137541043419</v>
      </c>
      <c r="G245" s="32">
        <v>767</v>
      </c>
      <c r="H245" s="32">
        <v>7551</v>
      </c>
      <c r="I245" s="33">
        <v>8.844850065189048</v>
      </c>
    </row>
    <row r="246" spans="2:9" x14ac:dyDescent="0.25">
      <c r="B246" s="31"/>
      <c r="C246" s="31" t="s">
        <v>271</v>
      </c>
      <c r="D246" s="32">
        <v>17694</v>
      </c>
      <c r="E246" s="32">
        <v>11277</v>
      </c>
      <c r="F246" s="33">
        <v>-0.36266531027466942</v>
      </c>
      <c r="G246" s="32">
        <v>12259</v>
      </c>
      <c r="H246" s="32">
        <v>3938</v>
      </c>
      <c r="I246" s="33">
        <v>-0.6787666204421241</v>
      </c>
    </row>
    <row r="247" spans="2:9" x14ac:dyDescent="0.25">
      <c r="B247" s="31"/>
      <c r="C247" s="31" t="s">
        <v>272</v>
      </c>
      <c r="D247" s="32">
        <v>3737</v>
      </c>
      <c r="E247" s="32">
        <v>5004</v>
      </c>
      <c r="F247" s="33">
        <v>0.33904201230933895</v>
      </c>
      <c r="G247" s="32">
        <v>16</v>
      </c>
      <c r="H247" s="32">
        <v>119</v>
      </c>
      <c r="I247" s="33">
        <v>6.4375</v>
      </c>
    </row>
    <row r="248" spans="2:9" x14ac:dyDescent="0.25">
      <c r="B248" s="31"/>
      <c r="C248" s="31" t="s">
        <v>539</v>
      </c>
      <c r="D248" s="32">
        <v>351</v>
      </c>
      <c r="E248" s="32">
        <v>698</v>
      </c>
      <c r="F248" s="33">
        <v>0.98860398860398857</v>
      </c>
      <c r="G248" s="32">
        <v>36</v>
      </c>
      <c r="H248" s="32">
        <v>656</v>
      </c>
      <c r="I248" s="33">
        <v>17.222222222222221</v>
      </c>
    </row>
    <row r="249" spans="2:9" x14ac:dyDescent="0.25">
      <c r="B249" s="31"/>
      <c r="C249" s="31" t="s">
        <v>536</v>
      </c>
      <c r="D249" s="32">
        <v>1636</v>
      </c>
      <c r="E249" s="32">
        <v>404</v>
      </c>
      <c r="F249" s="33">
        <v>-0.75305623471882643</v>
      </c>
      <c r="G249" s="32">
        <v>58</v>
      </c>
      <c r="H249" s="32">
        <v>187</v>
      </c>
      <c r="I249" s="33">
        <v>2.2241379310344827</v>
      </c>
    </row>
    <row r="250" spans="2:9" x14ac:dyDescent="0.25">
      <c r="B250" s="31"/>
      <c r="C250" s="31" t="s">
        <v>204</v>
      </c>
      <c r="D250" s="32">
        <v>271</v>
      </c>
      <c r="E250" s="32">
        <v>1509</v>
      </c>
      <c r="F250" s="33">
        <v>4.5682656826568264</v>
      </c>
      <c r="G250" s="32">
        <v>175</v>
      </c>
      <c r="H250" s="32">
        <v>1308</v>
      </c>
      <c r="I250" s="33">
        <v>6.4742857142857142</v>
      </c>
    </row>
    <row r="251" spans="2:9" x14ac:dyDescent="0.25">
      <c r="B251" s="28" t="s">
        <v>70</v>
      </c>
      <c r="C251" s="28" t="s">
        <v>71</v>
      </c>
      <c r="D251" s="29">
        <v>3565</v>
      </c>
      <c r="E251" s="29">
        <v>3794</v>
      </c>
      <c r="F251" s="30">
        <v>6.4235624123422097E-2</v>
      </c>
      <c r="G251" s="29">
        <v>1926</v>
      </c>
      <c r="H251" s="29">
        <v>1763</v>
      </c>
      <c r="I251" s="30">
        <v>-8.4631360332294903E-2</v>
      </c>
    </row>
    <row r="252" spans="2:9" x14ac:dyDescent="0.25">
      <c r="B252" s="31"/>
      <c r="C252" s="31" t="s">
        <v>274</v>
      </c>
      <c r="D252" s="32">
        <v>602</v>
      </c>
      <c r="E252" s="32">
        <v>994</v>
      </c>
      <c r="F252" s="33">
        <v>0.65116279069767447</v>
      </c>
      <c r="G252" s="32">
        <v>435</v>
      </c>
      <c r="H252" s="32">
        <v>396</v>
      </c>
      <c r="I252" s="33">
        <v>-8.9655172413793061E-2</v>
      </c>
    </row>
    <row r="253" spans="2:9" x14ac:dyDescent="0.25">
      <c r="B253" s="31"/>
      <c r="C253" s="31" t="s">
        <v>540</v>
      </c>
      <c r="D253" s="32">
        <v>626</v>
      </c>
      <c r="E253" s="32">
        <v>424</v>
      </c>
      <c r="F253" s="33">
        <v>-0.32268370607028751</v>
      </c>
      <c r="G253" s="32">
        <v>361</v>
      </c>
      <c r="H253" s="32">
        <v>351</v>
      </c>
      <c r="I253" s="33">
        <v>-2.7700831024930705E-2</v>
      </c>
    </row>
    <row r="254" spans="2:9" x14ac:dyDescent="0.25">
      <c r="B254" s="31"/>
      <c r="C254" s="31" t="s">
        <v>276</v>
      </c>
      <c r="D254" s="32">
        <v>306</v>
      </c>
      <c r="E254" s="32">
        <v>341</v>
      </c>
      <c r="F254" s="33">
        <v>0.1143790849673203</v>
      </c>
      <c r="G254" s="32">
        <v>144</v>
      </c>
      <c r="H254" s="32">
        <v>212</v>
      </c>
      <c r="I254" s="33">
        <v>0.47222222222222232</v>
      </c>
    </row>
    <row r="255" spans="2:9" x14ac:dyDescent="0.25">
      <c r="B255" s="31"/>
      <c r="C255" s="31" t="s">
        <v>541</v>
      </c>
      <c r="D255" s="32">
        <v>755</v>
      </c>
      <c r="E255" s="32">
        <v>458</v>
      </c>
      <c r="F255" s="33">
        <v>-0.3933774834437086</v>
      </c>
      <c r="G255" s="32">
        <v>387</v>
      </c>
      <c r="H255" s="32">
        <v>126</v>
      </c>
      <c r="I255" s="33">
        <v>-0.67441860465116277</v>
      </c>
    </row>
    <row r="256" spans="2:9" x14ac:dyDescent="0.25">
      <c r="B256" s="31"/>
      <c r="C256" s="31" t="s">
        <v>275</v>
      </c>
      <c r="D256" s="32">
        <v>145</v>
      </c>
      <c r="E256" s="32">
        <v>208</v>
      </c>
      <c r="F256" s="33">
        <v>0.43448275862068964</v>
      </c>
      <c r="G256" s="32">
        <v>64</v>
      </c>
      <c r="H256" s="32">
        <v>13</v>
      </c>
      <c r="I256" s="33">
        <v>-0.796875</v>
      </c>
    </row>
    <row r="257" spans="2:9" x14ac:dyDescent="0.25">
      <c r="B257" s="31"/>
      <c r="C257" s="31" t="s">
        <v>542</v>
      </c>
      <c r="D257" s="32">
        <v>250</v>
      </c>
      <c r="E257" s="32">
        <v>276</v>
      </c>
      <c r="F257" s="33">
        <v>0.10400000000000009</v>
      </c>
      <c r="G257" s="32">
        <v>109</v>
      </c>
      <c r="H257" s="32">
        <v>123</v>
      </c>
      <c r="I257" s="33">
        <v>0.12844036697247696</v>
      </c>
    </row>
    <row r="258" spans="2:9" x14ac:dyDescent="0.25">
      <c r="B258" s="31"/>
      <c r="C258" s="31" t="s">
        <v>543</v>
      </c>
      <c r="D258" s="32">
        <v>131</v>
      </c>
      <c r="E258" s="32">
        <v>75</v>
      </c>
      <c r="F258" s="33">
        <v>-0.4274809160305344</v>
      </c>
      <c r="G258" s="32">
        <v>90</v>
      </c>
      <c r="H258" s="32">
        <v>21</v>
      </c>
      <c r="I258" s="33">
        <v>-0.76666666666666661</v>
      </c>
    </row>
    <row r="259" spans="2:9" x14ac:dyDescent="0.25">
      <c r="B259" s="31"/>
      <c r="C259" s="31" t="s">
        <v>642</v>
      </c>
      <c r="D259" s="32">
        <v>16</v>
      </c>
      <c r="E259" s="32">
        <v>10</v>
      </c>
      <c r="F259" s="33">
        <v>-0.375</v>
      </c>
      <c r="G259" s="32">
        <v>16</v>
      </c>
      <c r="H259" s="32">
        <v>10</v>
      </c>
      <c r="I259" s="33">
        <v>-0.375</v>
      </c>
    </row>
    <row r="260" spans="2:9" x14ac:dyDescent="0.25">
      <c r="B260" s="31"/>
      <c r="C260" s="31" t="s">
        <v>204</v>
      </c>
      <c r="D260" s="32">
        <v>734</v>
      </c>
      <c r="E260" s="32">
        <v>1008</v>
      </c>
      <c r="F260" s="33">
        <v>0.37329700272479571</v>
      </c>
      <c r="G260" s="32">
        <v>321</v>
      </c>
      <c r="H260" s="32">
        <v>511</v>
      </c>
      <c r="I260" s="33">
        <v>0.59190031152647982</v>
      </c>
    </row>
    <row r="261" spans="2:9" x14ac:dyDescent="0.25">
      <c r="B261" s="28" t="s">
        <v>72</v>
      </c>
      <c r="C261" s="28" t="s">
        <v>73</v>
      </c>
      <c r="D261" s="29">
        <v>10299</v>
      </c>
      <c r="E261" s="29">
        <v>8349</v>
      </c>
      <c r="F261" s="30">
        <v>-0.18933877075444216</v>
      </c>
      <c r="G261" s="29">
        <v>5407</v>
      </c>
      <c r="H261" s="29">
        <v>3519</v>
      </c>
      <c r="I261" s="30">
        <v>-0.34917699278712777</v>
      </c>
    </row>
    <row r="262" spans="2:9" x14ac:dyDescent="0.25">
      <c r="B262" s="31"/>
      <c r="C262" s="31" t="s">
        <v>281</v>
      </c>
      <c r="D262" s="32">
        <v>2224</v>
      </c>
      <c r="E262" s="32">
        <v>2729</v>
      </c>
      <c r="F262" s="33">
        <v>0.22706834532374098</v>
      </c>
      <c r="G262" s="32">
        <v>1328</v>
      </c>
      <c r="H262" s="32">
        <v>918</v>
      </c>
      <c r="I262" s="33">
        <v>-0.3087349397590361</v>
      </c>
    </row>
    <row r="263" spans="2:9" x14ac:dyDescent="0.25">
      <c r="B263" s="31"/>
      <c r="C263" s="31" t="s">
        <v>278</v>
      </c>
      <c r="D263" s="32">
        <v>1730</v>
      </c>
      <c r="E263" s="32">
        <v>1581</v>
      </c>
      <c r="F263" s="33">
        <v>-8.6127167630057788E-2</v>
      </c>
      <c r="G263" s="32">
        <v>671</v>
      </c>
      <c r="H263" s="32">
        <v>665</v>
      </c>
      <c r="I263" s="33">
        <v>-8.941877794336861E-3</v>
      </c>
    </row>
    <row r="264" spans="2:9" x14ac:dyDescent="0.25">
      <c r="B264" s="31"/>
      <c r="C264" s="31" t="s">
        <v>544</v>
      </c>
      <c r="D264" s="32">
        <v>1848</v>
      </c>
      <c r="E264" s="32">
        <v>737</v>
      </c>
      <c r="F264" s="33">
        <v>-0.60119047619047616</v>
      </c>
      <c r="G264" s="32">
        <v>1033</v>
      </c>
      <c r="H264" s="32">
        <v>414</v>
      </c>
      <c r="I264" s="33">
        <v>-0.59922555663117127</v>
      </c>
    </row>
    <row r="265" spans="2:9" x14ac:dyDescent="0.25">
      <c r="B265" s="31"/>
      <c r="C265" s="31" t="s">
        <v>279</v>
      </c>
      <c r="D265" s="32">
        <v>514</v>
      </c>
      <c r="E265" s="32">
        <v>629</v>
      </c>
      <c r="F265" s="33">
        <v>0.22373540856031138</v>
      </c>
      <c r="G265" s="32">
        <v>188</v>
      </c>
      <c r="H265" s="32">
        <v>185</v>
      </c>
      <c r="I265" s="33">
        <v>-1.5957446808510634E-2</v>
      </c>
    </row>
    <row r="266" spans="2:9" x14ac:dyDescent="0.25">
      <c r="B266" s="31"/>
      <c r="C266" s="31" t="s">
        <v>280</v>
      </c>
      <c r="D266" s="32">
        <v>1274</v>
      </c>
      <c r="E266" s="32">
        <v>585</v>
      </c>
      <c r="F266" s="33">
        <v>-0.54081632653061229</v>
      </c>
      <c r="G266" s="32">
        <v>541</v>
      </c>
      <c r="H266" s="32">
        <v>357</v>
      </c>
      <c r="I266" s="33">
        <v>-0.34011090573012936</v>
      </c>
    </row>
    <row r="267" spans="2:9" x14ac:dyDescent="0.25">
      <c r="B267" s="31"/>
      <c r="C267" s="31" t="s">
        <v>545</v>
      </c>
      <c r="D267" s="32">
        <v>392</v>
      </c>
      <c r="E267" s="32">
        <v>488</v>
      </c>
      <c r="F267" s="33">
        <v>0.24489795918367352</v>
      </c>
      <c r="G267" s="32">
        <v>245</v>
      </c>
      <c r="H267" s="32">
        <v>92</v>
      </c>
      <c r="I267" s="33">
        <v>-0.62448979591836729</v>
      </c>
    </row>
    <row r="268" spans="2:9" x14ac:dyDescent="0.25">
      <c r="B268" s="31"/>
      <c r="C268" s="31" t="s">
        <v>282</v>
      </c>
      <c r="D268" s="32">
        <v>29</v>
      </c>
      <c r="E268" s="32">
        <v>233</v>
      </c>
      <c r="F268" s="33">
        <v>7.0344827586206904</v>
      </c>
      <c r="G268" s="32">
        <v>16</v>
      </c>
      <c r="H268" s="32">
        <v>113</v>
      </c>
      <c r="I268" s="33">
        <v>6.0625</v>
      </c>
    </row>
    <row r="269" spans="2:9" x14ac:dyDescent="0.25">
      <c r="B269" s="31"/>
      <c r="C269" s="31" t="s">
        <v>277</v>
      </c>
      <c r="D269" s="32">
        <v>627</v>
      </c>
      <c r="E269" s="32">
        <v>151</v>
      </c>
      <c r="F269" s="33">
        <v>-0.75917065390749605</v>
      </c>
      <c r="G269" s="32">
        <v>302</v>
      </c>
      <c r="H269" s="32">
        <v>117</v>
      </c>
      <c r="I269" s="33">
        <v>-0.61258278145695366</v>
      </c>
    </row>
    <row r="270" spans="2:9" x14ac:dyDescent="0.25">
      <c r="B270" s="31"/>
      <c r="C270" s="31" t="s">
        <v>204</v>
      </c>
      <c r="D270" s="32">
        <v>1660</v>
      </c>
      <c r="E270" s="32">
        <v>1216</v>
      </c>
      <c r="F270" s="33">
        <v>-0.26746987951807233</v>
      </c>
      <c r="G270" s="32">
        <v>1082</v>
      </c>
      <c r="H270" s="32">
        <v>657</v>
      </c>
      <c r="I270" s="33">
        <v>-0.39279112754158962</v>
      </c>
    </row>
    <row r="271" spans="2:9" x14ac:dyDescent="0.25">
      <c r="B271" s="28" t="s">
        <v>74</v>
      </c>
      <c r="C271" s="28" t="s">
        <v>75</v>
      </c>
      <c r="D271" s="29">
        <v>1315</v>
      </c>
      <c r="E271" s="29">
        <v>1685</v>
      </c>
      <c r="F271" s="30">
        <v>0.28136882129277563</v>
      </c>
      <c r="G271" s="29">
        <v>420</v>
      </c>
      <c r="H271" s="29">
        <v>873</v>
      </c>
      <c r="I271" s="30">
        <v>1.0785714285714287</v>
      </c>
    </row>
    <row r="272" spans="2:9" x14ac:dyDescent="0.25">
      <c r="B272" s="31"/>
      <c r="C272" s="31" t="s">
        <v>285</v>
      </c>
      <c r="D272" s="32">
        <v>320</v>
      </c>
      <c r="E272" s="32">
        <v>587</v>
      </c>
      <c r="F272" s="33">
        <v>0.83437500000000009</v>
      </c>
      <c r="G272" s="32">
        <v>132</v>
      </c>
      <c r="H272" s="32">
        <v>389</v>
      </c>
      <c r="I272" s="33">
        <v>1.9469696969696968</v>
      </c>
    </row>
    <row r="273" spans="2:9" x14ac:dyDescent="0.25">
      <c r="B273" s="31"/>
      <c r="C273" s="31" t="s">
        <v>284</v>
      </c>
      <c r="D273" s="32">
        <v>247</v>
      </c>
      <c r="E273" s="32">
        <v>366</v>
      </c>
      <c r="F273" s="33">
        <v>0.48178137651821862</v>
      </c>
      <c r="G273" s="32">
        <v>107</v>
      </c>
      <c r="H273" s="32">
        <v>135</v>
      </c>
      <c r="I273" s="33">
        <v>0.26168224299065423</v>
      </c>
    </row>
    <row r="274" spans="2:9" x14ac:dyDescent="0.25">
      <c r="B274" s="31"/>
      <c r="C274" s="31" t="s">
        <v>283</v>
      </c>
      <c r="D274" s="32">
        <v>216</v>
      </c>
      <c r="E274" s="32">
        <v>281</v>
      </c>
      <c r="F274" s="33">
        <v>0.30092592592592582</v>
      </c>
      <c r="G274" s="32">
        <v>56</v>
      </c>
      <c r="H274" s="32">
        <v>183</v>
      </c>
      <c r="I274" s="33">
        <v>2.2678571428571428</v>
      </c>
    </row>
    <row r="275" spans="2:9" x14ac:dyDescent="0.25">
      <c r="B275" s="31"/>
      <c r="C275" s="31" t="s">
        <v>546</v>
      </c>
      <c r="D275" s="32">
        <v>103</v>
      </c>
      <c r="E275" s="32">
        <v>150</v>
      </c>
      <c r="F275" s="33">
        <v>0.4563106796116505</v>
      </c>
      <c r="G275" s="32">
        <v>33</v>
      </c>
      <c r="H275" s="32">
        <v>4</v>
      </c>
      <c r="I275" s="33">
        <v>-0.87878787878787878</v>
      </c>
    </row>
    <row r="276" spans="2:9" x14ac:dyDescent="0.25">
      <c r="B276" s="31"/>
      <c r="C276" s="31" t="s">
        <v>547</v>
      </c>
      <c r="D276" s="32">
        <v>79</v>
      </c>
      <c r="E276" s="32">
        <v>98</v>
      </c>
      <c r="F276" s="33">
        <v>0.240506329113924</v>
      </c>
      <c r="G276" s="32">
        <v>7</v>
      </c>
      <c r="H276" s="32">
        <v>44</v>
      </c>
      <c r="I276" s="33">
        <v>5.2857142857142856</v>
      </c>
    </row>
    <row r="277" spans="2:9" x14ac:dyDescent="0.25">
      <c r="B277" s="31"/>
      <c r="C277" s="31" t="s">
        <v>287</v>
      </c>
      <c r="D277" s="32">
        <v>96</v>
      </c>
      <c r="E277" s="32">
        <v>97</v>
      </c>
      <c r="F277" s="33">
        <v>1.0416666666666741E-2</v>
      </c>
      <c r="G277" s="32">
        <v>48</v>
      </c>
      <c r="H277" s="32">
        <v>51</v>
      </c>
      <c r="I277" s="33">
        <v>6.25E-2</v>
      </c>
    </row>
    <row r="278" spans="2:9" x14ac:dyDescent="0.25">
      <c r="B278" s="31"/>
      <c r="C278" s="31" t="s">
        <v>288</v>
      </c>
      <c r="D278" s="32">
        <v>221</v>
      </c>
      <c r="E278" s="32">
        <v>62</v>
      </c>
      <c r="F278" s="33">
        <v>-0.71945701357466063</v>
      </c>
      <c r="G278" s="32">
        <v>17</v>
      </c>
      <c r="H278" s="32">
        <v>44</v>
      </c>
      <c r="I278" s="33">
        <v>1.5882352941176472</v>
      </c>
    </row>
    <row r="279" spans="2:9" x14ac:dyDescent="0.25">
      <c r="B279" s="31"/>
      <c r="C279" s="31" t="s">
        <v>286</v>
      </c>
      <c r="D279" s="32">
        <v>33</v>
      </c>
      <c r="E279" s="32">
        <v>43</v>
      </c>
      <c r="F279" s="33">
        <v>0.30303030303030298</v>
      </c>
      <c r="G279" s="32">
        <v>20</v>
      </c>
      <c r="H279" s="32">
        <v>23</v>
      </c>
      <c r="I279" s="33">
        <v>0.14999999999999991</v>
      </c>
    </row>
    <row r="280" spans="2:9" x14ac:dyDescent="0.25">
      <c r="B280" s="28" t="s">
        <v>76</v>
      </c>
      <c r="C280" s="28" t="s">
        <v>77</v>
      </c>
      <c r="D280" s="29">
        <v>4870</v>
      </c>
      <c r="E280" s="29">
        <v>5311</v>
      </c>
      <c r="F280" s="30">
        <v>9.0554414784394188E-2</v>
      </c>
      <c r="G280" s="29">
        <v>2469</v>
      </c>
      <c r="H280" s="29">
        <v>2912</v>
      </c>
      <c r="I280" s="30">
        <v>0.17942486836776017</v>
      </c>
    </row>
    <row r="281" spans="2:9" x14ac:dyDescent="0.25">
      <c r="B281" s="31"/>
      <c r="C281" s="31" t="s">
        <v>289</v>
      </c>
      <c r="D281" s="32">
        <v>3026</v>
      </c>
      <c r="E281" s="32">
        <v>2606</v>
      </c>
      <c r="F281" s="33">
        <v>-0.13879709187045608</v>
      </c>
      <c r="G281" s="32">
        <v>1667</v>
      </c>
      <c r="H281" s="32">
        <v>1430</v>
      </c>
      <c r="I281" s="33">
        <v>-0.14217156568686262</v>
      </c>
    </row>
    <row r="282" spans="2:9" x14ac:dyDescent="0.25">
      <c r="B282" s="31"/>
      <c r="C282" s="31" t="s">
        <v>291</v>
      </c>
      <c r="D282" s="32">
        <v>1352</v>
      </c>
      <c r="E282" s="32">
        <v>1317</v>
      </c>
      <c r="F282" s="33">
        <v>-2.5887573964497035E-2</v>
      </c>
      <c r="G282" s="32">
        <v>675</v>
      </c>
      <c r="H282" s="32">
        <v>453</v>
      </c>
      <c r="I282" s="33">
        <v>-0.3288888888888889</v>
      </c>
    </row>
    <row r="283" spans="2:9" x14ac:dyDescent="0.25">
      <c r="B283" s="31"/>
      <c r="C283" s="31" t="s">
        <v>290</v>
      </c>
      <c r="D283" s="32">
        <v>294</v>
      </c>
      <c r="E283" s="32">
        <v>652</v>
      </c>
      <c r="F283" s="33">
        <v>1.2176870748299318</v>
      </c>
      <c r="G283" s="32">
        <v>59</v>
      </c>
      <c r="H283" s="32">
        <v>470</v>
      </c>
      <c r="I283" s="33">
        <v>6.9661016949152543</v>
      </c>
    </row>
    <row r="284" spans="2:9" x14ac:dyDescent="0.25">
      <c r="B284" s="31"/>
      <c r="C284" s="31" t="s">
        <v>292</v>
      </c>
      <c r="D284" s="32">
        <v>88</v>
      </c>
      <c r="E284" s="32">
        <v>657</v>
      </c>
      <c r="F284" s="33">
        <v>6.4659090909090908</v>
      </c>
      <c r="G284" s="32">
        <v>0</v>
      </c>
      <c r="H284" s="32">
        <v>542</v>
      </c>
      <c r="I284" s="33" t="s">
        <v>100</v>
      </c>
    </row>
    <row r="285" spans="2:9" x14ac:dyDescent="0.25">
      <c r="B285" s="31"/>
      <c r="C285" s="31" t="s">
        <v>204</v>
      </c>
      <c r="D285" s="32">
        <v>111</v>
      </c>
      <c r="E285" s="32">
        <v>79</v>
      </c>
      <c r="F285" s="33">
        <v>-0.28828828828828834</v>
      </c>
      <c r="G285" s="32">
        <v>69</v>
      </c>
      <c r="H285" s="32">
        <v>18</v>
      </c>
      <c r="I285" s="33">
        <v>-0.73913043478260865</v>
      </c>
    </row>
    <row r="286" spans="2:9" x14ac:dyDescent="0.25">
      <c r="B286" s="28" t="s">
        <v>78</v>
      </c>
      <c r="C286" s="28" t="s">
        <v>79</v>
      </c>
      <c r="D286" s="29">
        <v>8104</v>
      </c>
      <c r="E286" s="29">
        <v>6294</v>
      </c>
      <c r="F286" s="30">
        <v>-0.22334649555774921</v>
      </c>
      <c r="G286" s="29">
        <v>6631</v>
      </c>
      <c r="H286" s="29">
        <v>4331</v>
      </c>
      <c r="I286" s="30">
        <v>-0.34685567787664007</v>
      </c>
    </row>
    <row r="287" spans="2:9" x14ac:dyDescent="0.25">
      <c r="B287" s="31"/>
      <c r="C287" s="31" t="s">
        <v>293</v>
      </c>
      <c r="D287" s="32">
        <v>5144</v>
      </c>
      <c r="E287" s="32">
        <v>4842</v>
      </c>
      <c r="F287" s="33">
        <v>-5.8709175738724695E-2</v>
      </c>
      <c r="G287" s="32">
        <v>4736</v>
      </c>
      <c r="H287" s="32">
        <v>3482</v>
      </c>
      <c r="I287" s="33">
        <v>-0.26478040540540537</v>
      </c>
    </row>
    <row r="288" spans="2:9" x14ac:dyDescent="0.25">
      <c r="B288" s="31"/>
      <c r="C288" s="31" t="s">
        <v>548</v>
      </c>
      <c r="D288" s="32">
        <v>2548</v>
      </c>
      <c r="E288" s="32">
        <v>1000</v>
      </c>
      <c r="F288" s="33">
        <v>-0.60753532182103609</v>
      </c>
      <c r="G288" s="32">
        <v>1532</v>
      </c>
      <c r="H288" s="32">
        <v>699</v>
      </c>
      <c r="I288" s="33">
        <v>-0.54373368146214096</v>
      </c>
    </row>
    <row r="289" spans="2:9" x14ac:dyDescent="0.25">
      <c r="B289" s="31"/>
      <c r="C289" s="31" t="s">
        <v>294</v>
      </c>
      <c r="D289" s="32">
        <v>406</v>
      </c>
      <c r="E289" s="32">
        <v>452</v>
      </c>
      <c r="F289" s="33">
        <v>0.11330049261083741</v>
      </c>
      <c r="G289" s="32">
        <v>357</v>
      </c>
      <c r="H289" s="32">
        <v>150</v>
      </c>
      <c r="I289" s="33">
        <v>-0.57983193277310918</v>
      </c>
    </row>
    <row r="290" spans="2:9" x14ac:dyDescent="0.25">
      <c r="B290" s="31"/>
      <c r="C290" s="31" t="s">
        <v>204</v>
      </c>
      <c r="D290" s="32">
        <v>7</v>
      </c>
      <c r="E290" s="32">
        <v>0</v>
      </c>
      <c r="F290" s="33">
        <v>-1</v>
      </c>
      <c r="G290" s="32">
        <v>7</v>
      </c>
      <c r="H290" s="32">
        <v>0</v>
      </c>
      <c r="I290" s="33">
        <v>-1</v>
      </c>
    </row>
    <row r="291" spans="2:9" x14ac:dyDescent="0.25">
      <c r="B291" s="28" t="s">
        <v>80</v>
      </c>
      <c r="C291" s="28" t="s">
        <v>81</v>
      </c>
      <c r="D291" s="29">
        <v>331</v>
      </c>
      <c r="E291" s="29">
        <v>220</v>
      </c>
      <c r="F291" s="30">
        <v>-0.33534743202416917</v>
      </c>
      <c r="G291" s="29">
        <v>249</v>
      </c>
      <c r="H291" s="29">
        <v>156</v>
      </c>
      <c r="I291" s="30">
        <v>-0.37349397590361444</v>
      </c>
    </row>
    <row r="292" spans="2:9" x14ac:dyDescent="0.25">
      <c r="B292" s="31"/>
      <c r="C292" s="31" t="s">
        <v>643</v>
      </c>
      <c r="D292" s="32">
        <v>70</v>
      </c>
      <c r="E292" s="32">
        <v>108</v>
      </c>
      <c r="F292" s="33">
        <v>0.54285714285714293</v>
      </c>
      <c r="G292" s="32">
        <v>70</v>
      </c>
      <c r="H292" s="32">
        <v>108</v>
      </c>
      <c r="I292" s="33">
        <v>0.54285714285714293</v>
      </c>
    </row>
    <row r="293" spans="2:9" x14ac:dyDescent="0.25">
      <c r="B293" s="31"/>
      <c r="C293" s="31" t="s">
        <v>549</v>
      </c>
      <c r="D293" s="32">
        <v>224</v>
      </c>
      <c r="E293" s="32">
        <v>77</v>
      </c>
      <c r="F293" s="33">
        <v>-0.65625</v>
      </c>
      <c r="G293" s="32">
        <v>159</v>
      </c>
      <c r="H293" s="32">
        <v>20</v>
      </c>
      <c r="I293" s="33">
        <v>-0.87421383647798745</v>
      </c>
    </row>
    <row r="294" spans="2:9" x14ac:dyDescent="0.25">
      <c r="B294" s="31"/>
      <c r="C294" s="31" t="s">
        <v>204</v>
      </c>
      <c r="D294" s="32">
        <v>36</v>
      </c>
      <c r="E294" s="32">
        <v>35</v>
      </c>
      <c r="F294" s="33">
        <v>-2.777777777777779E-2</v>
      </c>
      <c r="G294" s="32">
        <v>20</v>
      </c>
      <c r="H294" s="32">
        <v>28</v>
      </c>
      <c r="I294" s="33">
        <v>0.39999999999999991</v>
      </c>
    </row>
    <row r="295" spans="2:9" x14ac:dyDescent="0.25">
      <c r="B295" s="28" t="s">
        <v>82</v>
      </c>
      <c r="C295" s="28" t="s">
        <v>83</v>
      </c>
      <c r="D295" s="29">
        <v>19123</v>
      </c>
      <c r="E295" s="29">
        <v>16991</v>
      </c>
      <c r="F295" s="30">
        <v>-0.11148878314072064</v>
      </c>
      <c r="G295" s="29">
        <v>9157</v>
      </c>
      <c r="H295" s="29">
        <v>9097</v>
      </c>
      <c r="I295" s="30">
        <v>-6.5523643114556718E-3</v>
      </c>
    </row>
    <row r="296" spans="2:9" x14ac:dyDescent="0.25">
      <c r="B296" s="31"/>
      <c r="C296" s="31" t="s">
        <v>298</v>
      </c>
      <c r="D296" s="32">
        <v>4139</v>
      </c>
      <c r="E296" s="32">
        <v>5093</v>
      </c>
      <c r="F296" s="33">
        <v>0.23049045663203671</v>
      </c>
      <c r="G296" s="32">
        <v>2666</v>
      </c>
      <c r="H296" s="32">
        <v>3165</v>
      </c>
      <c r="I296" s="33">
        <v>0.18717179294823705</v>
      </c>
    </row>
    <row r="297" spans="2:9" x14ac:dyDescent="0.25">
      <c r="B297" s="31"/>
      <c r="C297" s="31" t="s">
        <v>295</v>
      </c>
      <c r="D297" s="32">
        <v>4461</v>
      </c>
      <c r="E297" s="32">
        <v>4092</v>
      </c>
      <c r="F297" s="33">
        <v>-8.2716879623402795E-2</v>
      </c>
      <c r="G297" s="32">
        <v>1435</v>
      </c>
      <c r="H297" s="32">
        <v>2517</v>
      </c>
      <c r="I297" s="33">
        <v>0.75400696864111505</v>
      </c>
    </row>
    <row r="298" spans="2:9" x14ac:dyDescent="0.25">
      <c r="B298" s="31"/>
      <c r="C298" s="31" t="s">
        <v>551</v>
      </c>
      <c r="D298" s="32">
        <v>2443</v>
      </c>
      <c r="E298" s="32">
        <v>2300</v>
      </c>
      <c r="F298" s="33">
        <v>-5.85345886205485E-2</v>
      </c>
      <c r="G298" s="32">
        <v>1331</v>
      </c>
      <c r="H298" s="32">
        <v>820</v>
      </c>
      <c r="I298" s="33">
        <v>-0.38392186326070621</v>
      </c>
    </row>
    <row r="299" spans="2:9" x14ac:dyDescent="0.25">
      <c r="B299" s="31"/>
      <c r="C299" s="31" t="s">
        <v>296</v>
      </c>
      <c r="D299" s="32">
        <v>1751</v>
      </c>
      <c r="E299" s="32">
        <v>1374</v>
      </c>
      <c r="F299" s="33">
        <v>-0.21530553969160482</v>
      </c>
      <c r="G299" s="32">
        <v>406</v>
      </c>
      <c r="H299" s="32">
        <v>585</v>
      </c>
      <c r="I299" s="33">
        <v>0.44088669950738923</v>
      </c>
    </row>
    <row r="300" spans="2:9" x14ac:dyDescent="0.25">
      <c r="B300" s="31"/>
      <c r="C300" s="31" t="s">
        <v>552</v>
      </c>
      <c r="D300" s="32">
        <v>428</v>
      </c>
      <c r="E300" s="32">
        <v>631</v>
      </c>
      <c r="F300" s="33">
        <v>0.47429906542056077</v>
      </c>
      <c r="G300" s="32">
        <v>3</v>
      </c>
      <c r="H300" s="32">
        <v>408</v>
      </c>
      <c r="I300" s="33">
        <v>135</v>
      </c>
    </row>
    <row r="301" spans="2:9" x14ac:dyDescent="0.25">
      <c r="B301" s="31"/>
      <c r="C301" s="31" t="s">
        <v>550</v>
      </c>
      <c r="D301" s="32">
        <v>2440</v>
      </c>
      <c r="E301" s="32">
        <v>564</v>
      </c>
      <c r="F301" s="33">
        <v>-0.76885245901639343</v>
      </c>
      <c r="G301" s="32">
        <v>1704</v>
      </c>
      <c r="H301" s="32">
        <v>158</v>
      </c>
      <c r="I301" s="33">
        <v>-0.90727699530516426</v>
      </c>
    </row>
    <row r="302" spans="2:9" x14ac:dyDescent="0.25">
      <c r="B302" s="31"/>
      <c r="C302" s="31" t="s">
        <v>299</v>
      </c>
      <c r="D302" s="32">
        <v>515</v>
      </c>
      <c r="E302" s="32">
        <v>413</v>
      </c>
      <c r="F302" s="33">
        <v>-0.19805825242718444</v>
      </c>
      <c r="G302" s="32">
        <v>389</v>
      </c>
      <c r="H302" s="32">
        <v>36</v>
      </c>
      <c r="I302" s="33">
        <v>-0.90745501285347041</v>
      </c>
    </row>
    <row r="303" spans="2:9" x14ac:dyDescent="0.25">
      <c r="B303" s="31"/>
      <c r="C303" s="31" t="s">
        <v>297</v>
      </c>
      <c r="D303" s="32">
        <v>621</v>
      </c>
      <c r="E303" s="32">
        <v>216</v>
      </c>
      <c r="F303" s="33">
        <v>-0.65217391304347827</v>
      </c>
      <c r="G303" s="32">
        <v>135</v>
      </c>
      <c r="H303" s="32">
        <v>194</v>
      </c>
      <c r="I303" s="33">
        <v>0.43703703703703711</v>
      </c>
    </row>
    <row r="304" spans="2:9" x14ac:dyDescent="0.25">
      <c r="B304" s="31"/>
      <c r="C304" s="31" t="s">
        <v>204</v>
      </c>
      <c r="D304" s="32">
        <v>2324</v>
      </c>
      <c r="E304" s="32">
        <v>2307</v>
      </c>
      <c r="F304" s="33">
        <v>-7.3149741824440895E-3</v>
      </c>
      <c r="G304" s="32">
        <v>1086</v>
      </c>
      <c r="H304" s="32">
        <v>1213</v>
      </c>
      <c r="I304" s="33">
        <v>0.11694290976058941</v>
      </c>
    </row>
    <row r="305" spans="2:9" x14ac:dyDescent="0.25">
      <c r="B305" s="28" t="s">
        <v>84</v>
      </c>
      <c r="C305" s="28" t="s">
        <v>85</v>
      </c>
      <c r="D305" s="29">
        <v>70880</v>
      </c>
      <c r="E305" s="29">
        <v>57724</v>
      </c>
      <c r="F305" s="30">
        <v>-0.18560948081264106</v>
      </c>
      <c r="G305" s="29">
        <v>37052</v>
      </c>
      <c r="H305" s="29">
        <v>27023</v>
      </c>
      <c r="I305" s="30">
        <v>-0.27067364784627013</v>
      </c>
    </row>
    <row r="306" spans="2:9" x14ac:dyDescent="0.25">
      <c r="B306" s="31"/>
      <c r="C306" s="31" t="s">
        <v>301</v>
      </c>
      <c r="D306" s="32">
        <v>21341</v>
      </c>
      <c r="E306" s="32">
        <v>19485</v>
      </c>
      <c r="F306" s="33">
        <v>-8.6968745607047482E-2</v>
      </c>
      <c r="G306" s="32">
        <v>11145</v>
      </c>
      <c r="H306" s="32">
        <v>9703</v>
      </c>
      <c r="I306" s="33">
        <v>-0.12938537460744726</v>
      </c>
    </row>
    <row r="307" spans="2:9" x14ac:dyDescent="0.25">
      <c r="B307" s="31"/>
      <c r="C307" s="31" t="s">
        <v>553</v>
      </c>
      <c r="D307" s="32">
        <v>10577</v>
      </c>
      <c r="E307" s="32">
        <v>5748</v>
      </c>
      <c r="F307" s="33">
        <v>-0.45655667958778479</v>
      </c>
      <c r="G307" s="32">
        <v>6508</v>
      </c>
      <c r="H307" s="32">
        <v>1961</v>
      </c>
      <c r="I307" s="33">
        <v>-0.69867854947756602</v>
      </c>
    </row>
    <row r="308" spans="2:9" x14ac:dyDescent="0.25">
      <c r="B308" s="31"/>
      <c r="C308" s="31" t="s">
        <v>554</v>
      </c>
      <c r="D308" s="32">
        <v>6351</v>
      </c>
      <c r="E308" s="32">
        <v>4444</v>
      </c>
      <c r="F308" s="33">
        <v>-0.30026767438198709</v>
      </c>
      <c r="G308" s="32">
        <v>2966</v>
      </c>
      <c r="H308" s="32">
        <v>2194</v>
      </c>
      <c r="I308" s="33">
        <v>-0.26028320971004715</v>
      </c>
    </row>
    <row r="309" spans="2:9" x14ac:dyDescent="0.25">
      <c r="B309" s="31"/>
      <c r="C309" s="31" t="s">
        <v>556</v>
      </c>
      <c r="D309" s="32">
        <v>3537</v>
      </c>
      <c r="E309" s="32">
        <v>3342</v>
      </c>
      <c r="F309" s="33">
        <v>-5.5131467345207796E-2</v>
      </c>
      <c r="G309" s="32">
        <v>1800</v>
      </c>
      <c r="H309" s="32">
        <v>1619</v>
      </c>
      <c r="I309" s="33">
        <v>-0.10055555555555551</v>
      </c>
    </row>
    <row r="310" spans="2:9" x14ac:dyDescent="0.25">
      <c r="B310" s="31"/>
      <c r="C310" s="31" t="s">
        <v>555</v>
      </c>
      <c r="D310" s="32">
        <v>3253</v>
      </c>
      <c r="E310" s="32">
        <v>3064</v>
      </c>
      <c r="F310" s="33">
        <v>-5.8100215185982185E-2</v>
      </c>
      <c r="G310" s="32">
        <v>1626</v>
      </c>
      <c r="H310" s="32">
        <v>1664</v>
      </c>
      <c r="I310" s="33">
        <v>2.3370233702336929E-2</v>
      </c>
    </row>
    <row r="311" spans="2:9" x14ac:dyDescent="0.25">
      <c r="B311" s="31"/>
      <c r="C311" s="31" t="s">
        <v>557</v>
      </c>
      <c r="D311" s="32">
        <v>1302</v>
      </c>
      <c r="E311" s="32">
        <v>2755</v>
      </c>
      <c r="F311" s="33">
        <v>1.1159754224270353</v>
      </c>
      <c r="G311" s="32">
        <v>688</v>
      </c>
      <c r="H311" s="32">
        <v>1421</v>
      </c>
      <c r="I311" s="33">
        <v>1.0654069767441858</v>
      </c>
    </row>
    <row r="312" spans="2:9" x14ac:dyDescent="0.25">
      <c r="B312" s="31"/>
      <c r="C312" s="31" t="s">
        <v>302</v>
      </c>
      <c r="D312" s="32">
        <v>2325</v>
      </c>
      <c r="E312" s="32">
        <v>1415</v>
      </c>
      <c r="F312" s="33">
        <v>-0.39139784946236555</v>
      </c>
      <c r="G312" s="32">
        <v>876</v>
      </c>
      <c r="H312" s="32">
        <v>519</v>
      </c>
      <c r="I312" s="33">
        <v>-0.40753424657534243</v>
      </c>
    </row>
    <row r="313" spans="2:9" x14ac:dyDescent="0.25">
      <c r="B313" s="31"/>
      <c r="C313" s="31" t="s">
        <v>300</v>
      </c>
      <c r="D313" s="32">
        <v>4930</v>
      </c>
      <c r="E313" s="32">
        <v>601</v>
      </c>
      <c r="F313" s="33">
        <v>-0.8780933062880325</v>
      </c>
      <c r="G313" s="32">
        <v>3513</v>
      </c>
      <c r="H313" s="32">
        <v>339</v>
      </c>
      <c r="I313" s="33">
        <v>-0.90350128095644744</v>
      </c>
    </row>
    <row r="314" spans="2:9" x14ac:dyDescent="0.25">
      <c r="B314" s="31"/>
      <c r="C314" s="31" t="s">
        <v>204</v>
      </c>
      <c r="D314" s="32">
        <v>17263</v>
      </c>
      <c r="E314" s="32">
        <v>16870</v>
      </c>
      <c r="F314" s="33">
        <v>-2.276545212303771E-2</v>
      </c>
      <c r="G314" s="32">
        <v>7928</v>
      </c>
      <c r="H314" s="32">
        <v>7602</v>
      </c>
      <c r="I314" s="33">
        <v>-4.1120080726538832E-2</v>
      </c>
    </row>
    <row r="315" spans="2:9" x14ac:dyDescent="0.25">
      <c r="B315" s="28" t="s">
        <v>86</v>
      </c>
      <c r="C315" s="28" t="s">
        <v>87</v>
      </c>
      <c r="D315" s="29">
        <v>70960</v>
      </c>
      <c r="E315" s="29">
        <v>59616</v>
      </c>
      <c r="F315" s="30">
        <v>-0.1598647125140924</v>
      </c>
      <c r="G315" s="29">
        <v>38051</v>
      </c>
      <c r="H315" s="29">
        <v>26308</v>
      </c>
      <c r="I315" s="30">
        <v>-0.30861212583112141</v>
      </c>
    </row>
    <row r="316" spans="2:9" x14ac:dyDescent="0.25">
      <c r="B316" s="31"/>
      <c r="C316" s="31" t="s">
        <v>306</v>
      </c>
      <c r="D316" s="32">
        <v>67031</v>
      </c>
      <c r="E316" s="32">
        <v>50516</v>
      </c>
      <c r="F316" s="33">
        <v>-0.2463785412719488</v>
      </c>
      <c r="G316" s="32">
        <v>35999</v>
      </c>
      <c r="H316" s="32">
        <v>20430</v>
      </c>
      <c r="I316" s="33">
        <v>-0.43248423567321315</v>
      </c>
    </row>
    <row r="317" spans="2:9" x14ac:dyDescent="0.25">
      <c r="B317" s="31"/>
      <c r="C317" s="31" t="s">
        <v>303</v>
      </c>
      <c r="D317" s="32">
        <v>1314</v>
      </c>
      <c r="E317" s="32">
        <v>3285</v>
      </c>
      <c r="F317" s="33">
        <v>1.5</v>
      </c>
      <c r="G317" s="32">
        <v>767</v>
      </c>
      <c r="H317" s="32">
        <v>1227</v>
      </c>
      <c r="I317" s="33">
        <v>0.59973924380704036</v>
      </c>
    </row>
    <row r="318" spans="2:9" x14ac:dyDescent="0.25">
      <c r="B318" s="31"/>
      <c r="C318" s="31" t="s">
        <v>304</v>
      </c>
      <c r="D318" s="32">
        <v>1030</v>
      </c>
      <c r="E318" s="32">
        <v>1235</v>
      </c>
      <c r="F318" s="33">
        <v>0.19902912621359214</v>
      </c>
      <c r="G318" s="32">
        <v>422</v>
      </c>
      <c r="H318" s="32">
        <v>724</v>
      </c>
      <c r="I318" s="33">
        <v>0.71563981042654023</v>
      </c>
    </row>
    <row r="319" spans="2:9" x14ac:dyDescent="0.25">
      <c r="B319" s="31"/>
      <c r="C319" s="31" t="s">
        <v>307</v>
      </c>
      <c r="D319" s="32">
        <v>625</v>
      </c>
      <c r="E319" s="32">
        <v>3108</v>
      </c>
      <c r="F319" s="33">
        <v>3.9728000000000003</v>
      </c>
      <c r="G319" s="32">
        <v>485</v>
      </c>
      <c r="H319" s="32">
        <v>2846</v>
      </c>
      <c r="I319" s="33">
        <v>4.8680412371134016</v>
      </c>
    </row>
    <row r="320" spans="2:9" x14ac:dyDescent="0.25">
      <c r="B320" s="31"/>
      <c r="C320" s="31" t="s">
        <v>305</v>
      </c>
      <c r="D320" s="32">
        <v>417</v>
      </c>
      <c r="E320" s="32">
        <v>569</v>
      </c>
      <c r="F320" s="33">
        <v>0.36450839328537166</v>
      </c>
      <c r="G320" s="32">
        <v>62</v>
      </c>
      <c r="H320" s="32">
        <v>568</v>
      </c>
      <c r="I320" s="33">
        <v>8.1612903225806459</v>
      </c>
    </row>
    <row r="321" spans="2:9" x14ac:dyDescent="0.25">
      <c r="B321" s="31"/>
      <c r="C321" s="31" t="s">
        <v>308</v>
      </c>
      <c r="D321" s="32">
        <v>335</v>
      </c>
      <c r="E321" s="32">
        <v>266</v>
      </c>
      <c r="F321" s="33">
        <v>-0.20597014925373136</v>
      </c>
      <c r="G321" s="32">
        <v>205</v>
      </c>
      <c r="H321" s="32">
        <v>205</v>
      </c>
      <c r="I321" s="33">
        <v>0</v>
      </c>
    </row>
    <row r="322" spans="2:9" x14ac:dyDescent="0.25">
      <c r="B322" s="31"/>
      <c r="C322" s="31" t="s">
        <v>204</v>
      </c>
      <c r="D322" s="32">
        <v>208</v>
      </c>
      <c r="E322" s="32">
        <v>638</v>
      </c>
      <c r="F322" s="33">
        <v>2.0673076923076925</v>
      </c>
      <c r="G322" s="32">
        <v>111</v>
      </c>
      <c r="H322" s="32">
        <v>307</v>
      </c>
      <c r="I322" s="33">
        <v>1.7657657657657659</v>
      </c>
    </row>
    <row r="323" spans="2:9" x14ac:dyDescent="0.25">
      <c r="B323" s="28" t="s">
        <v>88</v>
      </c>
      <c r="C323" s="28" t="s">
        <v>89</v>
      </c>
      <c r="D323" s="29">
        <v>6924</v>
      </c>
      <c r="E323" s="29">
        <v>4804</v>
      </c>
      <c r="F323" s="30">
        <v>-0.30618139803581745</v>
      </c>
      <c r="G323" s="29">
        <v>2915</v>
      </c>
      <c r="H323" s="29">
        <v>2098</v>
      </c>
      <c r="I323" s="30">
        <v>-0.28027444253859346</v>
      </c>
    </row>
    <row r="324" spans="2:9" x14ac:dyDescent="0.25">
      <c r="B324" s="31"/>
      <c r="C324" s="31" t="s">
        <v>309</v>
      </c>
      <c r="D324" s="32">
        <v>6543</v>
      </c>
      <c r="E324" s="32">
        <v>4591</v>
      </c>
      <c r="F324" s="33">
        <v>-0.29833409750878803</v>
      </c>
      <c r="G324" s="32">
        <v>2757</v>
      </c>
      <c r="H324" s="32">
        <v>1967</v>
      </c>
      <c r="I324" s="33">
        <v>-0.28654334421472616</v>
      </c>
    </row>
    <row r="325" spans="2:9" x14ac:dyDescent="0.25">
      <c r="B325" s="31"/>
      <c r="C325" s="31" t="s">
        <v>558</v>
      </c>
      <c r="D325" s="32">
        <v>278</v>
      </c>
      <c r="E325" s="32">
        <v>186</v>
      </c>
      <c r="F325" s="33">
        <v>-0.3309352517985612</v>
      </c>
      <c r="G325" s="32">
        <v>158</v>
      </c>
      <c r="H325" s="32">
        <v>105</v>
      </c>
      <c r="I325" s="33">
        <v>-0.33544303797468356</v>
      </c>
    </row>
    <row r="326" spans="2:9" x14ac:dyDescent="0.25">
      <c r="B326" s="31"/>
      <c r="C326" s="31" t="s">
        <v>204</v>
      </c>
      <c r="D326" s="32">
        <v>103</v>
      </c>
      <c r="E326" s="32">
        <v>27</v>
      </c>
      <c r="F326" s="33">
        <v>-0.73786407766990292</v>
      </c>
      <c r="G326" s="32">
        <v>0</v>
      </c>
      <c r="H326" s="32">
        <v>27</v>
      </c>
      <c r="I326" s="33" t="s">
        <v>100</v>
      </c>
    </row>
    <row r="327" spans="2:9" x14ac:dyDescent="0.25">
      <c r="B327" s="28" t="s">
        <v>90</v>
      </c>
      <c r="C327" s="28" t="s">
        <v>91</v>
      </c>
      <c r="D327" s="29">
        <v>558</v>
      </c>
      <c r="E327" s="29">
        <v>661</v>
      </c>
      <c r="F327" s="30">
        <v>0.18458781362007159</v>
      </c>
      <c r="G327" s="29">
        <v>213</v>
      </c>
      <c r="H327" s="29">
        <v>311</v>
      </c>
      <c r="I327" s="30">
        <v>0.460093896713615</v>
      </c>
    </row>
    <row r="328" spans="2:9" x14ac:dyDescent="0.25">
      <c r="B328" s="31"/>
      <c r="C328" s="31" t="s">
        <v>310</v>
      </c>
      <c r="D328" s="32">
        <v>223</v>
      </c>
      <c r="E328" s="32">
        <v>435</v>
      </c>
      <c r="F328" s="33">
        <v>0.95067264573991039</v>
      </c>
      <c r="G328" s="32">
        <v>24</v>
      </c>
      <c r="H328" s="32">
        <v>195</v>
      </c>
      <c r="I328" s="33">
        <v>7.125</v>
      </c>
    </row>
    <row r="329" spans="2:9" x14ac:dyDescent="0.25">
      <c r="B329" s="31"/>
      <c r="C329" s="31" t="s">
        <v>311</v>
      </c>
      <c r="D329" s="32">
        <v>186</v>
      </c>
      <c r="E329" s="32">
        <v>78</v>
      </c>
      <c r="F329" s="33">
        <v>-0.58064516129032251</v>
      </c>
      <c r="G329" s="32">
        <v>124</v>
      </c>
      <c r="H329" s="32">
        <v>41</v>
      </c>
      <c r="I329" s="33">
        <v>-0.66935483870967749</v>
      </c>
    </row>
    <row r="330" spans="2:9" x14ac:dyDescent="0.25">
      <c r="B330" s="31"/>
      <c r="C330" s="31" t="s">
        <v>312</v>
      </c>
      <c r="D330" s="32">
        <v>106</v>
      </c>
      <c r="E330" s="32">
        <v>108</v>
      </c>
      <c r="F330" s="33">
        <v>1.8867924528301883E-2</v>
      </c>
      <c r="G330" s="32">
        <v>40</v>
      </c>
      <c r="H330" s="32">
        <v>63</v>
      </c>
      <c r="I330" s="33">
        <v>0.57499999999999996</v>
      </c>
    </row>
    <row r="331" spans="2:9" x14ac:dyDescent="0.25">
      <c r="B331" s="31"/>
      <c r="C331" s="31" t="s">
        <v>313</v>
      </c>
      <c r="D331" s="32">
        <v>35</v>
      </c>
      <c r="E331" s="32">
        <v>22</v>
      </c>
      <c r="F331" s="33">
        <v>-0.37142857142857144</v>
      </c>
      <c r="G331" s="32">
        <v>24</v>
      </c>
      <c r="H331" s="32">
        <v>12</v>
      </c>
      <c r="I331" s="33">
        <v>-0.5</v>
      </c>
    </row>
    <row r="332" spans="2:9" x14ac:dyDescent="0.25">
      <c r="B332" s="31"/>
      <c r="C332" s="31" t="s">
        <v>204</v>
      </c>
      <c r="D332" s="32">
        <v>7</v>
      </c>
      <c r="E332" s="32">
        <v>19</v>
      </c>
      <c r="F332" s="33">
        <v>1.7142857142857144</v>
      </c>
      <c r="G332" s="32">
        <v>0</v>
      </c>
      <c r="H332" s="32">
        <v>0</v>
      </c>
      <c r="I332" s="33" t="s">
        <v>100</v>
      </c>
    </row>
    <row r="333" spans="2:9" x14ac:dyDescent="0.25">
      <c r="B333" s="28" t="s">
        <v>92</v>
      </c>
      <c r="C333" s="28" t="s">
        <v>93</v>
      </c>
      <c r="D333" s="29">
        <v>5</v>
      </c>
      <c r="E333" s="29">
        <v>0</v>
      </c>
      <c r="F333" s="30">
        <v>-1</v>
      </c>
      <c r="G333" s="29">
        <v>0</v>
      </c>
      <c r="H333" s="29">
        <v>0</v>
      </c>
      <c r="I333" s="30" t="s">
        <v>100</v>
      </c>
    </row>
    <row r="334" spans="2:9" x14ac:dyDescent="0.25">
      <c r="B334" s="31"/>
      <c r="C334" s="31" t="s">
        <v>204</v>
      </c>
      <c r="D334" s="32">
        <v>5</v>
      </c>
      <c r="E334" s="32">
        <v>0</v>
      </c>
      <c r="F334" s="33">
        <v>-1</v>
      </c>
      <c r="G334" s="32">
        <v>0</v>
      </c>
      <c r="H334" s="32">
        <v>0</v>
      </c>
      <c r="I334" s="33" t="s">
        <v>100</v>
      </c>
    </row>
    <row r="335" spans="2:9" x14ac:dyDescent="0.25">
      <c r="B335" s="28" t="s">
        <v>94</v>
      </c>
      <c r="C335" s="28" t="s">
        <v>95</v>
      </c>
      <c r="D335" s="29">
        <v>308536</v>
      </c>
      <c r="E335" s="29">
        <v>363235</v>
      </c>
      <c r="F335" s="30">
        <v>0.17728563279487641</v>
      </c>
      <c r="G335" s="29">
        <v>106611</v>
      </c>
      <c r="H335" s="29">
        <v>194490</v>
      </c>
      <c r="I335" s="30">
        <v>0.82429580437290717</v>
      </c>
    </row>
    <row r="336" spans="2:9" x14ac:dyDescent="0.25">
      <c r="B336" s="31"/>
      <c r="C336" s="31" t="s">
        <v>559</v>
      </c>
      <c r="D336" s="32">
        <v>106342</v>
      </c>
      <c r="E336" s="32">
        <v>136264</v>
      </c>
      <c r="F336" s="33">
        <v>0.28137518572153986</v>
      </c>
      <c r="G336" s="32">
        <v>26592</v>
      </c>
      <c r="H336" s="32">
        <v>70909</v>
      </c>
      <c r="I336" s="33">
        <v>1.66655385078219</v>
      </c>
    </row>
    <row r="337" spans="2:9" x14ac:dyDescent="0.25">
      <c r="B337" s="31"/>
      <c r="C337" s="31" t="s">
        <v>314</v>
      </c>
      <c r="D337" s="32">
        <v>46552</v>
      </c>
      <c r="E337" s="32">
        <v>55392</v>
      </c>
      <c r="F337" s="33">
        <v>0.18989517099157927</v>
      </c>
      <c r="G337" s="32">
        <v>19587</v>
      </c>
      <c r="H337" s="32">
        <v>30878</v>
      </c>
      <c r="I337" s="33">
        <v>0.57645377035789047</v>
      </c>
    </row>
    <row r="338" spans="2:9" x14ac:dyDescent="0.25">
      <c r="B338" s="31"/>
      <c r="C338" s="31" t="s">
        <v>560</v>
      </c>
      <c r="D338" s="32">
        <v>72737</v>
      </c>
      <c r="E338" s="32">
        <v>42670</v>
      </c>
      <c r="F338" s="33">
        <v>-0.41336596230254208</v>
      </c>
      <c r="G338" s="32">
        <v>29629</v>
      </c>
      <c r="H338" s="32">
        <v>24165</v>
      </c>
      <c r="I338" s="33">
        <v>-0.1844139187957744</v>
      </c>
    </row>
    <row r="339" spans="2:9" x14ac:dyDescent="0.25">
      <c r="B339" s="31"/>
      <c r="C339" s="31" t="s">
        <v>315</v>
      </c>
      <c r="D339" s="32">
        <v>28283</v>
      </c>
      <c r="E339" s="32">
        <v>61874</v>
      </c>
      <c r="F339" s="33">
        <v>1.1876745748329385</v>
      </c>
      <c r="G339" s="32">
        <v>10574</v>
      </c>
      <c r="H339" s="32">
        <v>36013</v>
      </c>
      <c r="I339" s="33">
        <v>2.405806695668621</v>
      </c>
    </row>
    <row r="340" spans="2:9" x14ac:dyDescent="0.25">
      <c r="B340" s="31"/>
      <c r="C340" s="31" t="s">
        <v>561</v>
      </c>
      <c r="D340" s="32">
        <v>36266</v>
      </c>
      <c r="E340" s="32">
        <v>44739</v>
      </c>
      <c r="F340" s="33">
        <v>0.23363480946340931</v>
      </c>
      <c r="G340" s="32">
        <v>12797</v>
      </c>
      <c r="H340" s="32">
        <v>21901</v>
      </c>
      <c r="I340" s="33">
        <v>0.71141673829803853</v>
      </c>
    </row>
    <row r="341" spans="2:9" x14ac:dyDescent="0.25">
      <c r="B341" s="31"/>
      <c r="C341" s="31" t="s">
        <v>562</v>
      </c>
      <c r="D341" s="32">
        <v>8963</v>
      </c>
      <c r="E341" s="32">
        <v>10886</v>
      </c>
      <c r="F341" s="33">
        <v>0.21454870021198258</v>
      </c>
      <c r="G341" s="32">
        <v>2802</v>
      </c>
      <c r="H341" s="32">
        <v>4634</v>
      </c>
      <c r="I341" s="33">
        <v>0.65381870092790861</v>
      </c>
    </row>
    <row r="342" spans="2:9" x14ac:dyDescent="0.25">
      <c r="B342" s="31"/>
      <c r="C342" s="31" t="s">
        <v>563</v>
      </c>
      <c r="D342" s="32">
        <v>2316</v>
      </c>
      <c r="E342" s="32">
        <v>3776</v>
      </c>
      <c r="F342" s="33">
        <v>0.63039723661485314</v>
      </c>
      <c r="G342" s="32">
        <v>575</v>
      </c>
      <c r="H342" s="32">
        <v>1996</v>
      </c>
      <c r="I342" s="33">
        <v>2.471304347826087</v>
      </c>
    </row>
    <row r="343" spans="2:9" x14ac:dyDescent="0.25">
      <c r="B343" s="31"/>
      <c r="C343" s="31" t="s">
        <v>316</v>
      </c>
      <c r="D343" s="32">
        <v>1099</v>
      </c>
      <c r="E343" s="32">
        <v>2786</v>
      </c>
      <c r="F343" s="33">
        <v>1.5350318471337578</v>
      </c>
      <c r="G343" s="32">
        <v>478</v>
      </c>
      <c r="H343" s="32">
        <v>1259</v>
      </c>
      <c r="I343" s="33">
        <v>1.6338912133891212</v>
      </c>
    </row>
    <row r="344" spans="2:9" x14ac:dyDescent="0.25">
      <c r="B344" s="31"/>
      <c r="C344" s="31" t="s">
        <v>204</v>
      </c>
      <c r="D344" s="32">
        <v>5977</v>
      </c>
      <c r="E344" s="32">
        <v>4849</v>
      </c>
      <c r="F344" s="33">
        <v>-0.18872343985276896</v>
      </c>
      <c r="G344" s="32">
        <v>3576</v>
      </c>
      <c r="H344" s="32">
        <v>2736</v>
      </c>
      <c r="I344" s="33">
        <v>-0.2348993288590604</v>
      </c>
    </row>
    <row r="345" spans="2:9" x14ac:dyDescent="0.25">
      <c r="B345" s="28" t="s">
        <v>96</v>
      </c>
      <c r="C345" s="28" t="s">
        <v>97</v>
      </c>
      <c r="D345" s="29">
        <v>2410</v>
      </c>
      <c r="E345" s="29">
        <v>1288</v>
      </c>
      <c r="F345" s="30">
        <v>-0.46556016597510375</v>
      </c>
      <c r="G345" s="29">
        <v>1197</v>
      </c>
      <c r="H345" s="29">
        <v>649</v>
      </c>
      <c r="I345" s="30">
        <v>-0.45781119465329989</v>
      </c>
    </row>
    <row r="346" spans="2:9" x14ac:dyDescent="0.25">
      <c r="B346" s="31"/>
      <c r="C346" s="31" t="s">
        <v>318</v>
      </c>
      <c r="D346" s="32">
        <v>1822</v>
      </c>
      <c r="E346" s="32">
        <v>1201</v>
      </c>
      <c r="F346" s="33">
        <v>-0.34083424807903406</v>
      </c>
      <c r="G346" s="32">
        <v>1022</v>
      </c>
      <c r="H346" s="32">
        <v>579</v>
      </c>
      <c r="I346" s="33">
        <v>-0.43346379647749511</v>
      </c>
    </row>
    <row r="347" spans="2:9" x14ac:dyDescent="0.25">
      <c r="B347" s="31"/>
      <c r="C347" s="31" t="s">
        <v>317</v>
      </c>
      <c r="D347" s="32">
        <v>578</v>
      </c>
      <c r="E347" s="32">
        <v>82</v>
      </c>
      <c r="F347" s="33">
        <v>-0.8581314878892734</v>
      </c>
      <c r="G347" s="32">
        <v>166</v>
      </c>
      <c r="H347" s="32">
        <v>69</v>
      </c>
      <c r="I347" s="33">
        <v>-0.5843373493975903</v>
      </c>
    </row>
    <row r="348" spans="2:9" x14ac:dyDescent="0.25">
      <c r="B348" s="31"/>
      <c r="C348" s="31" t="s">
        <v>204</v>
      </c>
      <c r="D348" s="32">
        <v>9</v>
      </c>
      <c r="E348" s="32">
        <v>5</v>
      </c>
      <c r="F348" s="33">
        <v>-0.44444444444444442</v>
      </c>
      <c r="G348" s="32">
        <v>9</v>
      </c>
      <c r="H348" s="32">
        <v>0</v>
      </c>
      <c r="I348" s="33">
        <v>-1</v>
      </c>
    </row>
    <row r="349" spans="2:9" x14ac:dyDescent="0.25">
      <c r="B349" s="28" t="s">
        <v>98</v>
      </c>
      <c r="C349" s="28" t="s">
        <v>99</v>
      </c>
      <c r="D349" s="29">
        <v>1</v>
      </c>
      <c r="E349" s="29">
        <v>6</v>
      </c>
      <c r="F349" s="30">
        <v>5</v>
      </c>
      <c r="G349" s="29">
        <v>1</v>
      </c>
      <c r="H349" s="29">
        <v>4</v>
      </c>
      <c r="I349" s="30">
        <v>3</v>
      </c>
    </row>
    <row r="350" spans="2:9" x14ac:dyDescent="0.25">
      <c r="B350" s="31"/>
      <c r="C350" s="31" t="s">
        <v>319</v>
      </c>
      <c r="D350" s="32">
        <v>1</v>
      </c>
      <c r="E350" s="32">
        <v>3</v>
      </c>
      <c r="F350" s="33">
        <v>2</v>
      </c>
      <c r="G350" s="32">
        <v>1</v>
      </c>
      <c r="H350" s="32">
        <v>2</v>
      </c>
      <c r="I350" s="33">
        <v>1</v>
      </c>
    </row>
    <row r="351" spans="2:9" x14ac:dyDescent="0.25">
      <c r="B351" s="31"/>
      <c r="C351" s="31" t="s">
        <v>204</v>
      </c>
      <c r="D351" s="32">
        <v>0</v>
      </c>
      <c r="E351" s="32">
        <v>3</v>
      </c>
      <c r="F351" s="33" t="s">
        <v>100</v>
      </c>
      <c r="G351" s="32">
        <v>0</v>
      </c>
      <c r="H351" s="32">
        <v>2</v>
      </c>
      <c r="I351" s="33" t="s">
        <v>100</v>
      </c>
    </row>
    <row r="352" spans="2:9" x14ac:dyDescent="0.25">
      <c r="B352" s="28" t="s">
        <v>101</v>
      </c>
      <c r="C352" s="28" t="s">
        <v>102</v>
      </c>
      <c r="D352" s="29">
        <v>423150</v>
      </c>
      <c r="E352" s="29">
        <v>402476</v>
      </c>
      <c r="F352" s="30">
        <v>-4.8857379179959803E-2</v>
      </c>
      <c r="G352" s="29">
        <v>162780</v>
      </c>
      <c r="H352" s="29">
        <v>216794</v>
      </c>
      <c r="I352" s="30">
        <v>0.33182209116599082</v>
      </c>
    </row>
    <row r="353" spans="2:9" x14ac:dyDescent="0.25">
      <c r="B353" s="31"/>
      <c r="C353" s="31" t="s">
        <v>321</v>
      </c>
      <c r="D353" s="32">
        <v>422863</v>
      </c>
      <c r="E353" s="32">
        <v>401937</v>
      </c>
      <c r="F353" s="33">
        <v>-4.9486476707586102E-2</v>
      </c>
      <c r="G353" s="32">
        <v>162646</v>
      </c>
      <c r="H353" s="32">
        <v>216486</v>
      </c>
      <c r="I353" s="33">
        <v>0.33102566309654091</v>
      </c>
    </row>
    <row r="354" spans="2:9" x14ac:dyDescent="0.25">
      <c r="B354" s="31"/>
      <c r="C354" s="31" t="s">
        <v>320</v>
      </c>
      <c r="D354" s="32">
        <v>133</v>
      </c>
      <c r="E354" s="32">
        <v>158</v>
      </c>
      <c r="F354" s="33">
        <v>0.18796992481203012</v>
      </c>
      <c r="G354" s="32">
        <v>100</v>
      </c>
      <c r="H354" s="32">
        <v>90</v>
      </c>
      <c r="I354" s="33">
        <v>-9.9999999999999978E-2</v>
      </c>
    </row>
    <row r="355" spans="2:9" x14ac:dyDescent="0.25">
      <c r="B355" s="31"/>
      <c r="C355" s="31" t="s">
        <v>204</v>
      </c>
      <c r="D355" s="32">
        <v>154</v>
      </c>
      <c r="E355" s="32">
        <v>382</v>
      </c>
      <c r="F355" s="33">
        <v>1.4805194805194803</v>
      </c>
      <c r="G355" s="32">
        <v>35</v>
      </c>
      <c r="H355" s="32">
        <v>217</v>
      </c>
      <c r="I355" s="33">
        <v>5.2</v>
      </c>
    </row>
    <row r="356" spans="2:9" x14ac:dyDescent="0.25">
      <c r="B356" s="28" t="s">
        <v>103</v>
      </c>
      <c r="C356" s="28" t="s">
        <v>104</v>
      </c>
      <c r="D356" s="29">
        <v>74183</v>
      </c>
      <c r="E356" s="29">
        <v>78153</v>
      </c>
      <c r="F356" s="30">
        <v>5.351630427456433E-2</v>
      </c>
      <c r="G356" s="29">
        <v>41718</v>
      </c>
      <c r="H356" s="29">
        <v>38171</v>
      </c>
      <c r="I356" s="30">
        <v>-8.5023251354331419E-2</v>
      </c>
    </row>
    <row r="357" spans="2:9" x14ac:dyDescent="0.25">
      <c r="B357" s="31"/>
      <c r="C357" s="31" t="s">
        <v>564</v>
      </c>
      <c r="D357" s="32">
        <v>43768</v>
      </c>
      <c r="E357" s="32">
        <v>46478</v>
      </c>
      <c r="F357" s="33">
        <v>6.1917382562602707E-2</v>
      </c>
      <c r="G357" s="32">
        <v>27413</v>
      </c>
      <c r="H357" s="32">
        <v>23595</v>
      </c>
      <c r="I357" s="33">
        <v>-0.13927698537190381</v>
      </c>
    </row>
    <row r="358" spans="2:9" x14ac:dyDescent="0.25">
      <c r="B358" s="31"/>
      <c r="C358" s="31" t="s">
        <v>323</v>
      </c>
      <c r="D358" s="32">
        <v>4826</v>
      </c>
      <c r="E358" s="32">
        <v>4732</v>
      </c>
      <c r="F358" s="33">
        <v>-1.9477828429341093E-2</v>
      </c>
      <c r="G358" s="32">
        <v>2953</v>
      </c>
      <c r="H358" s="32">
        <v>2082</v>
      </c>
      <c r="I358" s="33">
        <v>-0.29495428377920763</v>
      </c>
    </row>
    <row r="359" spans="2:9" x14ac:dyDescent="0.25">
      <c r="B359" s="31"/>
      <c r="C359" s="31" t="s">
        <v>565</v>
      </c>
      <c r="D359" s="32">
        <v>4404</v>
      </c>
      <c r="E359" s="32">
        <v>5209</v>
      </c>
      <c r="F359" s="33">
        <v>0.18278837420526783</v>
      </c>
      <c r="G359" s="32">
        <v>1710</v>
      </c>
      <c r="H359" s="32">
        <v>2617</v>
      </c>
      <c r="I359" s="33">
        <v>0.53040935672514622</v>
      </c>
    </row>
    <row r="360" spans="2:9" x14ac:dyDescent="0.25">
      <c r="B360" s="31"/>
      <c r="C360" s="31" t="s">
        <v>566</v>
      </c>
      <c r="D360" s="32">
        <v>2782</v>
      </c>
      <c r="E360" s="32">
        <v>2928</v>
      </c>
      <c r="F360" s="33">
        <v>5.248023005032354E-2</v>
      </c>
      <c r="G360" s="32">
        <v>1225</v>
      </c>
      <c r="H360" s="32">
        <v>1500</v>
      </c>
      <c r="I360" s="33">
        <v>0.22448979591836737</v>
      </c>
    </row>
    <row r="361" spans="2:9" x14ac:dyDescent="0.25">
      <c r="B361" s="31"/>
      <c r="C361" s="31" t="s">
        <v>567</v>
      </c>
      <c r="D361" s="32">
        <v>2545</v>
      </c>
      <c r="E361" s="32">
        <v>4158</v>
      </c>
      <c r="F361" s="33">
        <v>0.63379174852652254</v>
      </c>
      <c r="G361" s="32">
        <v>1052</v>
      </c>
      <c r="H361" s="32">
        <v>1934</v>
      </c>
      <c r="I361" s="33">
        <v>0.83840304182509495</v>
      </c>
    </row>
    <row r="362" spans="2:9" x14ac:dyDescent="0.25">
      <c r="B362" s="31"/>
      <c r="C362" s="31" t="s">
        <v>568</v>
      </c>
      <c r="D362" s="32">
        <v>2502</v>
      </c>
      <c r="E362" s="32">
        <v>3662</v>
      </c>
      <c r="F362" s="33">
        <v>0.46362909672262198</v>
      </c>
      <c r="G362" s="32">
        <v>1137</v>
      </c>
      <c r="H362" s="32">
        <v>2076</v>
      </c>
      <c r="I362" s="33">
        <v>0.82585751978891819</v>
      </c>
    </row>
    <row r="363" spans="2:9" x14ac:dyDescent="0.25">
      <c r="B363" s="31"/>
      <c r="C363" s="31" t="s">
        <v>322</v>
      </c>
      <c r="D363" s="32">
        <v>1966</v>
      </c>
      <c r="E363" s="32">
        <v>1945</v>
      </c>
      <c r="F363" s="33">
        <v>-1.0681586978636859E-2</v>
      </c>
      <c r="G363" s="32">
        <v>669</v>
      </c>
      <c r="H363" s="32">
        <v>709</v>
      </c>
      <c r="I363" s="33">
        <v>5.9790732436472371E-2</v>
      </c>
    </row>
    <row r="364" spans="2:9" x14ac:dyDescent="0.25">
      <c r="B364" s="31"/>
      <c r="C364" s="31" t="s">
        <v>569</v>
      </c>
      <c r="D364" s="32">
        <v>617</v>
      </c>
      <c r="E364" s="32">
        <v>877</v>
      </c>
      <c r="F364" s="33">
        <v>0.4213938411669369</v>
      </c>
      <c r="G364" s="32">
        <v>51</v>
      </c>
      <c r="H364" s="32">
        <v>211</v>
      </c>
      <c r="I364" s="33">
        <v>3.1372549019607847</v>
      </c>
    </row>
    <row r="365" spans="2:9" x14ac:dyDescent="0.25">
      <c r="B365" s="31"/>
      <c r="C365" s="31" t="s">
        <v>204</v>
      </c>
      <c r="D365" s="32">
        <v>10774</v>
      </c>
      <c r="E365" s="32">
        <v>8162</v>
      </c>
      <c r="F365" s="33">
        <v>-0.24243549285316501</v>
      </c>
      <c r="G365" s="32">
        <v>5508</v>
      </c>
      <c r="H365" s="32">
        <v>3447</v>
      </c>
      <c r="I365" s="33">
        <v>-0.37418300653594772</v>
      </c>
    </row>
    <row r="366" spans="2:9" x14ac:dyDescent="0.25">
      <c r="B366" s="28" t="s">
        <v>105</v>
      </c>
      <c r="C366" s="28" t="s">
        <v>106</v>
      </c>
      <c r="D366" s="29">
        <v>5814</v>
      </c>
      <c r="E366" s="29">
        <v>4061</v>
      </c>
      <c r="F366" s="30">
        <v>-0.3015135878912969</v>
      </c>
      <c r="G366" s="29">
        <v>2196</v>
      </c>
      <c r="H366" s="29">
        <v>1440</v>
      </c>
      <c r="I366" s="30">
        <v>-0.34426229508196726</v>
      </c>
    </row>
    <row r="367" spans="2:9" x14ac:dyDescent="0.25">
      <c r="B367" s="31"/>
      <c r="C367" s="31" t="s">
        <v>326</v>
      </c>
      <c r="D367" s="32">
        <v>2806</v>
      </c>
      <c r="E367" s="32">
        <v>2780</v>
      </c>
      <c r="F367" s="33">
        <v>-9.2658588738417924E-3</v>
      </c>
      <c r="G367" s="32">
        <v>895</v>
      </c>
      <c r="H367" s="32">
        <v>724</v>
      </c>
      <c r="I367" s="33">
        <v>-0.19106145251396645</v>
      </c>
    </row>
    <row r="368" spans="2:9" x14ac:dyDescent="0.25">
      <c r="B368" s="31"/>
      <c r="C368" s="31" t="s">
        <v>325</v>
      </c>
      <c r="D368" s="32">
        <v>1524</v>
      </c>
      <c r="E368" s="32">
        <v>448</v>
      </c>
      <c r="F368" s="33">
        <v>-0.70603674540682415</v>
      </c>
      <c r="G368" s="32">
        <v>677</v>
      </c>
      <c r="H368" s="32">
        <v>119</v>
      </c>
      <c r="I368" s="33">
        <v>-0.82422451994091583</v>
      </c>
    </row>
    <row r="369" spans="2:9" x14ac:dyDescent="0.25">
      <c r="B369" s="31"/>
      <c r="C369" s="31" t="s">
        <v>324</v>
      </c>
      <c r="D369" s="32">
        <v>918</v>
      </c>
      <c r="E369" s="32">
        <v>394</v>
      </c>
      <c r="F369" s="33">
        <v>-0.57080610021786493</v>
      </c>
      <c r="G369" s="32">
        <v>320</v>
      </c>
      <c r="H369" s="32">
        <v>291</v>
      </c>
      <c r="I369" s="33">
        <v>-9.0624999999999956E-2</v>
      </c>
    </row>
    <row r="370" spans="2:9" x14ac:dyDescent="0.25">
      <c r="B370" s="31"/>
      <c r="C370" s="31" t="s">
        <v>328</v>
      </c>
      <c r="D370" s="32">
        <v>167</v>
      </c>
      <c r="E370" s="32">
        <v>109</v>
      </c>
      <c r="F370" s="33">
        <v>-0.34730538922155685</v>
      </c>
      <c r="G370" s="32">
        <v>51</v>
      </c>
      <c r="H370" s="32">
        <v>80</v>
      </c>
      <c r="I370" s="33">
        <v>0.56862745098039214</v>
      </c>
    </row>
    <row r="371" spans="2:9" x14ac:dyDescent="0.25">
      <c r="B371" s="31"/>
      <c r="C371" s="31" t="s">
        <v>327</v>
      </c>
      <c r="D371" s="32">
        <v>398</v>
      </c>
      <c r="E371" s="32">
        <v>331</v>
      </c>
      <c r="F371" s="33">
        <v>-0.16834170854271358</v>
      </c>
      <c r="G371" s="32">
        <v>252</v>
      </c>
      <c r="H371" s="32">
        <v>226</v>
      </c>
      <c r="I371" s="33">
        <v>-0.10317460317460314</v>
      </c>
    </row>
    <row r="372" spans="2:9" x14ac:dyDescent="0.25">
      <c r="B372" s="28" t="s">
        <v>644</v>
      </c>
      <c r="C372" s="28" t="s">
        <v>645</v>
      </c>
      <c r="D372" s="29">
        <v>0</v>
      </c>
      <c r="E372" s="29">
        <v>46</v>
      </c>
      <c r="F372" s="30" t="s">
        <v>100</v>
      </c>
      <c r="G372" s="29">
        <v>0</v>
      </c>
      <c r="H372" s="29">
        <v>46</v>
      </c>
      <c r="I372" s="30" t="s">
        <v>100</v>
      </c>
    </row>
    <row r="373" spans="2:9" x14ac:dyDescent="0.25">
      <c r="B373" s="31"/>
      <c r="C373" s="31" t="s">
        <v>645</v>
      </c>
      <c r="D373" s="32">
        <v>0</v>
      </c>
      <c r="E373" s="32">
        <v>46</v>
      </c>
      <c r="F373" s="33" t="s">
        <v>100</v>
      </c>
      <c r="G373" s="32">
        <v>0</v>
      </c>
      <c r="H373" s="32">
        <v>46</v>
      </c>
      <c r="I373" s="33" t="s">
        <v>100</v>
      </c>
    </row>
    <row r="374" spans="2:9" x14ac:dyDescent="0.25">
      <c r="B374" s="28" t="s">
        <v>107</v>
      </c>
      <c r="C374" s="28" t="s">
        <v>108</v>
      </c>
      <c r="D374" s="29">
        <v>23751</v>
      </c>
      <c r="E374" s="29">
        <v>6752</v>
      </c>
      <c r="F374" s="30">
        <v>-0.71571723295861234</v>
      </c>
      <c r="G374" s="29">
        <v>2543</v>
      </c>
      <c r="H374" s="29">
        <v>2355</v>
      </c>
      <c r="I374" s="30">
        <v>-7.3928430987023175E-2</v>
      </c>
    </row>
    <row r="375" spans="2:9" x14ac:dyDescent="0.25">
      <c r="B375" s="31"/>
      <c r="C375" s="31" t="s">
        <v>570</v>
      </c>
      <c r="D375" s="32">
        <v>21606</v>
      </c>
      <c r="E375" s="32">
        <v>2545</v>
      </c>
      <c r="F375" s="33">
        <v>-0.88220864574655189</v>
      </c>
      <c r="G375" s="32">
        <v>1239</v>
      </c>
      <c r="H375" s="32">
        <v>1634</v>
      </c>
      <c r="I375" s="33">
        <v>0.31880548829701372</v>
      </c>
    </row>
    <row r="376" spans="2:9" x14ac:dyDescent="0.25">
      <c r="B376" s="31"/>
      <c r="C376" s="31" t="s">
        <v>329</v>
      </c>
      <c r="D376" s="32">
        <v>562</v>
      </c>
      <c r="E376" s="32">
        <v>1372</v>
      </c>
      <c r="F376" s="33">
        <v>1.4412811387900355</v>
      </c>
      <c r="G376" s="32">
        <v>562</v>
      </c>
      <c r="H376" s="32">
        <v>0</v>
      </c>
      <c r="I376" s="33">
        <v>-1</v>
      </c>
    </row>
    <row r="377" spans="2:9" x14ac:dyDescent="0.25">
      <c r="B377" s="31"/>
      <c r="C377" s="31" t="s">
        <v>330</v>
      </c>
      <c r="D377" s="32">
        <v>996</v>
      </c>
      <c r="E377" s="32">
        <v>2226</v>
      </c>
      <c r="F377" s="33">
        <v>1.2349397590361444</v>
      </c>
      <c r="G377" s="32">
        <v>317</v>
      </c>
      <c r="H377" s="32">
        <v>662</v>
      </c>
      <c r="I377" s="33">
        <v>1.0883280757097791</v>
      </c>
    </row>
    <row r="378" spans="2:9" x14ac:dyDescent="0.25">
      <c r="B378" s="31"/>
      <c r="C378" s="31" t="s">
        <v>204</v>
      </c>
      <c r="D378" s="32">
        <v>587</v>
      </c>
      <c r="E378" s="32">
        <v>610</v>
      </c>
      <c r="F378" s="33">
        <v>3.918228279386704E-2</v>
      </c>
      <c r="G378" s="32">
        <v>425</v>
      </c>
      <c r="H378" s="32">
        <v>59</v>
      </c>
      <c r="I378" s="33">
        <v>-0.86117647058823532</v>
      </c>
    </row>
    <row r="379" spans="2:9" x14ac:dyDescent="0.25">
      <c r="B379" s="28" t="s">
        <v>109</v>
      </c>
      <c r="C379" s="28" t="s">
        <v>110</v>
      </c>
      <c r="D379" s="29">
        <v>44</v>
      </c>
      <c r="E379" s="29">
        <v>35</v>
      </c>
      <c r="F379" s="30">
        <v>-0.20454545454545459</v>
      </c>
      <c r="G379" s="29">
        <v>18</v>
      </c>
      <c r="H379" s="29">
        <v>35</v>
      </c>
      <c r="I379" s="30">
        <v>0.94444444444444442</v>
      </c>
    </row>
    <row r="380" spans="2:9" x14ac:dyDescent="0.25">
      <c r="B380" s="31"/>
      <c r="C380" s="31" t="s">
        <v>331</v>
      </c>
      <c r="D380" s="32">
        <v>30</v>
      </c>
      <c r="E380" s="32">
        <v>0</v>
      </c>
      <c r="F380" s="33">
        <v>-1</v>
      </c>
      <c r="G380" s="32">
        <v>4</v>
      </c>
      <c r="H380" s="32">
        <v>0</v>
      </c>
      <c r="I380" s="33">
        <v>-1</v>
      </c>
    </row>
    <row r="381" spans="2:9" x14ac:dyDescent="0.25">
      <c r="B381" s="31"/>
      <c r="C381" s="31" t="s">
        <v>571</v>
      </c>
      <c r="D381" s="32">
        <v>14</v>
      </c>
      <c r="E381" s="32">
        <v>35</v>
      </c>
      <c r="F381" s="33">
        <v>1.5</v>
      </c>
      <c r="G381" s="32">
        <v>14</v>
      </c>
      <c r="H381" s="32">
        <v>35</v>
      </c>
      <c r="I381" s="33">
        <v>1.5</v>
      </c>
    </row>
    <row r="382" spans="2:9" x14ac:dyDescent="0.25">
      <c r="B382" s="28" t="s">
        <v>111</v>
      </c>
      <c r="C382" s="28" t="s">
        <v>112</v>
      </c>
      <c r="D382" s="29">
        <v>104</v>
      </c>
      <c r="E382" s="29">
        <v>100</v>
      </c>
      <c r="F382" s="30">
        <v>-3.8461538461538436E-2</v>
      </c>
      <c r="G382" s="29">
        <v>26</v>
      </c>
      <c r="H382" s="29">
        <v>20</v>
      </c>
      <c r="I382" s="30">
        <v>-0.23076923076923073</v>
      </c>
    </row>
    <row r="383" spans="2:9" x14ac:dyDescent="0.25">
      <c r="B383" s="31"/>
      <c r="C383" s="31" t="s">
        <v>332</v>
      </c>
      <c r="D383" s="32">
        <v>104</v>
      </c>
      <c r="E383" s="32">
        <v>98</v>
      </c>
      <c r="F383" s="33">
        <v>-5.7692307692307709E-2</v>
      </c>
      <c r="G383" s="32">
        <v>26</v>
      </c>
      <c r="H383" s="32">
        <v>20</v>
      </c>
      <c r="I383" s="33">
        <v>-0.23076923076923073</v>
      </c>
    </row>
    <row r="384" spans="2:9" x14ac:dyDescent="0.25">
      <c r="B384" s="31"/>
      <c r="C384" s="31" t="s">
        <v>204</v>
      </c>
      <c r="D384" s="32">
        <v>0</v>
      </c>
      <c r="E384" s="32">
        <v>3</v>
      </c>
      <c r="F384" s="33" t="s">
        <v>100</v>
      </c>
      <c r="G384" s="32">
        <v>0</v>
      </c>
      <c r="H384" s="32">
        <v>0</v>
      </c>
      <c r="I384" s="33" t="s">
        <v>100</v>
      </c>
    </row>
    <row r="385" spans="2:9" x14ac:dyDescent="0.25">
      <c r="B385" s="28" t="s">
        <v>113</v>
      </c>
      <c r="C385" s="28" t="s">
        <v>114</v>
      </c>
      <c r="D385" s="29">
        <v>954</v>
      </c>
      <c r="E385" s="29">
        <v>863</v>
      </c>
      <c r="F385" s="30">
        <v>-9.5387840670859592E-2</v>
      </c>
      <c r="G385" s="29">
        <v>670</v>
      </c>
      <c r="H385" s="29">
        <v>592</v>
      </c>
      <c r="I385" s="30">
        <v>-0.11641791044776117</v>
      </c>
    </row>
    <row r="386" spans="2:9" x14ac:dyDescent="0.25">
      <c r="B386" s="31"/>
      <c r="C386" s="31" t="s">
        <v>333</v>
      </c>
      <c r="D386" s="32">
        <v>522</v>
      </c>
      <c r="E386" s="32">
        <v>605</v>
      </c>
      <c r="F386" s="33">
        <v>0.15900383141762453</v>
      </c>
      <c r="G386" s="32">
        <v>276</v>
      </c>
      <c r="H386" s="32">
        <v>333</v>
      </c>
      <c r="I386" s="33">
        <v>0.20652173913043481</v>
      </c>
    </row>
    <row r="387" spans="2:9" x14ac:dyDescent="0.25">
      <c r="B387" s="31"/>
      <c r="C387" s="31" t="s">
        <v>572</v>
      </c>
      <c r="D387" s="32">
        <v>374</v>
      </c>
      <c r="E387" s="32">
        <v>225</v>
      </c>
      <c r="F387" s="33">
        <v>-0.39839572192513373</v>
      </c>
      <c r="G387" s="32">
        <v>356</v>
      </c>
      <c r="H387" s="32">
        <v>225</v>
      </c>
      <c r="I387" s="33">
        <v>-0.3679775280898876</v>
      </c>
    </row>
    <row r="388" spans="2:9" x14ac:dyDescent="0.25">
      <c r="B388" s="31"/>
      <c r="C388" s="31" t="s">
        <v>204</v>
      </c>
      <c r="D388" s="32">
        <v>58</v>
      </c>
      <c r="E388" s="32">
        <v>34</v>
      </c>
      <c r="F388" s="33">
        <v>-0.41379310344827591</v>
      </c>
      <c r="G388" s="32">
        <v>38</v>
      </c>
      <c r="H388" s="32">
        <v>34</v>
      </c>
      <c r="I388" s="33">
        <v>-0.10526315789473684</v>
      </c>
    </row>
    <row r="389" spans="2:9" x14ac:dyDescent="0.25">
      <c r="B389" s="28" t="s">
        <v>115</v>
      </c>
      <c r="C389" s="28" t="s">
        <v>116</v>
      </c>
      <c r="D389" s="29">
        <v>739</v>
      </c>
      <c r="E389" s="29">
        <v>1048</v>
      </c>
      <c r="F389" s="30">
        <v>0.41813261163734783</v>
      </c>
      <c r="G389" s="29">
        <v>507</v>
      </c>
      <c r="H389" s="29">
        <v>724</v>
      </c>
      <c r="I389" s="30">
        <v>0.42800788954635105</v>
      </c>
    </row>
    <row r="390" spans="2:9" x14ac:dyDescent="0.25">
      <c r="B390" s="31"/>
      <c r="C390" s="31" t="s">
        <v>336</v>
      </c>
      <c r="D390" s="32">
        <v>336</v>
      </c>
      <c r="E390" s="32">
        <v>678</v>
      </c>
      <c r="F390" s="33">
        <v>1.0178571428571428</v>
      </c>
      <c r="G390" s="32">
        <v>181</v>
      </c>
      <c r="H390" s="32">
        <v>485</v>
      </c>
      <c r="I390" s="33">
        <v>1.6795580110497239</v>
      </c>
    </row>
    <row r="391" spans="2:9" x14ac:dyDescent="0.25">
      <c r="B391" s="31"/>
      <c r="C391" s="31" t="s">
        <v>335</v>
      </c>
      <c r="D391" s="32">
        <v>352</v>
      </c>
      <c r="E391" s="32">
        <v>256</v>
      </c>
      <c r="F391" s="33">
        <v>-0.27272727272727271</v>
      </c>
      <c r="G391" s="32">
        <v>304</v>
      </c>
      <c r="H391" s="32">
        <v>164</v>
      </c>
      <c r="I391" s="33">
        <v>-0.46052631578947367</v>
      </c>
    </row>
    <row r="392" spans="2:9" x14ac:dyDescent="0.25">
      <c r="B392" s="31"/>
      <c r="C392" s="31" t="s">
        <v>334</v>
      </c>
      <c r="D392" s="32">
        <v>30</v>
      </c>
      <c r="E392" s="32">
        <v>90</v>
      </c>
      <c r="F392" s="33">
        <v>2</v>
      </c>
      <c r="G392" s="32">
        <v>22</v>
      </c>
      <c r="H392" s="32">
        <v>51</v>
      </c>
      <c r="I392" s="33">
        <v>1.3181818181818183</v>
      </c>
    </row>
    <row r="393" spans="2:9" x14ac:dyDescent="0.25">
      <c r="B393" s="31"/>
      <c r="C393" s="31" t="s">
        <v>204</v>
      </c>
      <c r="D393" s="32">
        <v>22</v>
      </c>
      <c r="E393" s="32">
        <v>25</v>
      </c>
      <c r="F393" s="33">
        <v>0.13636363636363646</v>
      </c>
      <c r="G393" s="32">
        <v>0</v>
      </c>
      <c r="H393" s="32">
        <v>25</v>
      </c>
      <c r="I393" s="33" t="s">
        <v>100</v>
      </c>
    </row>
    <row r="394" spans="2:9" x14ac:dyDescent="0.25">
      <c r="B394" s="28" t="s">
        <v>117</v>
      </c>
      <c r="C394" s="28" t="s">
        <v>118</v>
      </c>
      <c r="D394" s="29">
        <v>658</v>
      </c>
      <c r="E394" s="29">
        <v>1755</v>
      </c>
      <c r="F394" s="30">
        <v>1.6671732522796354</v>
      </c>
      <c r="G394" s="29">
        <v>425</v>
      </c>
      <c r="H394" s="29">
        <v>915</v>
      </c>
      <c r="I394" s="30">
        <v>1.1529411764705881</v>
      </c>
    </row>
    <row r="395" spans="2:9" x14ac:dyDescent="0.25">
      <c r="B395" s="31"/>
      <c r="C395" s="31" t="s">
        <v>339</v>
      </c>
      <c r="D395" s="32">
        <v>404</v>
      </c>
      <c r="E395" s="32">
        <v>677</v>
      </c>
      <c r="F395" s="33">
        <v>0.67574257425742568</v>
      </c>
      <c r="G395" s="32">
        <v>338</v>
      </c>
      <c r="H395" s="32">
        <v>239</v>
      </c>
      <c r="I395" s="33">
        <v>-0.29289940828402372</v>
      </c>
    </row>
    <row r="396" spans="2:9" x14ac:dyDescent="0.25">
      <c r="B396" s="31"/>
      <c r="C396" s="31" t="s">
        <v>340</v>
      </c>
      <c r="D396" s="32">
        <v>88</v>
      </c>
      <c r="E396" s="32">
        <v>78</v>
      </c>
      <c r="F396" s="33">
        <v>-0.11363636363636365</v>
      </c>
      <c r="G396" s="32">
        <v>37</v>
      </c>
      <c r="H396" s="32">
        <v>58</v>
      </c>
      <c r="I396" s="33">
        <v>0.56756756756756754</v>
      </c>
    </row>
    <row r="397" spans="2:9" x14ac:dyDescent="0.25">
      <c r="B397" s="31"/>
      <c r="C397" s="31" t="s">
        <v>338</v>
      </c>
      <c r="D397" s="32">
        <v>52</v>
      </c>
      <c r="E397" s="32">
        <v>44</v>
      </c>
      <c r="F397" s="33">
        <v>-0.15384615384615385</v>
      </c>
      <c r="G397" s="32">
        <v>44</v>
      </c>
      <c r="H397" s="32">
        <v>32</v>
      </c>
      <c r="I397" s="33">
        <v>-0.27272727272727271</v>
      </c>
    </row>
    <row r="398" spans="2:9" x14ac:dyDescent="0.25">
      <c r="B398" s="31"/>
      <c r="C398" s="31" t="s">
        <v>337</v>
      </c>
      <c r="D398" s="32">
        <v>29</v>
      </c>
      <c r="E398" s="32">
        <v>767</v>
      </c>
      <c r="F398" s="33">
        <v>25.448275862068964</v>
      </c>
      <c r="G398" s="32">
        <v>0</v>
      </c>
      <c r="H398" s="32">
        <v>467</v>
      </c>
      <c r="I398" s="33" t="s">
        <v>100</v>
      </c>
    </row>
    <row r="399" spans="2:9" x14ac:dyDescent="0.25">
      <c r="B399" s="31"/>
      <c r="C399" s="31" t="s">
        <v>204</v>
      </c>
      <c r="D399" s="32">
        <v>86</v>
      </c>
      <c r="E399" s="32">
        <v>188</v>
      </c>
      <c r="F399" s="33">
        <v>1.1860465116279069</v>
      </c>
      <c r="G399" s="32">
        <v>6</v>
      </c>
      <c r="H399" s="32">
        <v>119</v>
      </c>
      <c r="I399" s="33">
        <v>18.833333333333332</v>
      </c>
    </row>
    <row r="400" spans="2:9" x14ac:dyDescent="0.25">
      <c r="B400" s="28" t="s">
        <v>119</v>
      </c>
      <c r="C400" s="28" t="s">
        <v>120</v>
      </c>
      <c r="D400" s="29">
        <v>389</v>
      </c>
      <c r="E400" s="29">
        <v>124</v>
      </c>
      <c r="F400" s="30">
        <v>-0.68123393316195369</v>
      </c>
      <c r="G400" s="29">
        <v>185</v>
      </c>
      <c r="H400" s="29">
        <v>79</v>
      </c>
      <c r="I400" s="30">
        <v>-0.57297297297297289</v>
      </c>
    </row>
    <row r="401" spans="2:9" x14ac:dyDescent="0.25">
      <c r="B401" s="31"/>
      <c r="C401" s="31" t="s">
        <v>342</v>
      </c>
      <c r="D401" s="32">
        <v>37</v>
      </c>
      <c r="E401" s="32">
        <v>71</v>
      </c>
      <c r="F401" s="33">
        <v>0.91891891891891886</v>
      </c>
      <c r="G401" s="32">
        <v>5</v>
      </c>
      <c r="H401" s="32">
        <v>37</v>
      </c>
      <c r="I401" s="33">
        <v>6.4</v>
      </c>
    </row>
    <row r="402" spans="2:9" x14ac:dyDescent="0.25">
      <c r="B402" s="31"/>
      <c r="C402" s="31" t="s">
        <v>341</v>
      </c>
      <c r="D402" s="32">
        <v>209</v>
      </c>
      <c r="E402" s="32">
        <v>0</v>
      </c>
      <c r="F402" s="33">
        <v>-1</v>
      </c>
      <c r="G402" s="32">
        <v>180</v>
      </c>
      <c r="H402" s="32">
        <v>0</v>
      </c>
      <c r="I402" s="33">
        <v>-1</v>
      </c>
    </row>
    <row r="403" spans="2:9" x14ac:dyDescent="0.25">
      <c r="B403" s="31"/>
      <c r="C403" s="31" t="s">
        <v>343</v>
      </c>
      <c r="D403" s="32">
        <v>143</v>
      </c>
      <c r="E403" s="32">
        <v>53</v>
      </c>
      <c r="F403" s="33">
        <v>-0.62937062937062938</v>
      </c>
      <c r="G403" s="32">
        <v>0</v>
      </c>
      <c r="H403" s="32">
        <v>42</v>
      </c>
      <c r="I403" s="33" t="s">
        <v>100</v>
      </c>
    </row>
    <row r="404" spans="2:9" x14ac:dyDescent="0.25">
      <c r="B404" s="28" t="s">
        <v>121</v>
      </c>
      <c r="C404" s="28" t="s">
        <v>122</v>
      </c>
      <c r="D404" s="29">
        <v>106</v>
      </c>
      <c r="E404" s="29">
        <v>141</v>
      </c>
      <c r="F404" s="30">
        <v>0.33018867924528306</v>
      </c>
      <c r="G404" s="29">
        <v>49</v>
      </c>
      <c r="H404" s="29">
        <v>76</v>
      </c>
      <c r="I404" s="30">
        <v>0.55102040816326525</v>
      </c>
    </row>
    <row r="405" spans="2:9" x14ac:dyDescent="0.25">
      <c r="B405" s="31"/>
      <c r="C405" s="31" t="s">
        <v>573</v>
      </c>
      <c r="D405" s="32">
        <v>54</v>
      </c>
      <c r="E405" s="32">
        <v>31</v>
      </c>
      <c r="F405" s="33">
        <v>-0.42592592592592593</v>
      </c>
      <c r="G405" s="32">
        <v>15</v>
      </c>
      <c r="H405" s="32">
        <v>1</v>
      </c>
      <c r="I405" s="33">
        <v>-0.93333333333333335</v>
      </c>
    </row>
    <row r="406" spans="2:9" x14ac:dyDescent="0.25">
      <c r="B406" s="31"/>
      <c r="C406" s="31" t="s">
        <v>344</v>
      </c>
      <c r="D406" s="32">
        <v>16</v>
      </c>
      <c r="E406" s="32">
        <v>28</v>
      </c>
      <c r="F406" s="33">
        <v>0.75</v>
      </c>
      <c r="G406" s="32">
        <v>0</v>
      </c>
      <c r="H406" s="32">
        <v>20</v>
      </c>
      <c r="I406" s="33" t="s">
        <v>100</v>
      </c>
    </row>
    <row r="407" spans="2:9" x14ac:dyDescent="0.25">
      <c r="B407" s="31"/>
      <c r="C407" s="31" t="s">
        <v>204</v>
      </c>
      <c r="D407" s="32">
        <v>36</v>
      </c>
      <c r="E407" s="32">
        <v>83</v>
      </c>
      <c r="F407" s="33">
        <v>1.3055555555555554</v>
      </c>
      <c r="G407" s="32">
        <v>34</v>
      </c>
      <c r="H407" s="32">
        <v>55</v>
      </c>
      <c r="I407" s="33">
        <v>0.61764705882352944</v>
      </c>
    </row>
    <row r="408" spans="2:9" x14ac:dyDescent="0.25">
      <c r="B408" s="28" t="s">
        <v>123</v>
      </c>
      <c r="C408" s="28" t="s">
        <v>124</v>
      </c>
      <c r="D408" s="29">
        <v>315</v>
      </c>
      <c r="E408" s="29">
        <v>328</v>
      </c>
      <c r="F408" s="30">
        <v>4.1269841269841345E-2</v>
      </c>
      <c r="G408" s="29">
        <v>287</v>
      </c>
      <c r="H408" s="29">
        <v>97</v>
      </c>
      <c r="I408" s="30">
        <v>-0.66202090592334495</v>
      </c>
    </row>
    <row r="409" spans="2:9" x14ac:dyDescent="0.25">
      <c r="B409" s="31"/>
      <c r="C409" s="31" t="s">
        <v>345</v>
      </c>
      <c r="D409" s="32">
        <v>48</v>
      </c>
      <c r="E409" s="32">
        <v>47</v>
      </c>
      <c r="F409" s="33">
        <v>-2.083333333333337E-2</v>
      </c>
      <c r="G409" s="32">
        <v>48</v>
      </c>
      <c r="H409" s="32">
        <v>44</v>
      </c>
      <c r="I409" s="33">
        <v>-8.333333333333337E-2</v>
      </c>
    </row>
    <row r="410" spans="2:9" x14ac:dyDescent="0.25">
      <c r="B410" s="31"/>
      <c r="C410" s="31" t="s">
        <v>574</v>
      </c>
      <c r="D410" s="32">
        <v>182</v>
      </c>
      <c r="E410" s="32">
        <v>146</v>
      </c>
      <c r="F410" s="33">
        <v>-0.19780219780219777</v>
      </c>
      <c r="G410" s="32">
        <v>182</v>
      </c>
      <c r="H410" s="32">
        <v>29</v>
      </c>
      <c r="I410" s="33">
        <v>-0.84065934065934067</v>
      </c>
    </row>
    <row r="411" spans="2:9" x14ac:dyDescent="0.25">
      <c r="B411" s="31"/>
      <c r="C411" s="31" t="s">
        <v>347</v>
      </c>
      <c r="D411" s="32">
        <v>82</v>
      </c>
      <c r="E411" s="32">
        <v>122</v>
      </c>
      <c r="F411" s="33">
        <v>0.48780487804878048</v>
      </c>
      <c r="G411" s="32">
        <v>57</v>
      </c>
      <c r="H411" s="32">
        <v>24</v>
      </c>
      <c r="I411" s="33">
        <v>-0.57894736842105265</v>
      </c>
    </row>
    <row r="412" spans="2:9" x14ac:dyDescent="0.25">
      <c r="B412" s="31"/>
      <c r="C412" s="31" t="s">
        <v>346</v>
      </c>
      <c r="D412" s="32">
        <v>0</v>
      </c>
      <c r="E412" s="32">
        <v>5</v>
      </c>
      <c r="F412" s="33" t="s">
        <v>100</v>
      </c>
      <c r="G412" s="32">
        <v>0</v>
      </c>
      <c r="H412" s="32">
        <v>0</v>
      </c>
      <c r="I412" s="33" t="s">
        <v>100</v>
      </c>
    </row>
    <row r="413" spans="2:9" x14ac:dyDescent="0.25">
      <c r="B413" s="31"/>
      <c r="C413" s="31" t="s">
        <v>204</v>
      </c>
      <c r="D413" s="32">
        <v>4</v>
      </c>
      <c r="E413" s="32">
        <v>8</v>
      </c>
      <c r="F413" s="33">
        <v>1</v>
      </c>
      <c r="G413" s="32">
        <v>1</v>
      </c>
      <c r="H413" s="32">
        <v>0</v>
      </c>
      <c r="I413" s="33">
        <v>-1</v>
      </c>
    </row>
    <row r="414" spans="2:9" x14ac:dyDescent="0.25">
      <c r="B414" s="28" t="s">
        <v>125</v>
      </c>
      <c r="C414" s="28" t="s">
        <v>126</v>
      </c>
      <c r="D414" s="29">
        <v>1694</v>
      </c>
      <c r="E414" s="29">
        <v>1272</v>
      </c>
      <c r="F414" s="30">
        <v>-0.24911452184179461</v>
      </c>
      <c r="G414" s="29">
        <v>1007</v>
      </c>
      <c r="H414" s="29">
        <v>320</v>
      </c>
      <c r="I414" s="30">
        <v>-0.68222442899702085</v>
      </c>
    </row>
    <row r="415" spans="2:9" x14ac:dyDescent="0.25">
      <c r="B415" s="31"/>
      <c r="C415" s="31" t="s">
        <v>348</v>
      </c>
      <c r="D415" s="32">
        <v>1327</v>
      </c>
      <c r="E415" s="32">
        <v>984</v>
      </c>
      <c r="F415" s="33">
        <v>-0.25847776940467215</v>
      </c>
      <c r="G415" s="32">
        <v>781</v>
      </c>
      <c r="H415" s="32">
        <v>263</v>
      </c>
      <c r="I415" s="33">
        <v>-0.66325224071702937</v>
      </c>
    </row>
    <row r="416" spans="2:9" x14ac:dyDescent="0.25">
      <c r="B416" s="31"/>
      <c r="C416" s="31" t="s">
        <v>575</v>
      </c>
      <c r="D416" s="32">
        <v>255</v>
      </c>
      <c r="E416" s="32">
        <v>135</v>
      </c>
      <c r="F416" s="33">
        <v>-0.47058823529411764</v>
      </c>
      <c r="G416" s="32">
        <v>224</v>
      </c>
      <c r="H416" s="32">
        <v>50</v>
      </c>
      <c r="I416" s="33">
        <v>-0.7767857142857143</v>
      </c>
    </row>
    <row r="417" spans="2:9" x14ac:dyDescent="0.25">
      <c r="B417" s="31"/>
      <c r="C417" s="31" t="s">
        <v>349</v>
      </c>
      <c r="D417" s="32">
        <v>32</v>
      </c>
      <c r="E417" s="32">
        <v>29</v>
      </c>
      <c r="F417" s="33">
        <v>-9.375E-2</v>
      </c>
      <c r="G417" s="32">
        <v>0</v>
      </c>
      <c r="H417" s="32">
        <v>0</v>
      </c>
      <c r="I417" s="33" t="s">
        <v>100</v>
      </c>
    </row>
    <row r="418" spans="2:9" x14ac:dyDescent="0.25">
      <c r="B418" s="31"/>
      <c r="C418" s="31" t="s">
        <v>204</v>
      </c>
      <c r="D418" s="32">
        <v>79</v>
      </c>
      <c r="E418" s="32">
        <v>125</v>
      </c>
      <c r="F418" s="33">
        <v>0.58227848101265822</v>
      </c>
      <c r="G418" s="32">
        <v>1</v>
      </c>
      <c r="H418" s="32">
        <v>7</v>
      </c>
      <c r="I418" s="33">
        <v>6</v>
      </c>
    </row>
    <row r="419" spans="2:9" x14ac:dyDescent="0.25">
      <c r="B419" s="28" t="s">
        <v>127</v>
      </c>
      <c r="C419" s="28" t="s">
        <v>128</v>
      </c>
      <c r="D419" s="29">
        <v>1339</v>
      </c>
      <c r="E419" s="29">
        <v>1108</v>
      </c>
      <c r="F419" s="30">
        <v>-0.17251680358476473</v>
      </c>
      <c r="G419" s="29">
        <v>882</v>
      </c>
      <c r="H419" s="29">
        <v>595</v>
      </c>
      <c r="I419" s="30">
        <v>-0.32539682539682535</v>
      </c>
    </row>
    <row r="420" spans="2:9" x14ac:dyDescent="0.25">
      <c r="B420" s="31"/>
      <c r="C420" s="31" t="s">
        <v>350</v>
      </c>
      <c r="D420" s="32">
        <v>202</v>
      </c>
      <c r="E420" s="32">
        <v>116</v>
      </c>
      <c r="F420" s="33">
        <v>-0.42574257425742579</v>
      </c>
      <c r="G420" s="32">
        <v>125</v>
      </c>
      <c r="H420" s="32">
        <v>71</v>
      </c>
      <c r="I420" s="33">
        <v>-0.43200000000000005</v>
      </c>
    </row>
    <row r="421" spans="2:9" x14ac:dyDescent="0.25">
      <c r="B421" s="31"/>
      <c r="C421" s="31" t="s">
        <v>576</v>
      </c>
      <c r="D421" s="32">
        <v>168</v>
      </c>
      <c r="E421" s="32">
        <v>204</v>
      </c>
      <c r="F421" s="33">
        <v>0.21428571428571419</v>
      </c>
      <c r="G421" s="32">
        <v>167</v>
      </c>
      <c r="H421" s="32">
        <v>171</v>
      </c>
      <c r="I421" s="33">
        <v>2.39520958083832E-2</v>
      </c>
    </row>
    <row r="422" spans="2:9" x14ac:dyDescent="0.25">
      <c r="B422" s="31"/>
      <c r="C422" s="31" t="s">
        <v>351</v>
      </c>
      <c r="D422" s="32">
        <v>133</v>
      </c>
      <c r="E422" s="32">
        <v>54</v>
      </c>
      <c r="F422" s="33">
        <v>-0.59398496240601506</v>
      </c>
      <c r="G422" s="32">
        <v>99</v>
      </c>
      <c r="H422" s="32">
        <v>39</v>
      </c>
      <c r="I422" s="33">
        <v>-0.60606060606060608</v>
      </c>
    </row>
    <row r="423" spans="2:9" x14ac:dyDescent="0.25">
      <c r="B423" s="31"/>
      <c r="C423" s="31" t="s">
        <v>352</v>
      </c>
      <c r="D423" s="32">
        <v>80</v>
      </c>
      <c r="E423" s="32">
        <v>42</v>
      </c>
      <c r="F423" s="33">
        <v>-0.47499999999999998</v>
      </c>
      <c r="G423" s="32">
        <v>20</v>
      </c>
      <c r="H423" s="32">
        <v>37</v>
      </c>
      <c r="I423" s="33">
        <v>0.85000000000000009</v>
      </c>
    </row>
    <row r="424" spans="2:9" x14ac:dyDescent="0.25">
      <c r="B424" s="31"/>
      <c r="C424" s="31" t="s">
        <v>353</v>
      </c>
      <c r="D424" s="32">
        <v>755</v>
      </c>
      <c r="E424" s="32">
        <v>692</v>
      </c>
      <c r="F424" s="33">
        <v>-8.3443708609271527E-2</v>
      </c>
      <c r="G424" s="32">
        <v>471</v>
      </c>
      <c r="H424" s="32">
        <v>277</v>
      </c>
      <c r="I424" s="33">
        <v>-0.41188959660297242</v>
      </c>
    </row>
    <row r="425" spans="2:9" x14ac:dyDescent="0.25">
      <c r="B425" s="28" t="s">
        <v>129</v>
      </c>
      <c r="C425" s="28" t="s">
        <v>130</v>
      </c>
      <c r="D425" s="29">
        <v>2348</v>
      </c>
      <c r="E425" s="29">
        <v>2173</v>
      </c>
      <c r="F425" s="30">
        <v>-7.4531516183986346E-2</v>
      </c>
      <c r="G425" s="29">
        <v>1456</v>
      </c>
      <c r="H425" s="29">
        <v>1548</v>
      </c>
      <c r="I425" s="30">
        <v>6.3186813186813184E-2</v>
      </c>
    </row>
    <row r="426" spans="2:9" x14ac:dyDescent="0.25">
      <c r="B426" s="31"/>
      <c r="C426" s="31" t="s">
        <v>577</v>
      </c>
      <c r="D426" s="32">
        <v>465</v>
      </c>
      <c r="E426" s="32">
        <v>557</v>
      </c>
      <c r="F426" s="33">
        <v>0.19784946236559131</v>
      </c>
      <c r="G426" s="32">
        <v>345</v>
      </c>
      <c r="H426" s="32">
        <v>436</v>
      </c>
      <c r="I426" s="33">
        <v>0.26376811594202909</v>
      </c>
    </row>
    <row r="427" spans="2:9" x14ac:dyDescent="0.25">
      <c r="B427" s="31"/>
      <c r="C427" s="31" t="s">
        <v>354</v>
      </c>
      <c r="D427" s="32">
        <v>349</v>
      </c>
      <c r="E427" s="32">
        <v>15</v>
      </c>
      <c r="F427" s="33">
        <v>-0.95702005730659023</v>
      </c>
      <c r="G427" s="32">
        <v>135</v>
      </c>
      <c r="H427" s="32">
        <v>5</v>
      </c>
      <c r="I427" s="33">
        <v>-0.96296296296296302</v>
      </c>
    </row>
    <row r="428" spans="2:9" x14ac:dyDescent="0.25">
      <c r="B428" s="31"/>
      <c r="C428" s="31" t="s">
        <v>578</v>
      </c>
      <c r="D428" s="32">
        <v>95</v>
      </c>
      <c r="E428" s="32">
        <v>7</v>
      </c>
      <c r="F428" s="33">
        <v>-0.9263157894736842</v>
      </c>
      <c r="G428" s="32">
        <v>29</v>
      </c>
      <c r="H428" s="32">
        <v>6</v>
      </c>
      <c r="I428" s="33">
        <v>-0.7931034482758621</v>
      </c>
    </row>
    <row r="429" spans="2:9" x14ac:dyDescent="0.25">
      <c r="B429" s="31"/>
      <c r="C429" s="31" t="s">
        <v>355</v>
      </c>
      <c r="D429" s="32">
        <v>205</v>
      </c>
      <c r="E429" s="32">
        <v>23</v>
      </c>
      <c r="F429" s="33">
        <v>-0.8878048780487805</v>
      </c>
      <c r="G429" s="32">
        <v>73</v>
      </c>
      <c r="H429" s="32">
        <v>2</v>
      </c>
      <c r="I429" s="33">
        <v>-0.9726027397260274</v>
      </c>
    </row>
    <row r="430" spans="2:9" x14ac:dyDescent="0.25">
      <c r="B430" s="31"/>
      <c r="C430" s="31" t="s">
        <v>204</v>
      </c>
      <c r="D430" s="32">
        <v>1234</v>
      </c>
      <c r="E430" s="32">
        <v>1571</v>
      </c>
      <c r="F430" s="33">
        <v>0.27309562398703413</v>
      </c>
      <c r="G430" s="32">
        <v>874</v>
      </c>
      <c r="H430" s="32">
        <v>1100</v>
      </c>
      <c r="I430" s="33">
        <v>0.25858123569794045</v>
      </c>
    </row>
    <row r="431" spans="2:9" x14ac:dyDescent="0.25">
      <c r="B431" s="28" t="s">
        <v>131</v>
      </c>
      <c r="C431" s="28" t="s">
        <v>132</v>
      </c>
      <c r="D431" s="29">
        <v>1024</v>
      </c>
      <c r="E431" s="29">
        <v>887</v>
      </c>
      <c r="F431" s="30">
        <v>-0.1337890625</v>
      </c>
      <c r="G431" s="29">
        <v>631</v>
      </c>
      <c r="H431" s="29">
        <v>563</v>
      </c>
      <c r="I431" s="30">
        <v>-0.1077654516640254</v>
      </c>
    </row>
    <row r="432" spans="2:9" x14ac:dyDescent="0.25">
      <c r="B432" s="31"/>
      <c r="C432" s="31" t="s">
        <v>356</v>
      </c>
      <c r="D432" s="32">
        <v>281</v>
      </c>
      <c r="E432" s="32">
        <v>201</v>
      </c>
      <c r="F432" s="33">
        <v>-0.28469750889679712</v>
      </c>
      <c r="G432" s="32">
        <v>125</v>
      </c>
      <c r="H432" s="32">
        <v>124</v>
      </c>
      <c r="I432" s="33">
        <v>-8.0000000000000071E-3</v>
      </c>
    </row>
    <row r="433" spans="2:9" x14ac:dyDescent="0.25">
      <c r="B433" s="31"/>
      <c r="C433" s="31" t="s">
        <v>357</v>
      </c>
      <c r="D433" s="32">
        <v>311</v>
      </c>
      <c r="E433" s="32">
        <v>268</v>
      </c>
      <c r="F433" s="33">
        <v>-0.13826366559485526</v>
      </c>
      <c r="G433" s="32">
        <v>219</v>
      </c>
      <c r="H433" s="32">
        <v>203</v>
      </c>
      <c r="I433" s="33">
        <v>-7.3059360730593603E-2</v>
      </c>
    </row>
    <row r="434" spans="2:9" x14ac:dyDescent="0.25">
      <c r="B434" s="31"/>
      <c r="C434" s="31" t="s">
        <v>579</v>
      </c>
      <c r="D434" s="32">
        <v>44</v>
      </c>
      <c r="E434" s="32">
        <v>64</v>
      </c>
      <c r="F434" s="33">
        <v>0.45454545454545459</v>
      </c>
      <c r="G434" s="32">
        <v>33</v>
      </c>
      <c r="H434" s="32">
        <v>49</v>
      </c>
      <c r="I434" s="33">
        <v>0.48484848484848486</v>
      </c>
    </row>
    <row r="435" spans="2:9" x14ac:dyDescent="0.25">
      <c r="B435" s="31"/>
      <c r="C435" s="31" t="s">
        <v>204</v>
      </c>
      <c r="D435" s="32">
        <v>388</v>
      </c>
      <c r="E435" s="32">
        <v>354</v>
      </c>
      <c r="F435" s="33">
        <v>-8.7628865979381465E-2</v>
      </c>
      <c r="G435" s="32">
        <v>254</v>
      </c>
      <c r="H435" s="32">
        <v>187</v>
      </c>
      <c r="I435" s="33">
        <v>-0.26377952755905509</v>
      </c>
    </row>
    <row r="436" spans="2:9" x14ac:dyDescent="0.25">
      <c r="B436" s="28" t="s">
        <v>133</v>
      </c>
      <c r="C436" s="28" t="s">
        <v>134</v>
      </c>
      <c r="D436" s="29">
        <v>1317</v>
      </c>
      <c r="E436" s="29">
        <v>1251</v>
      </c>
      <c r="F436" s="30">
        <v>-5.0113895216400861E-2</v>
      </c>
      <c r="G436" s="29">
        <v>757</v>
      </c>
      <c r="H436" s="29">
        <v>468</v>
      </c>
      <c r="I436" s="30">
        <v>-0.38177014531043596</v>
      </c>
    </row>
    <row r="437" spans="2:9" x14ac:dyDescent="0.25">
      <c r="B437" s="31"/>
      <c r="C437" s="31" t="s">
        <v>358</v>
      </c>
      <c r="D437" s="32">
        <v>635</v>
      </c>
      <c r="E437" s="32">
        <v>506</v>
      </c>
      <c r="F437" s="33">
        <v>-0.20314960629921264</v>
      </c>
      <c r="G437" s="32">
        <v>401</v>
      </c>
      <c r="H437" s="32">
        <v>220</v>
      </c>
      <c r="I437" s="33">
        <v>-0.45137157107231918</v>
      </c>
    </row>
    <row r="438" spans="2:9" x14ac:dyDescent="0.25">
      <c r="B438" s="31"/>
      <c r="C438" s="31" t="s">
        <v>362</v>
      </c>
      <c r="D438" s="32">
        <v>182</v>
      </c>
      <c r="E438" s="32">
        <v>321</v>
      </c>
      <c r="F438" s="33">
        <v>0.76373626373626369</v>
      </c>
      <c r="G438" s="32">
        <v>95</v>
      </c>
      <c r="H438" s="32">
        <v>105</v>
      </c>
      <c r="I438" s="33">
        <v>0.10526315789473695</v>
      </c>
    </row>
    <row r="439" spans="2:9" x14ac:dyDescent="0.25">
      <c r="B439" s="31"/>
      <c r="C439" s="31" t="s">
        <v>580</v>
      </c>
      <c r="D439" s="32">
        <v>115</v>
      </c>
      <c r="E439" s="32">
        <v>183</v>
      </c>
      <c r="F439" s="33">
        <v>0.59130434782608687</v>
      </c>
      <c r="G439" s="32">
        <v>72</v>
      </c>
      <c r="H439" s="32">
        <v>92</v>
      </c>
      <c r="I439" s="33">
        <v>0.27777777777777768</v>
      </c>
    </row>
    <row r="440" spans="2:9" x14ac:dyDescent="0.25">
      <c r="B440" s="31"/>
      <c r="C440" s="31" t="s">
        <v>360</v>
      </c>
      <c r="D440" s="32">
        <v>105</v>
      </c>
      <c r="E440" s="32">
        <v>121</v>
      </c>
      <c r="F440" s="33">
        <v>0.15238095238095228</v>
      </c>
      <c r="G440" s="32">
        <v>7</v>
      </c>
      <c r="H440" s="32">
        <v>4</v>
      </c>
      <c r="I440" s="33">
        <v>-0.4285714285714286</v>
      </c>
    </row>
    <row r="441" spans="2:9" x14ac:dyDescent="0.25">
      <c r="B441" s="31"/>
      <c r="C441" s="31" t="s">
        <v>359</v>
      </c>
      <c r="D441" s="32">
        <v>134</v>
      </c>
      <c r="E441" s="32">
        <v>85</v>
      </c>
      <c r="F441" s="33">
        <v>-0.36567164179104472</v>
      </c>
      <c r="G441" s="32">
        <v>51</v>
      </c>
      <c r="H441" s="32">
        <v>33</v>
      </c>
      <c r="I441" s="33">
        <v>-0.3529411764705882</v>
      </c>
    </row>
    <row r="442" spans="2:9" x14ac:dyDescent="0.25">
      <c r="B442" s="31"/>
      <c r="C442" s="31" t="s">
        <v>361</v>
      </c>
      <c r="D442" s="32">
        <v>146</v>
      </c>
      <c r="E442" s="32">
        <v>36</v>
      </c>
      <c r="F442" s="33">
        <v>-0.75342465753424659</v>
      </c>
      <c r="G442" s="32">
        <v>132</v>
      </c>
      <c r="H442" s="32">
        <v>14</v>
      </c>
      <c r="I442" s="33">
        <v>-0.89393939393939392</v>
      </c>
    </row>
    <row r="443" spans="2:9" x14ac:dyDescent="0.25">
      <c r="B443" s="28" t="s">
        <v>135</v>
      </c>
      <c r="C443" s="28" t="s">
        <v>136</v>
      </c>
      <c r="D443" s="29">
        <v>106</v>
      </c>
      <c r="E443" s="29">
        <v>108</v>
      </c>
      <c r="F443" s="30">
        <v>1.8867924528301883E-2</v>
      </c>
      <c r="G443" s="29">
        <v>76</v>
      </c>
      <c r="H443" s="29">
        <v>22</v>
      </c>
      <c r="I443" s="30">
        <v>-0.71052631578947367</v>
      </c>
    </row>
    <row r="444" spans="2:9" x14ac:dyDescent="0.25">
      <c r="B444" s="31"/>
      <c r="C444" s="31" t="s">
        <v>363</v>
      </c>
      <c r="D444" s="32">
        <v>51</v>
      </c>
      <c r="E444" s="32">
        <v>56</v>
      </c>
      <c r="F444" s="33">
        <v>9.8039215686274606E-2</v>
      </c>
      <c r="G444" s="32">
        <v>36</v>
      </c>
      <c r="H444" s="32">
        <v>18</v>
      </c>
      <c r="I444" s="33">
        <v>-0.5</v>
      </c>
    </row>
    <row r="445" spans="2:9" x14ac:dyDescent="0.25">
      <c r="B445" s="31"/>
      <c r="C445" s="31" t="s">
        <v>204</v>
      </c>
      <c r="D445" s="32">
        <v>55</v>
      </c>
      <c r="E445" s="32">
        <v>51</v>
      </c>
      <c r="F445" s="33">
        <v>-7.2727272727272751E-2</v>
      </c>
      <c r="G445" s="32">
        <v>40</v>
      </c>
      <c r="H445" s="32">
        <v>5</v>
      </c>
      <c r="I445" s="33">
        <v>-0.875</v>
      </c>
    </row>
    <row r="446" spans="2:9" x14ac:dyDescent="0.25">
      <c r="B446" s="28" t="s">
        <v>137</v>
      </c>
      <c r="C446" s="28" t="s">
        <v>138</v>
      </c>
      <c r="D446" s="29">
        <v>0</v>
      </c>
      <c r="E446" s="29">
        <v>19</v>
      </c>
      <c r="F446" s="30" t="s">
        <v>100</v>
      </c>
      <c r="G446" s="29">
        <v>0</v>
      </c>
      <c r="H446" s="29">
        <v>15</v>
      </c>
      <c r="I446" s="30" t="s">
        <v>100</v>
      </c>
    </row>
    <row r="447" spans="2:9" x14ac:dyDescent="0.25">
      <c r="B447" s="31"/>
      <c r="C447" s="31" t="s">
        <v>138</v>
      </c>
      <c r="D447" s="32">
        <v>0</v>
      </c>
      <c r="E447" s="32">
        <v>19</v>
      </c>
      <c r="F447" s="33" t="s">
        <v>100</v>
      </c>
      <c r="G447" s="32">
        <v>0</v>
      </c>
      <c r="H447" s="32">
        <v>15</v>
      </c>
      <c r="I447" s="33" t="s">
        <v>100</v>
      </c>
    </row>
    <row r="448" spans="2:9" x14ac:dyDescent="0.25">
      <c r="B448" s="28" t="s">
        <v>139</v>
      </c>
      <c r="C448" s="28" t="s">
        <v>140</v>
      </c>
      <c r="D448" s="29">
        <v>28</v>
      </c>
      <c r="E448" s="29">
        <v>7</v>
      </c>
      <c r="F448" s="30">
        <v>-0.75</v>
      </c>
      <c r="G448" s="29">
        <v>27</v>
      </c>
      <c r="H448" s="29">
        <v>1</v>
      </c>
      <c r="I448" s="30">
        <v>-0.96296296296296302</v>
      </c>
    </row>
    <row r="449" spans="2:9" x14ac:dyDescent="0.25">
      <c r="B449" s="31"/>
      <c r="C449" s="31" t="s">
        <v>140</v>
      </c>
      <c r="D449" s="32">
        <v>28</v>
      </c>
      <c r="E449" s="32">
        <v>7</v>
      </c>
      <c r="F449" s="33">
        <v>-0.75</v>
      </c>
      <c r="G449" s="32">
        <v>27</v>
      </c>
      <c r="H449" s="32">
        <v>1</v>
      </c>
      <c r="I449" s="33">
        <v>-0.96296296296296302</v>
      </c>
    </row>
    <row r="450" spans="2:9" x14ac:dyDescent="0.25">
      <c r="B450" s="28" t="s">
        <v>141</v>
      </c>
      <c r="C450" s="28" t="s">
        <v>142</v>
      </c>
      <c r="D450" s="29">
        <v>1494</v>
      </c>
      <c r="E450" s="29">
        <v>4201</v>
      </c>
      <c r="F450" s="30">
        <v>1.8119143239625166</v>
      </c>
      <c r="G450" s="29">
        <v>625</v>
      </c>
      <c r="H450" s="29">
        <v>1832</v>
      </c>
      <c r="I450" s="30">
        <v>1.9312</v>
      </c>
    </row>
    <row r="451" spans="2:9" x14ac:dyDescent="0.25">
      <c r="B451" s="31"/>
      <c r="C451" s="31" t="s">
        <v>581</v>
      </c>
      <c r="D451" s="32">
        <v>585</v>
      </c>
      <c r="E451" s="32">
        <v>2187</v>
      </c>
      <c r="F451" s="33">
        <v>2.7384615384615385</v>
      </c>
      <c r="G451" s="32">
        <v>230</v>
      </c>
      <c r="H451" s="32">
        <v>1082</v>
      </c>
      <c r="I451" s="33">
        <v>3.7043478260869565</v>
      </c>
    </row>
    <row r="452" spans="2:9" x14ac:dyDescent="0.25">
      <c r="B452" s="31"/>
      <c r="C452" s="31" t="s">
        <v>366</v>
      </c>
      <c r="D452" s="32">
        <v>194</v>
      </c>
      <c r="E452" s="32">
        <v>887</v>
      </c>
      <c r="F452" s="33">
        <v>3.572164948453608</v>
      </c>
      <c r="G452" s="32">
        <v>177</v>
      </c>
      <c r="H452" s="32">
        <v>209</v>
      </c>
      <c r="I452" s="33">
        <v>0.18079096045197751</v>
      </c>
    </row>
    <row r="453" spans="2:9" x14ac:dyDescent="0.25">
      <c r="B453" s="31"/>
      <c r="C453" s="31" t="s">
        <v>582</v>
      </c>
      <c r="D453" s="32">
        <v>369</v>
      </c>
      <c r="E453" s="32">
        <v>324</v>
      </c>
      <c r="F453" s="33">
        <v>-0.12195121951219512</v>
      </c>
      <c r="G453" s="32">
        <v>105</v>
      </c>
      <c r="H453" s="32">
        <v>212</v>
      </c>
      <c r="I453" s="33">
        <v>1.019047619047619</v>
      </c>
    </row>
    <row r="454" spans="2:9" x14ac:dyDescent="0.25">
      <c r="B454" s="31"/>
      <c r="C454" s="31" t="s">
        <v>364</v>
      </c>
      <c r="D454" s="32">
        <v>166</v>
      </c>
      <c r="E454" s="32">
        <v>380</v>
      </c>
      <c r="F454" s="33">
        <v>1.2891566265060241</v>
      </c>
      <c r="G454" s="32">
        <v>58</v>
      </c>
      <c r="H454" s="32">
        <v>238</v>
      </c>
      <c r="I454" s="33">
        <v>3.1034482758620694</v>
      </c>
    </row>
    <row r="455" spans="2:9" x14ac:dyDescent="0.25">
      <c r="B455" s="31"/>
      <c r="C455" s="31" t="s">
        <v>365</v>
      </c>
      <c r="D455" s="32">
        <v>68</v>
      </c>
      <c r="E455" s="32">
        <v>105</v>
      </c>
      <c r="F455" s="33">
        <v>0.54411764705882359</v>
      </c>
      <c r="G455" s="32">
        <v>4</v>
      </c>
      <c r="H455" s="32">
        <v>24</v>
      </c>
      <c r="I455" s="33">
        <v>5</v>
      </c>
    </row>
    <row r="456" spans="2:9" x14ac:dyDescent="0.25">
      <c r="B456" s="31"/>
      <c r="C456" s="31" t="s">
        <v>204</v>
      </c>
      <c r="D456" s="32">
        <v>112</v>
      </c>
      <c r="E456" s="32">
        <v>319</v>
      </c>
      <c r="F456" s="33">
        <v>1.8482142857142856</v>
      </c>
      <c r="G456" s="32">
        <v>52</v>
      </c>
      <c r="H456" s="32">
        <v>67</v>
      </c>
      <c r="I456" s="33">
        <v>0.28846153846153855</v>
      </c>
    </row>
    <row r="457" spans="2:9" x14ac:dyDescent="0.25">
      <c r="B457" s="28" t="s">
        <v>143</v>
      </c>
      <c r="C457" s="28" t="s">
        <v>144</v>
      </c>
      <c r="D457" s="29">
        <v>524</v>
      </c>
      <c r="E457" s="29">
        <v>886</v>
      </c>
      <c r="F457" s="30">
        <v>0.69083969465648853</v>
      </c>
      <c r="G457" s="29">
        <v>305</v>
      </c>
      <c r="H457" s="29">
        <v>591</v>
      </c>
      <c r="I457" s="30">
        <v>0.93770491803278699</v>
      </c>
    </row>
    <row r="458" spans="2:9" x14ac:dyDescent="0.25">
      <c r="B458" s="31"/>
      <c r="C458" s="31" t="s">
        <v>367</v>
      </c>
      <c r="D458" s="32">
        <v>153</v>
      </c>
      <c r="E458" s="32">
        <v>406</v>
      </c>
      <c r="F458" s="33">
        <v>1.65359477124183</v>
      </c>
      <c r="G458" s="32">
        <v>88</v>
      </c>
      <c r="H458" s="32">
        <v>315</v>
      </c>
      <c r="I458" s="33">
        <v>2.5795454545454546</v>
      </c>
    </row>
    <row r="459" spans="2:9" x14ac:dyDescent="0.25">
      <c r="B459" s="31"/>
      <c r="C459" s="31" t="s">
        <v>368</v>
      </c>
      <c r="D459" s="32">
        <v>186</v>
      </c>
      <c r="E459" s="32">
        <v>353</v>
      </c>
      <c r="F459" s="33">
        <v>0.89784946236559149</v>
      </c>
      <c r="G459" s="32">
        <v>123</v>
      </c>
      <c r="H459" s="32">
        <v>213</v>
      </c>
      <c r="I459" s="33">
        <v>0.73170731707317072</v>
      </c>
    </row>
    <row r="460" spans="2:9" x14ac:dyDescent="0.25">
      <c r="B460" s="31"/>
      <c r="C460" s="31" t="s">
        <v>204</v>
      </c>
      <c r="D460" s="32">
        <v>185</v>
      </c>
      <c r="E460" s="32">
        <v>127</v>
      </c>
      <c r="F460" s="33">
        <v>-0.31351351351351353</v>
      </c>
      <c r="G460" s="32">
        <v>93</v>
      </c>
      <c r="H460" s="32">
        <v>64</v>
      </c>
      <c r="I460" s="33">
        <v>-0.31182795698924726</v>
      </c>
    </row>
    <row r="461" spans="2:9" x14ac:dyDescent="0.25">
      <c r="B461" s="28" t="s">
        <v>145</v>
      </c>
      <c r="C461" s="28" t="s">
        <v>146</v>
      </c>
      <c r="D461" s="29">
        <v>7726</v>
      </c>
      <c r="E461" s="29">
        <v>6934</v>
      </c>
      <c r="F461" s="30">
        <v>-0.10251100181206318</v>
      </c>
      <c r="G461" s="29">
        <v>3610</v>
      </c>
      <c r="H461" s="29">
        <v>3365</v>
      </c>
      <c r="I461" s="30">
        <v>-6.7867036011080351E-2</v>
      </c>
    </row>
    <row r="462" spans="2:9" x14ac:dyDescent="0.25">
      <c r="B462" s="31"/>
      <c r="C462" s="31" t="s">
        <v>372</v>
      </c>
      <c r="D462" s="32">
        <v>5488</v>
      </c>
      <c r="E462" s="32">
        <v>3694</v>
      </c>
      <c r="F462" s="33">
        <v>-0.32689504373177847</v>
      </c>
      <c r="G462" s="32">
        <v>2483</v>
      </c>
      <c r="H462" s="32">
        <v>1542</v>
      </c>
      <c r="I462" s="33">
        <v>-0.37897704389850984</v>
      </c>
    </row>
    <row r="463" spans="2:9" x14ac:dyDescent="0.25">
      <c r="B463" s="31"/>
      <c r="C463" s="31" t="s">
        <v>369</v>
      </c>
      <c r="D463" s="32">
        <v>625</v>
      </c>
      <c r="E463" s="32">
        <v>1025</v>
      </c>
      <c r="F463" s="33">
        <v>0.6399999999999999</v>
      </c>
      <c r="G463" s="32">
        <v>382</v>
      </c>
      <c r="H463" s="32">
        <v>733</v>
      </c>
      <c r="I463" s="33">
        <v>0.91884816753926701</v>
      </c>
    </row>
    <row r="464" spans="2:9" x14ac:dyDescent="0.25">
      <c r="B464" s="31"/>
      <c r="C464" s="31" t="s">
        <v>371</v>
      </c>
      <c r="D464" s="32">
        <v>308</v>
      </c>
      <c r="E464" s="32">
        <v>276</v>
      </c>
      <c r="F464" s="33">
        <v>-0.10389610389610393</v>
      </c>
      <c r="G464" s="32">
        <v>3</v>
      </c>
      <c r="H464" s="32">
        <v>22</v>
      </c>
      <c r="I464" s="33">
        <v>6.333333333333333</v>
      </c>
    </row>
    <row r="465" spans="2:9" x14ac:dyDescent="0.25">
      <c r="B465" s="31"/>
      <c r="C465" s="31" t="s">
        <v>370</v>
      </c>
      <c r="D465" s="32">
        <v>377</v>
      </c>
      <c r="E465" s="32">
        <v>479</v>
      </c>
      <c r="F465" s="33">
        <v>0.27055702917771884</v>
      </c>
      <c r="G465" s="32">
        <v>224</v>
      </c>
      <c r="H465" s="32">
        <v>285</v>
      </c>
      <c r="I465" s="33">
        <v>0.2723214285714286</v>
      </c>
    </row>
    <row r="466" spans="2:9" x14ac:dyDescent="0.25">
      <c r="B466" s="31"/>
      <c r="C466" s="31" t="s">
        <v>373</v>
      </c>
      <c r="D466" s="32">
        <v>251</v>
      </c>
      <c r="E466" s="32">
        <v>113</v>
      </c>
      <c r="F466" s="33">
        <v>-0.54980079681274896</v>
      </c>
      <c r="G466" s="32">
        <v>202</v>
      </c>
      <c r="H466" s="32">
        <v>73</v>
      </c>
      <c r="I466" s="33">
        <v>-0.63861386138613863</v>
      </c>
    </row>
    <row r="467" spans="2:9" x14ac:dyDescent="0.25">
      <c r="B467" s="31"/>
      <c r="C467" s="31" t="s">
        <v>583</v>
      </c>
      <c r="D467" s="32">
        <v>376</v>
      </c>
      <c r="E467" s="32">
        <v>349</v>
      </c>
      <c r="F467" s="33">
        <v>-7.1808510638297851E-2</v>
      </c>
      <c r="G467" s="32">
        <v>129</v>
      </c>
      <c r="H467" s="32">
        <v>231</v>
      </c>
      <c r="I467" s="33">
        <v>0.79069767441860472</v>
      </c>
    </row>
    <row r="468" spans="2:9" x14ac:dyDescent="0.25">
      <c r="B468" s="31"/>
      <c r="C468" s="31" t="s">
        <v>204</v>
      </c>
      <c r="D468" s="32">
        <v>301</v>
      </c>
      <c r="E468" s="32">
        <v>997</v>
      </c>
      <c r="F468" s="33">
        <v>2.3122923588039868</v>
      </c>
      <c r="G468" s="32">
        <v>188</v>
      </c>
      <c r="H468" s="32">
        <v>479</v>
      </c>
      <c r="I468" s="33">
        <v>1.5478723404255321</v>
      </c>
    </row>
    <row r="469" spans="2:9" x14ac:dyDescent="0.25">
      <c r="B469" s="28" t="s">
        <v>147</v>
      </c>
      <c r="C469" s="28" t="s">
        <v>148</v>
      </c>
      <c r="D469" s="29">
        <v>206986</v>
      </c>
      <c r="E469" s="29">
        <v>210808</v>
      </c>
      <c r="F469" s="30">
        <v>1.8465016957668556E-2</v>
      </c>
      <c r="G469" s="29">
        <v>98336</v>
      </c>
      <c r="H469" s="29">
        <v>95493</v>
      </c>
      <c r="I469" s="30">
        <v>-2.8911080377481246E-2</v>
      </c>
    </row>
    <row r="470" spans="2:9" x14ac:dyDescent="0.25">
      <c r="B470" s="31"/>
      <c r="C470" s="31" t="s">
        <v>584</v>
      </c>
      <c r="D470" s="32">
        <v>191641</v>
      </c>
      <c r="E470" s="32">
        <v>193463</v>
      </c>
      <c r="F470" s="33">
        <v>9.5073601160502452E-3</v>
      </c>
      <c r="G470" s="32">
        <v>93133</v>
      </c>
      <c r="H470" s="32">
        <v>86210</v>
      </c>
      <c r="I470" s="33">
        <v>-7.4334553810142534E-2</v>
      </c>
    </row>
    <row r="471" spans="2:9" x14ac:dyDescent="0.25">
      <c r="B471" s="31"/>
      <c r="C471" s="31" t="s">
        <v>585</v>
      </c>
      <c r="D471" s="32">
        <v>4307</v>
      </c>
      <c r="E471" s="32">
        <v>13352</v>
      </c>
      <c r="F471" s="33">
        <v>2.100069654051544</v>
      </c>
      <c r="G471" s="32">
        <v>776</v>
      </c>
      <c r="H471" s="32">
        <v>6013</v>
      </c>
      <c r="I471" s="33">
        <v>6.7487113402061851</v>
      </c>
    </row>
    <row r="472" spans="2:9" x14ac:dyDescent="0.25">
      <c r="B472" s="31"/>
      <c r="C472" s="31" t="s">
        <v>646</v>
      </c>
      <c r="D472" s="32">
        <v>1144</v>
      </c>
      <c r="E472" s="32">
        <v>0</v>
      </c>
      <c r="F472" s="33">
        <v>-1</v>
      </c>
      <c r="G472" s="32">
        <v>1144</v>
      </c>
      <c r="H472" s="32">
        <v>0</v>
      </c>
      <c r="I472" s="33">
        <v>-1</v>
      </c>
    </row>
    <row r="473" spans="2:9" x14ac:dyDescent="0.25">
      <c r="B473" s="31"/>
      <c r="C473" s="31" t="s">
        <v>586</v>
      </c>
      <c r="D473" s="32">
        <v>8126</v>
      </c>
      <c r="E473" s="32">
        <v>3139</v>
      </c>
      <c r="F473" s="33">
        <v>-0.61370908195914353</v>
      </c>
      <c r="G473" s="32">
        <v>3126</v>
      </c>
      <c r="H473" s="32">
        <v>2993</v>
      </c>
      <c r="I473" s="33">
        <v>-4.25463851567498E-2</v>
      </c>
    </row>
    <row r="474" spans="2:9" x14ac:dyDescent="0.25">
      <c r="B474" s="31"/>
      <c r="C474" s="31" t="s">
        <v>587</v>
      </c>
      <c r="D474" s="32">
        <v>229</v>
      </c>
      <c r="E474" s="32">
        <v>170</v>
      </c>
      <c r="F474" s="33">
        <v>-0.25764192139737996</v>
      </c>
      <c r="G474" s="32">
        <v>122</v>
      </c>
      <c r="H474" s="32">
        <v>77</v>
      </c>
      <c r="I474" s="33">
        <v>-0.36885245901639341</v>
      </c>
    </row>
    <row r="475" spans="2:9" x14ac:dyDescent="0.25">
      <c r="B475" s="31"/>
      <c r="C475" s="31" t="s">
        <v>204</v>
      </c>
      <c r="D475" s="32">
        <v>1539</v>
      </c>
      <c r="E475" s="32">
        <v>685</v>
      </c>
      <c r="F475" s="33">
        <v>-0.55490578297595849</v>
      </c>
      <c r="G475" s="32">
        <v>34</v>
      </c>
      <c r="H475" s="32">
        <v>201</v>
      </c>
      <c r="I475" s="33">
        <v>4.9117647058823533</v>
      </c>
    </row>
    <row r="476" spans="2:9" x14ac:dyDescent="0.25">
      <c r="B476" s="28" t="s">
        <v>149</v>
      </c>
      <c r="C476" s="28" t="s">
        <v>150</v>
      </c>
      <c r="D476" s="29">
        <v>54907</v>
      </c>
      <c r="E476" s="29">
        <v>50034</v>
      </c>
      <c r="F476" s="30">
        <v>-8.8750068297302698E-2</v>
      </c>
      <c r="G476" s="29">
        <v>28328</v>
      </c>
      <c r="H476" s="29">
        <v>25840</v>
      </c>
      <c r="I476" s="30">
        <v>-8.78282970912172E-2</v>
      </c>
    </row>
    <row r="477" spans="2:9" x14ac:dyDescent="0.25">
      <c r="B477" s="31"/>
      <c r="C477" s="31" t="s">
        <v>588</v>
      </c>
      <c r="D477" s="32">
        <v>31062</v>
      </c>
      <c r="E477" s="32">
        <v>20209</v>
      </c>
      <c r="F477" s="33">
        <v>-0.34939797823707419</v>
      </c>
      <c r="G477" s="32">
        <v>13545</v>
      </c>
      <c r="H477" s="32">
        <v>9206</v>
      </c>
      <c r="I477" s="33">
        <v>-0.32033960871170175</v>
      </c>
    </row>
    <row r="478" spans="2:9" x14ac:dyDescent="0.25">
      <c r="B478" s="31"/>
      <c r="C478" s="31" t="s">
        <v>589</v>
      </c>
      <c r="D478" s="32">
        <v>12855</v>
      </c>
      <c r="E478" s="32">
        <v>18254</v>
      </c>
      <c r="F478" s="33">
        <v>0.41999222092570987</v>
      </c>
      <c r="G478" s="32">
        <v>5932</v>
      </c>
      <c r="H478" s="32">
        <v>8148</v>
      </c>
      <c r="I478" s="33">
        <v>0.37356709372892793</v>
      </c>
    </row>
    <row r="479" spans="2:9" x14ac:dyDescent="0.25">
      <c r="B479" s="31"/>
      <c r="C479" s="31" t="s">
        <v>374</v>
      </c>
      <c r="D479" s="32">
        <v>5380</v>
      </c>
      <c r="E479" s="32">
        <v>4104</v>
      </c>
      <c r="F479" s="33">
        <v>-0.23717472118959104</v>
      </c>
      <c r="G479" s="32">
        <v>5187</v>
      </c>
      <c r="H479" s="32">
        <v>4098</v>
      </c>
      <c r="I479" s="33">
        <v>-0.20994794679005202</v>
      </c>
    </row>
    <row r="480" spans="2:9" x14ac:dyDescent="0.25">
      <c r="B480" s="31"/>
      <c r="C480" s="31" t="s">
        <v>592</v>
      </c>
      <c r="D480" s="32">
        <v>494</v>
      </c>
      <c r="E480" s="32">
        <v>1320</v>
      </c>
      <c r="F480" s="33">
        <v>1.6720647773279351</v>
      </c>
      <c r="G480" s="32">
        <v>243</v>
      </c>
      <c r="H480" s="32">
        <v>805</v>
      </c>
      <c r="I480" s="33">
        <v>2.3127572016460904</v>
      </c>
    </row>
    <row r="481" spans="2:9" x14ac:dyDescent="0.25">
      <c r="B481" s="31"/>
      <c r="C481" s="31" t="s">
        <v>591</v>
      </c>
      <c r="D481" s="32">
        <v>1936</v>
      </c>
      <c r="E481" s="32">
        <v>1047</v>
      </c>
      <c r="F481" s="33">
        <v>-0.45919421487603307</v>
      </c>
      <c r="G481" s="32">
        <v>1629</v>
      </c>
      <c r="H481" s="32">
        <v>1047</v>
      </c>
      <c r="I481" s="33">
        <v>-0.35727440147329648</v>
      </c>
    </row>
    <row r="482" spans="2:9" x14ac:dyDescent="0.25">
      <c r="B482" s="31"/>
      <c r="C482" s="31" t="s">
        <v>593</v>
      </c>
      <c r="D482" s="32">
        <v>1270</v>
      </c>
      <c r="E482" s="32">
        <v>846</v>
      </c>
      <c r="F482" s="33">
        <v>-0.33385826771653548</v>
      </c>
      <c r="G482" s="32">
        <v>750</v>
      </c>
      <c r="H482" s="32">
        <v>454</v>
      </c>
      <c r="I482" s="33">
        <v>-0.39466666666666672</v>
      </c>
    </row>
    <row r="483" spans="2:9" x14ac:dyDescent="0.25">
      <c r="B483" s="31"/>
      <c r="C483" s="31" t="s">
        <v>375</v>
      </c>
      <c r="D483" s="32">
        <v>0</v>
      </c>
      <c r="E483" s="32">
        <v>432</v>
      </c>
      <c r="F483" s="33" t="s">
        <v>100</v>
      </c>
      <c r="G483" s="32">
        <v>0</v>
      </c>
      <c r="H483" s="32">
        <v>151</v>
      </c>
      <c r="I483" s="33" t="s">
        <v>100</v>
      </c>
    </row>
    <row r="484" spans="2:9" x14ac:dyDescent="0.25">
      <c r="B484" s="31"/>
      <c r="C484" s="31" t="s">
        <v>590</v>
      </c>
      <c r="D484" s="32">
        <v>0</v>
      </c>
      <c r="E484" s="32">
        <v>51</v>
      </c>
      <c r="F484" s="33" t="s">
        <v>100</v>
      </c>
      <c r="G484" s="32">
        <v>0</v>
      </c>
      <c r="H484" s="32">
        <v>0</v>
      </c>
      <c r="I484" s="33" t="s">
        <v>100</v>
      </c>
    </row>
    <row r="485" spans="2:9" x14ac:dyDescent="0.25">
      <c r="B485" s="31"/>
      <c r="C485" s="31" t="s">
        <v>204</v>
      </c>
      <c r="D485" s="32">
        <v>1909</v>
      </c>
      <c r="E485" s="32">
        <v>3772</v>
      </c>
      <c r="F485" s="33">
        <v>0.97590361445783125</v>
      </c>
      <c r="G485" s="32">
        <v>1041</v>
      </c>
      <c r="H485" s="32">
        <v>1931</v>
      </c>
      <c r="I485" s="33">
        <v>0.85494716618635924</v>
      </c>
    </row>
    <row r="486" spans="2:9" x14ac:dyDescent="0.25">
      <c r="B486" s="28" t="s">
        <v>151</v>
      </c>
      <c r="C486" s="28" t="s">
        <v>152</v>
      </c>
      <c r="D486" s="29">
        <v>46401</v>
      </c>
      <c r="E486" s="29">
        <v>44109</v>
      </c>
      <c r="F486" s="30">
        <v>-4.9395487166224883E-2</v>
      </c>
      <c r="G486" s="29">
        <v>22303</v>
      </c>
      <c r="H486" s="29">
        <v>21217</v>
      </c>
      <c r="I486" s="30">
        <v>-4.8693000941577358E-2</v>
      </c>
    </row>
    <row r="487" spans="2:9" x14ac:dyDescent="0.25">
      <c r="B487" s="31"/>
      <c r="C487" s="31" t="s">
        <v>377</v>
      </c>
      <c r="D487" s="32">
        <v>18074</v>
      </c>
      <c r="E487" s="32">
        <v>16361</v>
      </c>
      <c r="F487" s="33">
        <v>-9.4777027774703981E-2</v>
      </c>
      <c r="G487" s="32">
        <v>8964</v>
      </c>
      <c r="H487" s="32">
        <v>8244</v>
      </c>
      <c r="I487" s="33">
        <v>-8.0321285140562249E-2</v>
      </c>
    </row>
    <row r="488" spans="2:9" x14ac:dyDescent="0.25">
      <c r="B488" s="31"/>
      <c r="C488" s="31" t="s">
        <v>380</v>
      </c>
      <c r="D488" s="32">
        <v>13068</v>
      </c>
      <c r="E488" s="32">
        <v>12722</v>
      </c>
      <c r="F488" s="33">
        <v>-2.6476890113253715E-2</v>
      </c>
      <c r="G488" s="32">
        <v>6147</v>
      </c>
      <c r="H488" s="32">
        <v>5488</v>
      </c>
      <c r="I488" s="33">
        <v>-0.10720676752887592</v>
      </c>
    </row>
    <row r="489" spans="2:9" x14ac:dyDescent="0.25">
      <c r="B489" s="31"/>
      <c r="C489" s="31" t="s">
        <v>594</v>
      </c>
      <c r="D489" s="32">
        <v>4517</v>
      </c>
      <c r="E489" s="32">
        <v>4931</v>
      </c>
      <c r="F489" s="33">
        <v>9.1653752490591156E-2</v>
      </c>
      <c r="G489" s="32">
        <v>2023</v>
      </c>
      <c r="H489" s="32">
        <v>2756</v>
      </c>
      <c r="I489" s="33">
        <v>0.3623331685615423</v>
      </c>
    </row>
    <row r="490" spans="2:9" x14ac:dyDescent="0.25">
      <c r="B490" s="31"/>
      <c r="C490" s="31" t="s">
        <v>595</v>
      </c>
      <c r="D490" s="32">
        <v>2838</v>
      </c>
      <c r="E490" s="32">
        <v>3685</v>
      </c>
      <c r="F490" s="33">
        <v>0.29844961240310086</v>
      </c>
      <c r="G490" s="32">
        <v>1426</v>
      </c>
      <c r="H490" s="32">
        <v>1273</v>
      </c>
      <c r="I490" s="33">
        <v>-0.10729312762973353</v>
      </c>
    </row>
    <row r="491" spans="2:9" x14ac:dyDescent="0.25">
      <c r="B491" s="31"/>
      <c r="C491" s="31" t="s">
        <v>376</v>
      </c>
      <c r="D491" s="32">
        <v>2121</v>
      </c>
      <c r="E491" s="32">
        <v>2261</v>
      </c>
      <c r="F491" s="33">
        <v>6.6006600660065917E-2</v>
      </c>
      <c r="G491" s="32">
        <v>1480</v>
      </c>
      <c r="H491" s="32">
        <v>1299</v>
      </c>
      <c r="I491" s="33">
        <v>-0.12229729729729732</v>
      </c>
    </row>
    <row r="492" spans="2:9" x14ac:dyDescent="0.25">
      <c r="B492" s="31"/>
      <c r="C492" s="31" t="s">
        <v>378</v>
      </c>
      <c r="D492" s="32">
        <v>1535</v>
      </c>
      <c r="E492" s="32">
        <v>1753</v>
      </c>
      <c r="F492" s="33">
        <v>0.14201954397394134</v>
      </c>
      <c r="G492" s="32">
        <v>367</v>
      </c>
      <c r="H492" s="32">
        <v>1176</v>
      </c>
      <c r="I492" s="33">
        <v>2.204359673024523</v>
      </c>
    </row>
    <row r="493" spans="2:9" x14ac:dyDescent="0.25">
      <c r="B493" s="31"/>
      <c r="C493" s="31" t="s">
        <v>379</v>
      </c>
      <c r="D493" s="32">
        <v>2040</v>
      </c>
      <c r="E493" s="32">
        <v>1179</v>
      </c>
      <c r="F493" s="33">
        <v>-0.42205882352941182</v>
      </c>
      <c r="G493" s="32">
        <v>1056</v>
      </c>
      <c r="H493" s="32">
        <v>602</v>
      </c>
      <c r="I493" s="33">
        <v>-0.42992424242424243</v>
      </c>
    </row>
    <row r="494" spans="2:9" x14ac:dyDescent="0.25">
      <c r="B494" s="31"/>
      <c r="C494" s="31" t="s">
        <v>596</v>
      </c>
      <c r="D494" s="32">
        <v>1653</v>
      </c>
      <c r="E494" s="32">
        <v>977</v>
      </c>
      <c r="F494" s="33">
        <v>-0.40895341802782814</v>
      </c>
      <c r="G494" s="32">
        <v>478</v>
      </c>
      <c r="H494" s="32">
        <v>297</v>
      </c>
      <c r="I494" s="33">
        <v>-0.37866108786610875</v>
      </c>
    </row>
    <row r="495" spans="2:9" x14ac:dyDescent="0.25">
      <c r="B495" s="31"/>
      <c r="C495" s="31" t="s">
        <v>597</v>
      </c>
      <c r="D495" s="32">
        <v>554</v>
      </c>
      <c r="E495" s="32">
        <v>240</v>
      </c>
      <c r="F495" s="33">
        <v>-0.56678700361010836</v>
      </c>
      <c r="G495" s="32">
        <v>362</v>
      </c>
      <c r="H495" s="32">
        <v>81</v>
      </c>
      <c r="I495" s="33">
        <v>-0.77624309392265189</v>
      </c>
    </row>
    <row r="496" spans="2:9" x14ac:dyDescent="0.25">
      <c r="B496" s="28" t="s">
        <v>153</v>
      </c>
      <c r="C496" s="28" t="s">
        <v>154</v>
      </c>
      <c r="D496" s="29">
        <v>2670316</v>
      </c>
      <c r="E496" s="29">
        <v>3664238</v>
      </c>
      <c r="F496" s="30">
        <v>0.37221137872821042</v>
      </c>
      <c r="G496" s="29">
        <v>991048</v>
      </c>
      <c r="H496" s="29">
        <v>1607939</v>
      </c>
      <c r="I496" s="30">
        <v>0.62246329138447387</v>
      </c>
    </row>
    <row r="497" spans="2:9" x14ac:dyDescent="0.25">
      <c r="B497" s="31"/>
      <c r="C497" s="31" t="s">
        <v>598</v>
      </c>
      <c r="D497" s="32">
        <v>2120743</v>
      </c>
      <c r="E497" s="32">
        <v>2842029</v>
      </c>
      <c r="F497" s="33">
        <v>0.3401100463375335</v>
      </c>
      <c r="G497" s="32">
        <v>914423</v>
      </c>
      <c r="H497" s="32">
        <v>1261981</v>
      </c>
      <c r="I497" s="33">
        <v>0.38008449043823256</v>
      </c>
    </row>
    <row r="498" spans="2:9" x14ac:dyDescent="0.25">
      <c r="B498" s="31"/>
      <c r="C498" s="31" t="s">
        <v>599</v>
      </c>
      <c r="D498" s="32">
        <v>415112</v>
      </c>
      <c r="E498" s="32">
        <v>692319</v>
      </c>
      <c r="F498" s="33">
        <v>0.66778845227312145</v>
      </c>
      <c r="G498" s="32">
        <v>7530</v>
      </c>
      <c r="H498" s="32">
        <v>289724</v>
      </c>
      <c r="I498" s="33">
        <v>37.475962815405047</v>
      </c>
    </row>
    <row r="499" spans="2:9" x14ac:dyDescent="0.25">
      <c r="B499" s="31"/>
      <c r="C499" s="31" t="s">
        <v>601</v>
      </c>
      <c r="D499" s="32">
        <v>55079</v>
      </c>
      <c r="E499" s="32">
        <v>60252</v>
      </c>
      <c r="F499" s="33">
        <v>9.3919642695037941E-2</v>
      </c>
      <c r="G499" s="32">
        <v>15552</v>
      </c>
      <c r="H499" s="32">
        <v>23471</v>
      </c>
      <c r="I499" s="33">
        <v>0.50919495884773669</v>
      </c>
    </row>
    <row r="500" spans="2:9" x14ac:dyDescent="0.25">
      <c r="B500" s="31"/>
      <c r="C500" s="31" t="s">
        <v>600</v>
      </c>
      <c r="D500" s="32">
        <v>58223</v>
      </c>
      <c r="E500" s="32">
        <v>47201</v>
      </c>
      <c r="F500" s="33">
        <v>-0.18930663139996218</v>
      </c>
      <c r="G500" s="32">
        <v>44301</v>
      </c>
      <c r="H500" s="32">
        <v>23778</v>
      </c>
      <c r="I500" s="33">
        <v>-0.46326268030067042</v>
      </c>
    </row>
    <row r="501" spans="2:9" x14ac:dyDescent="0.25">
      <c r="B501" s="31"/>
      <c r="C501" s="31" t="s">
        <v>603</v>
      </c>
      <c r="D501" s="32">
        <v>4064</v>
      </c>
      <c r="E501" s="32">
        <v>5154</v>
      </c>
      <c r="F501" s="33">
        <v>0.26820866141732291</v>
      </c>
      <c r="G501" s="32">
        <v>752</v>
      </c>
      <c r="H501" s="32">
        <v>3643</v>
      </c>
      <c r="I501" s="33">
        <v>3.8444148936170217</v>
      </c>
    </row>
    <row r="502" spans="2:9" x14ac:dyDescent="0.25">
      <c r="B502" s="31"/>
      <c r="C502" s="31" t="s">
        <v>605</v>
      </c>
      <c r="D502" s="32">
        <v>4682</v>
      </c>
      <c r="E502" s="32">
        <v>3312</v>
      </c>
      <c r="F502" s="33">
        <v>-0.29260999572832125</v>
      </c>
      <c r="G502" s="32">
        <v>1934</v>
      </c>
      <c r="H502" s="32">
        <v>2162</v>
      </c>
      <c r="I502" s="33">
        <v>0.11789038262668039</v>
      </c>
    </row>
    <row r="503" spans="2:9" x14ac:dyDescent="0.25">
      <c r="B503" s="31"/>
      <c r="C503" s="31" t="s">
        <v>602</v>
      </c>
      <c r="D503" s="32">
        <v>1060</v>
      </c>
      <c r="E503" s="32">
        <v>2422</v>
      </c>
      <c r="F503" s="33">
        <v>1.2849056603773583</v>
      </c>
      <c r="G503" s="32">
        <v>1060</v>
      </c>
      <c r="H503" s="32">
        <v>164</v>
      </c>
      <c r="I503" s="33">
        <v>-0.84528301886792456</v>
      </c>
    </row>
    <row r="504" spans="2:9" x14ac:dyDescent="0.25">
      <c r="B504" s="31"/>
      <c r="C504" s="31" t="s">
        <v>604</v>
      </c>
      <c r="D504" s="32">
        <v>5366</v>
      </c>
      <c r="E504" s="32">
        <v>1975</v>
      </c>
      <c r="F504" s="33">
        <v>-0.63194185613119647</v>
      </c>
      <c r="G504" s="32">
        <v>3380</v>
      </c>
      <c r="H504" s="32">
        <v>409</v>
      </c>
      <c r="I504" s="33">
        <v>-0.87899408284023672</v>
      </c>
    </row>
    <row r="505" spans="2:9" x14ac:dyDescent="0.25">
      <c r="B505" s="31"/>
      <c r="C505" s="31" t="s">
        <v>204</v>
      </c>
      <c r="D505" s="32">
        <v>5987</v>
      </c>
      <c r="E505" s="32">
        <v>9574</v>
      </c>
      <c r="F505" s="33">
        <v>0.59913145147820268</v>
      </c>
      <c r="G505" s="32">
        <v>2115</v>
      </c>
      <c r="H505" s="32">
        <v>2607</v>
      </c>
      <c r="I505" s="33">
        <v>0.2326241134751772</v>
      </c>
    </row>
    <row r="506" spans="2:9" x14ac:dyDescent="0.25">
      <c r="B506" s="28" t="s">
        <v>155</v>
      </c>
      <c r="C506" s="28" t="s">
        <v>156</v>
      </c>
      <c r="D506" s="29">
        <v>1747</v>
      </c>
      <c r="E506" s="29">
        <v>11</v>
      </c>
      <c r="F506" s="30">
        <v>-0.99370349170005723</v>
      </c>
      <c r="G506" s="29">
        <v>26</v>
      </c>
      <c r="H506" s="29">
        <v>2</v>
      </c>
      <c r="I506" s="30">
        <v>-0.92307692307692313</v>
      </c>
    </row>
    <row r="507" spans="2:9" x14ac:dyDescent="0.25">
      <c r="B507" s="31"/>
      <c r="C507" s="31" t="s">
        <v>606</v>
      </c>
      <c r="D507" s="32">
        <v>1721</v>
      </c>
      <c r="E507" s="32">
        <v>0</v>
      </c>
      <c r="F507" s="33">
        <v>-1</v>
      </c>
      <c r="G507" s="32">
        <v>0</v>
      </c>
      <c r="H507" s="32">
        <v>0</v>
      </c>
      <c r="I507" s="33" t="s">
        <v>100</v>
      </c>
    </row>
    <row r="508" spans="2:9" x14ac:dyDescent="0.25">
      <c r="B508" s="31"/>
      <c r="C508" s="31" t="s">
        <v>204</v>
      </c>
      <c r="D508" s="32">
        <v>26</v>
      </c>
      <c r="E508" s="32">
        <v>11</v>
      </c>
      <c r="F508" s="33">
        <v>-0.57692307692307687</v>
      </c>
      <c r="G508" s="32">
        <v>26</v>
      </c>
      <c r="H508" s="32">
        <v>2</v>
      </c>
      <c r="I508" s="33">
        <v>-0.92307692307692313</v>
      </c>
    </row>
    <row r="509" spans="2:9" x14ac:dyDescent="0.25">
      <c r="B509" s="28" t="s">
        <v>157</v>
      </c>
      <c r="C509" s="28" t="s">
        <v>158</v>
      </c>
      <c r="D509" s="29">
        <v>15988</v>
      </c>
      <c r="E509" s="29">
        <v>18517</v>
      </c>
      <c r="F509" s="30">
        <v>0.15818113585188898</v>
      </c>
      <c r="G509" s="29">
        <v>8544</v>
      </c>
      <c r="H509" s="29">
        <v>10575</v>
      </c>
      <c r="I509" s="30">
        <v>0.2377106741573034</v>
      </c>
    </row>
    <row r="510" spans="2:9" x14ac:dyDescent="0.25">
      <c r="B510" s="31"/>
      <c r="C510" s="31" t="s">
        <v>607</v>
      </c>
      <c r="D510" s="32">
        <v>4885</v>
      </c>
      <c r="E510" s="32">
        <v>7594</v>
      </c>
      <c r="F510" s="33">
        <v>0.55455475946775845</v>
      </c>
      <c r="G510" s="32">
        <v>2682</v>
      </c>
      <c r="H510" s="32">
        <v>3953</v>
      </c>
      <c r="I510" s="33">
        <v>0.47390007457121541</v>
      </c>
    </row>
    <row r="511" spans="2:9" x14ac:dyDescent="0.25">
      <c r="B511" s="31"/>
      <c r="C511" s="31" t="s">
        <v>381</v>
      </c>
      <c r="D511" s="32">
        <v>5608</v>
      </c>
      <c r="E511" s="32">
        <v>5190</v>
      </c>
      <c r="F511" s="33">
        <v>-7.4536376604850241E-2</v>
      </c>
      <c r="G511" s="32">
        <v>3180</v>
      </c>
      <c r="H511" s="32">
        <v>3110</v>
      </c>
      <c r="I511" s="33">
        <v>-2.2012578616352196E-2</v>
      </c>
    </row>
    <row r="512" spans="2:9" x14ac:dyDescent="0.25">
      <c r="B512" s="31"/>
      <c r="C512" s="31" t="s">
        <v>385</v>
      </c>
      <c r="D512" s="32">
        <v>3629</v>
      </c>
      <c r="E512" s="32">
        <v>3919</v>
      </c>
      <c r="F512" s="33">
        <v>7.9911821438412689E-2</v>
      </c>
      <c r="G512" s="32">
        <v>1618</v>
      </c>
      <c r="H512" s="32">
        <v>2446</v>
      </c>
      <c r="I512" s="33">
        <v>0.51174289245982685</v>
      </c>
    </row>
    <row r="513" spans="2:9" x14ac:dyDescent="0.25">
      <c r="B513" s="31"/>
      <c r="C513" s="31" t="s">
        <v>383</v>
      </c>
      <c r="D513" s="32">
        <v>383</v>
      </c>
      <c r="E513" s="32">
        <v>584</v>
      </c>
      <c r="F513" s="33">
        <v>0.52480417754569197</v>
      </c>
      <c r="G513" s="32">
        <v>225</v>
      </c>
      <c r="H513" s="32">
        <v>311</v>
      </c>
      <c r="I513" s="33">
        <v>0.38222222222222224</v>
      </c>
    </row>
    <row r="514" spans="2:9" x14ac:dyDescent="0.25">
      <c r="B514" s="31"/>
      <c r="C514" s="31" t="s">
        <v>384</v>
      </c>
      <c r="D514" s="32">
        <v>218</v>
      </c>
      <c r="E514" s="32">
        <v>320</v>
      </c>
      <c r="F514" s="33">
        <v>0.46788990825688082</v>
      </c>
      <c r="G514" s="32">
        <v>145</v>
      </c>
      <c r="H514" s="32">
        <v>310</v>
      </c>
      <c r="I514" s="33">
        <v>1.1379310344827585</v>
      </c>
    </row>
    <row r="515" spans="2:9" x14ac:dyDescent="0.25">
      <c r="B515" s="31"/>
      <c r="C515" s="31" t="s">
        <v>382</v>
      </c>
      <c r="D515" s="32">
        <v>247</v>
      </c>
      <c r="E515" s="32">
        <v>82</v>
      </c>
      <c r="F515" s="33">
        <v>-0.66801619433198378</v>
      </c>
      <c r="G515" s="32">
        <v>57</v>
      </c>
      <c r="H515" s="32">
        <v>38</v>
      </c>
      <c r="I515" s="33">
        <v>-0.33333333333333337</v>
      </c>
    </row>
    <row r="516" spans="2:9" x14ac:dyDescent="0.25">
      <c r="B516" s="31"/>
      <c r="C516" s="31" t="s">
        <v>204</v>
      </c>
      <c r="D516" s="32">
        <v>1018</v>
      </c>
      <c r="E516" s="32">
        <v>828</v>
      </c>
      <c r="F516" s="33">
        <v>-0.18664047151277019</v>
      </c>
      <c r="G516" s="32">
        <v>637</v>
      </c>
      <c r="H516" s="32">
        <v>407</v>
      </c>
      <c r="I516" s="33">
        <v>-0.36106750392464682</v>
      </c>
    </row>
    <row r="517" spans="2:9" x14ac:dyDescent="0.25">
      <c r="B517" s="28" t="s">
        <v>159</v>
      </c>
      <c r="C517" s="28" t="s">
        <v>160</v>
      </c>
      <c r="D517" s="29">
        <v>4107</v>
      </c>
      <c r="E517" s="29">
        <v>2571</v>
      </c>
      <c r="F517" s="30">
        <v>-0.37399561723886043</v>
      </c>
      <c r="G517" s="29">
        <v>828</v>
      </c>
      <c r="H517" s="29">
        <v>1099</v>
      </c>
      <c r="I517" s="30">
        <v>0.32729468599033806</v>
      </c>
    </row>
    <row r="518" spans="2:9" x14ac:dyDescent="0.25">
      <c r="B518" s="31"/>
      <c r="C518" s="31" t="s">
        <v>608</v>
      </c>
      <c r="D518" s="32">
        <v>2531</v>
      </c>
      <c r="E518" s="32">
        <v>1256</v>
      </c>
      <c r="F518" s="33">
        <v>-0.50375345713156849</v>
      </c>
      <c r="G518" s="32">
        <v>786</v>
      </c>
      <c r="H518" s="32">
        <v>475</v>
      </c>
      <c r="I518" s="33">
        <v>-0.39567430025445294</v>
      </c>
    </row>
    <row r="519" spans="2:9" x14ac:dyDescent="0.25">
      <c r="B519" s="31"/>
      <c r="C519" s="31" t="s">
        <v>609</v>
      </c>
      <c r="D519" s="32">
        <v>1420</v>
      </c>
      <c r="E519" s="32">
        <v>683</v>
      </c>
      <c r="F519" s="33">
        <v>-0.51901408450704223</v>
      </c>
      <c r="G519" s="32">
        <v>0</v>
      </c>
      <c r="H519" s="32">
        <v>0</v>
      </c>
      <c r="I519" s="33" t="s">
        <v>100</v>
      </c>
    </row>
    <row r="520" spans="2:9" x14ac:dyDescent="0.25">
      <c r="B520" s="31"/>
      <c r="C520" s="31" t="s">
        <v>386</v>
      </c>
      <c r="D520" s="32">
        <v>70</v>
      </c>
      <c r="E520" s="32">
        <v>115</v>
      </c>
      <c r="F520" s="33">
        <v>0.64285714285714279</v>
      </c>
      <c r="G520" s="32">
        <v>37</v>
      </c>
      <c r="H520" s="32">
        <v>115</v>
      </c>
      <c r="I520" s="33">
        <v>2.1081081081081079</v>
      </c>
    </row>
    <row r="521" spans="2:9" x14ac:dyDescent="0.25">
      <c r="B521" s="31"/>
      <c r="C521" s="31" t="s">
        <v>204</v>
      </c>
      <c r="D521" s="32">
        <v>85</v>
      </c>
      <c r="E521" s="32">
        <v>517</v>
      </c>
      <c r="F521" s="33">
        <v>5.0823529411764703</v>
      </c>
      <c r="G521" s="32">
        <v>5</v>
      </c>
      <c r="H521" s="32">
        <v>509</v>
      </c>
      <c r="I521" s="33">
        <v>100.8</v>
      </c>
    </row>
    <row r="522" spans="2:9" x14ac:dyDescent="0.25">
      <c r="B522" s="28" t="s">
        <v>161</v>
      </c>
      <c r="C522" s="28" t="s">
        <v>162</v>
      </c>
      <c r="D522" s="29">
        <v>885</v>
      </c>
      <c r="E522" s="29">
        <v>8</v>
      </c>
      <c r="F522" s="30">
        <v>-0.99096045197740112</v>
      </c>
      <c r="G522" s="29">
        <v>882</v>
      </c>
      <c r="H522" s="29">
        <v>0</v>
      </c>
      <c r="I522" s="30">
        <v>-1</v>
      </c>
    </row>
    <row r="523" spans="2:9" x14ac:dyDescent="0.25">
      <c r="B523" s="31"/>
      <c r="C523" s="31" t="s">
        <v>647</v>
      </c>
      <c r="D523" s="32">
        <v>863</v>
      </c>
      <c r="E523" s="32">
        <v>0</v>
      </c>
      <c r="F523" s="33">
        <v>-1</v>
      </c>
      <c r="G523" s="32">
        <v>863</v>
      </c>
      <c r="H523" s="32">
        <v>0</v>
      </c>
      <c r="I523" s="33">
        <v>-1</v>
      </c>
    </row>
    <row r="524" spans="2:9" x14ac:dyDescent="0.25">
      <c r="B524" s="31"/>
      <c r="C524" s="31" t="s">
        <v>648</v>
      </c>
      <c r="D524" s="32">
        <v>20</v>
      </c>
      <c r="E524" s="32">
        <v>0</v>
      </c>
      <c r="F524" s="33">
        <v>-1</v>
      </c>
      <c r="G524" s="32">
        <v>20</v>
      </c>
      <c r="H524" s="32">
        <v>0</v>
      </c>
      <c r="I524" s="33">
        <v>-1</v>
      </c>
    </row>
    <row r="525" spans="2:9" x14ac:dyDescent="0.25">
      <c r="B525" s="31"/>
      <c r="C525" s="31" t="s">
        <v>204</v>
      </c>
      <c r="D525" s="32">
        <v>3</v>
      </c>
      <c r="E525" s="32">
        <v>8</v>
      </c>
      <c r="F525" s="33">
        <v>1.6666666666666665</v>
      </c>
      <c r="G525" s="32">
        <v>0</v>
      </c>
      <c r="H525" s="32">
        <v>0</v>
      </c>
      <c r="I525" s="33" t="s">
        <v>100</v>
      </c>
    </row>
    <row r="526" spans="2:9" x14ac:dyDescent="0.25">
      <c r="B526" s="28" t="s">
        <v>163</v>
      </c>
      <c r="C526" s="28" t="s">
        <v>164</v>
      </c>
      <c r="D526" s="29">
        <v>51</v>
      </c>
      <c r="E526" s="29">
        <v>0</v>
      </c>
      <c r="F526" s="30">
        <v>-1</v>
      </c>
      <c r="G526" s="29">
        <v>21</v>
      </c>
      <c r="H526" s="29">
        <v>0</v>
      </c>
      <c r="I526" s="30">
        <v>-1</v>
      </c>
    </row>
    <row r="527" spans="2:9" x14ac:dyDescent="0.25">
      <c r="B527" s="31"/>
      <c r="C527" s="31" t="s">
        <v>164</v>
      </c>
      <c r="D527" s="32">
        <v>51</v>
      </c>
      <c r="E527" s="32">
        <v>0</v>
      </c>
      <c r="F527" s="33">
        <v>-1</v>
      </c>
      <c r="G527" s="32">
        <v>21</v>
      </c>
      <c r="H527" s="32">
        <v>0</v>
      </c>
      <c r="I527" s="33">
        <v>-1</v>
      </c>
    </row>
    <row r="528" spans="2:9" x14ac:dyDescent="0.25">
      <c r="B528" s="28" t="s">
        <v>165</v>
      </c>
      <c r="C528" s="28" t="s">
        <v>166</v>
      </c>
      <c r="D528" s="29">
        <v>12191</v>
      </c>
      <c r="E528" s="29">
        <v>8342</v>
      </c>
      <c r="F528" s="30">
        <v>-0.31572471495365428</v>
      </c>
      <c r="G528" s="29">
        <v>0</v>
      </c>
      <c r="H528" s="29">
        <v>4598</v>
      </c>
      <c r="I528" s="30" t="s">
        <v>100</v>
      </c>
    </row>
    <row r="529" spans="2:9" x14ac:dyDescent="0.25">
      <c r="B529" s="31"/>
      <c r="C529" s="31" t="s">
        <v>610</v>
      </c>
      <c r="D529" s="32">
        <v>12120</v>
      </c>
      <c r="E529" s="32">
        <v>7854</v>
      </c>
      <c r="F529" s="33">
        <v>-0.35198019801980196</v>
      </c>
      <c r="G529" s="32">
        <v>0</v>
      </c>
      <c r="H529" s="32">
        <v>4407</v>
      </c>
      <c r="I529" s="33" t="s">
        <v>100</v>
      </c>
    </row>
    <row r="530" spans="2:9" x14ac:dyDescent="0.25">
      <c r="B530" s="31"/>
      <c r="C530" s="31" t="s">
        <v>611</v>
      </c>
      <c r="D530" s="32">
        <v>40</v>
      </c>
      <c r="E530" s="32">
        <v>431</v>
      </c>
      <c r="F530" s="33">
        <v>9.7750000000000004</v>
      </c>
      <c r="G530" s="32">
        <v>0</v>
      </c>
      <c r="H530" s="32">
        <v>161</v>
      </c>
      <c r="I530" s="33" t="s">
        <v>100</v>
      </c>
    </row>
    <row r="531" spans="2:9" x14ac:dyDescent="0.25">
      <c r="B531" s="31"/>
      <c r="C531" s="31" t="s">
        <v>204</v>
      </c>
      <c r="D531" s="32">
        <v>32</v>
      </c>
      <c r="E531" s="32">
        <v>57</v>
      </c>
      <c r="F531" s="33">
        <v>0.78125</v>
      </c>
      <c r="G531" s="32">
        <v>0</v>
      </c>
      <c r="H531" s="32">
        <v>29</v>
      </c>
      <c r="I531" s="33" t="s">
        <v>100</v>
      </c>
    </row>
    <row r="532" spans="2:9" x14ac:dyDescent="0.25">
      <c r="B532" s="28" t="s">
        <v>167</v>
      </c>
      <c r="C532" s="28" t="s">
        <v>168</v>
      </c>
      <c r="D532" s="29">
        <v>2436</v>
      </c>
      <c r="E532" s="29">
        <v>3278</v>
      </c>
      <c r="F532" s="30">
        <v>0.34564860426929389</v>
      </c>
      <c r="G532" s="29">
        <v>1178</v>
      </c>
      <c r="H532" s="29">
        <v>1339</v>
      </c>
      <c r="I532" s="30">
        <v>0.1366723259762308</v>
      </c>
    </row>
    <row r="533" spans="2:9" x14ac:dyDescent="0.25">
      <c r="B533" s="31"/>
      <c r="C533" s="31" t="s">
        <v>388</v>
      </c>
      <c r="D533" s="32">
        <v>1547</v>
      </c>
      <c r="E533" s="32">
        <v>2147</v>
      </c>
      <c r="F533" s="33">
        <v>0.38784744667097604</v>
      </c>
      <c r="G533" s="32">
        <v>806</v>
      </c>
      <c r="H533" s="32">
        <v>940</v>
      </c>
      <c r="I533" s="33">
        <v>0.16625310173697261</v>
      </c>
    </row>
    <row r="534" spans="2:9" x14ac:dyDescent="0.25">
      <c r="B534" s="31"/>
      <c r="C534" s="31" t="s">
        <v>387</v>
      </c>
      <c r="D534" s="32">
        <v>468</v>
      </c>
      <c r="E534" s="32">
        <v>754</v>
      </c>
      <c r="F534" s="33">
        <v>0.61111111111111116</v>
      </c>
      <c r="G534" s="32">
        <v>104</v>
      </c>
      <c r="H534" s="32">
        <v>181</v>
      </c>
      <c r="I534" s="33">
        <v>0.74038461538461542</v>
      </c>
    </row>
    <row r="535" spans="2:9" x14ac:dyDescent="0.25">
      <c r="B535" s="31"/>
      <c r="C535" s="31" t="s">
        <v>389</v>
      </c>
      <c r="D535" s="32">
        <v>382</v>
      </c>
      <c r="E535" s="32">
        <v>319</v>
      </c>
      <c r="F535" s="33">
        <v>-0.16492146596858637</v>
      </c>
      <c r="G535" s="32">
        <v>253</v>
      </c>
      <c r="H535" s="32">
        <v>192</v>
      </c>
      <c r="I535" s="33">
        <v>-0.24110671936758898</v>
      </c>
    </row>
    <row r="536" spans="2:9" x14ac:dyDescent="0.25">
      <c r="B536" s="31"/>
      <c r="C536" s="31" t="s">
        <v>204</v>
      </c>
      <c r="D536" s="32">
        <v>40</v>
      </c>
      <c r="E536" s="32">
        <v>58</v>
      </c>
      <c r="F536" s="33">
        <v>0.44999999999999996</v>
      </c>
      <c r="G536" s="32">
        <v>14</v>
      </c>
      <c r="H536" s="32">
        <v>26</v>
      </c>
      <c r="I536" s="33">
        <v>0.85714285714285721</v>
      </c>
    </row>
    <row r="537" spans="2:9" x14ac:dyDescent="0.25">
      <c r="B537" s="28" t="s">
        <v>169</v>
      </c>
      <c r="C537" s="28" t="s">
        <v>170</v>
      </c>
      <c r="D537" s="29">
        <v>5573</v>
      </c>
      <c r="E537" s="29">
        <v>4534</v>
      </c>
      <c r="F537" s="30">
        <v>-0.18643459537053653</v>
      </c>
      <c r="G537" s="29">
        <v>2507</v>
      </c>
      <c r="H537" s="29">
        <v>1895</v>
      </c>
      <c r="I537" s="30">
        <v>-0.24411647387315516</v>
      </c>
    </row>
    <row r="538" spans="2:9" x14ac:dyDescent="0.25">
      <c r="B538" s="31"/>
      <c r="C538" s="31" t="s">
        <v>390</v>
      </c>
      <c r="D538" s="32">
        <v>2029</v>
      </c>
      <c r="E538" s="32">
        <v>1561</v>
      </c>
      <c r="F538" s="33">
        <v>-0.23065549531789054</v>
      </c>
      <c r="G538" s="32">
        <v>611</v>
      </c>
      <c r="H538" s="32">
        <v>597</v>
      </c>
      <c r="I538" s="33">
        <v>-2.2913256955810146E-2</v>
      </c>
    </row>
    <row r="539" spans="2:9" x14ac:dyDescent="0.25">
      <c r="B539" s="31"/>
      <c r="C539" s="31" t="s">
        <v>612</v>
      </c>
      <c r="D539" s="32">
        <v>663</v>
      </c>
      <c r="E539" s="32">
        <v>1033</v>
      </c>
      <c r="F539" s="33">
        <v>0.55806938159879338</v>
      </c>
      <c r="G539" s="32">
        <v>486</v>
      </c>
      <c r="H539" s="32">
        <v>527</v>
      </c>
      <c r="I539" s="33">
        <v>8.4362139917695478E-2</v>
      </c>
    </row>
    <row r="540" spans="2:9" x14ac:dyDescent="0.25">
      <c r="B540" s="31"/>
      <c r="C540" s="31" t="s">
        <v>393</v>
      </c>
      <c r="D540" s="32">
        <v>1309</v>
      </c>
      <c r="E540" s="32">
        <v>532</v>
      </c>
      <c r="F540" s="33">
        <v>-0.59358288770053469</v>
      </c>
      <c r="G540" s="32">
        <v>751</v>
      </c>
      <c r="H540" s="32">
        <v>165</v>
      </c>
      <c r="I540" s="33">
        <v>-0.78029294274300931</v>
      </c>
    </row>
    <row r="541" spans="2:9" x14ac:dyDescent="0.25">
      <c r="B541" s="31"/>
      <c r="C541" s="31" t="s">
        <v>392</v>
      </c>
      <c r="D541" s="32">
        <v>358</v>
      </c>
      <c r="E541" s="32">
        <v>429</v>
      </c>
      <c r="F541" s="33">
        <v>0.1983240223463687</v>
      </c>
      <c r="G541" s="32">
        <v>278</v>
      </c>
      <c r="H541" s="32">
        <v>147</v>
      </c>
      <c r="I541" s="33">
        <v>-0.47122302158273377</v>
      </c>
    </row>
    <row r="542" spans="2:9" x14ac:dyDescent="0.25">
      <c r="B542" s="31"/>
      <c r="C542" s="31" t="s">
        <v>613</v>
      </c>
      <c r="D542" s="32">
        <v>284</v>
      </c>
      <c r="E542" s="32">
        <v>379</v>
      </c>
      <c r="F542" s="33">
        <v>0.33450704225352124</v>
      </c>
      <c r="G542" s="32">
        <v>66</v>
      </c>
      <c r="H542" s="32">
        <v>140</v>
      </c>
      <c r="I542" s="33">
        <v>1.1212121212121211</v>
      </c>
    </row>
    <row r="543" spans="2:9" x14ac:dyDescent="0.25">
      <c r="B543" s="31"/>
      <c r="C543" s="31" t="s">
        <v>394</v>
      </c>
      <c r="D543" s="32">
        <v>264</v>
      </c>
      <c r="E543" s="32">
        <v>293</v>
      </c>
      <c r="F543" s="33">
        <v>0.10984848484848486</v>
      </c>
      <c r="G543" s="32">
        <v>158</v>
      </c>
      <c r="H543" s="32">
        <v>128</v>
      </c>
      <c r="I543" s="33">
        <v>-0.189873417721519</v>
      </c>
    </row>
    <row r="544" spans="2:9" x14ac:dyDescent="0.25">
      <c r="B544" s="31"/>
      <c r="C544" s="31" t="s">
        <v>391</v>
      </c>
      <c r="D544" s="32">
        <v>205</v>
      </c>
      <c r="E544" s="32">
        <v>33</v>
      </c>
      <c r="F544" s="33">
        <v>-0.83902439024390241</v>
      </c>
      <c r="G544" s="32">
        <v>30</v>
      </c>
      <c r="H544" s="32">
        <v>4</v>
      </c>
      <c r="I544" s="33">
        <v>-0.8666666666666667</v>
      </c>
    </row>
    <row r="545" spans="2:9" x14ac:dyDescent="0.25">
      <c r="B545" s="31"/>
      <c r="C545" s="31" t="s">
        <v>204</v>
      </c>
      <c r="D545" s="32">
        <v>461</v>
      </c>
      <c r="E545" s="32">
        <v>274</v>
      </c>
      <c r="F545" s="33">
        <v>-0.40563991323210413</v>
      </c>
      <c r="G545" s="32">
        <v>127</v>
      </c>
      <c r="H545" s="32">
        <v>185</v>
      </c>
      <c r="I545" s="33">
        <v>0.45669291338582685</v>
      </c>
    </row>
    <row r="546" spans="2:9" x14ac:dyDescent="0.25">
      <c r="B546" s="28" t="s">
        <v>171</v>
      </c>
      <c r="C546" s="28" t="s">
        <v>172</v>
      </c>
      <c r="D546" s="29">
        <v>130215</v>
      </c>
      <c r="E546" s="29">
        <v>100410</v>
      </c>
      <c r="F546" s="30">
        <v>-0.22889068079714314</v>
      </c>
      <c r="G546" s="29">
        <v>37220</v>
      </c>
      <c r="H546" s="29">
        <v>43943</v>
      </c>
      <c r="I546" s="30">
        <v>0.18062869425040295</v>
      </c>
    </row>
    <row r="547" spans="2:9" x14ac:dyDescent="0.25">
      <c r="B547" s="31"/>
      <c r="C547" s="31" t="s">
        <v>395</v>
      </c>
      <c r="D547" s="32">
        <v>31273</v>
      </c>
      <c r="E547" s="32">
        <v>38840</v>
      </c>
      <c r="F547" s="33">
        <v>0.24196591308796722</v>
      </c>
      <c r="G547" s="32">
        <v>14901</v>
      </c>
      <c r="H547" s="32">
        <v>15871</v>
      </c>
      <c r="I547" s="33">
        <v>6.5096302261593131E-2</v>
      </c>
    </row>
    <row r="548" spans="2:9" x14ac:dyDescent="0.25">
      <c r="B548" s="31"/>
      <c r="C548" s="31" t="s">
        <v>397</v>
      </c>
      <c r="D548" s="32">
        <v>5179</v>
      </c>
      <c r="E548" s="32">
        <v>9409</v>
      </c>
      <c r="F548" s="33">
        <v>0.8167599922765012</v>
      </c>
      <c r="G548" s="32">
        <v>2015</v>
      </c>
      <c r="H548" s="32">
        <v>4132</v>
      </c>
      <c r="I548" s="33">
        <v>1.050620347394541</v>
      </c>
    </row>
    <row r="549" spans="2:9" x14ac:dyDescent="0.25">
      <c r="B549" s="31"/>
      <c r="C549" s="31" t="s">
        <v>615</v>
      </c>
      <c r="D549" s="32">
        <v>856</v>
      </c>
      <c r="E549" s="32">
        <v>5660</v>
      </c>
      <c r="F549" s="33">
        <v>5.6121495327102799</v>
      </c>
      <c r="G549" s="32">
        <v>588</v>
      </c>
      <c r="H549" s="32">
        <v>473</v>
      </c>
      <c r="I549" s="33">
        <v>-0.19557823129251706</v>
      </c>
    </row>
    <row r="550" spans="2:9" x14ac:dyDescent="0.25">
      <c r="B550" s="31"/>
      <c r="C550" s="31" t="s">
        <v>398</v>
      </c>
      <c r="D550" s="32">
        <v>5303</v>
      </c>
      <c r="E550" s="32">
        <v>4818</v>
      </c>
      <c r="F550" s="33">
        <v>-9.1457665472374106E-2</v>
      </c>
      <c r="G550" s="32">
        <v>1289</v>
      </c>
      <c r="H550" s="32">
        <v>3553</v>
      </c>
      <c r="I550" s="33">
        <v>1.7564003103180759</v>
      </c>
    </row>
    <row r="551" spans="2:9" x14ac:dyDescent="0.25">
      <c r="B551" s="31"/>
      <c r="C551" s="31" t="s">
        <v>614</v>
      </c>
      <c r="D551" s="32">
        <v>6032</v>
      </c>
      <c r="E551" s="32">
        <v>3840</v>
      </c>
      <c r="F551" s="33">
        <v>-0.36339522546419101</v>
      </c>
      <c r="G551" s="32">
        <v>1587</v>
      </c>
      <c r="H551" s="32">
        <v>1750</v>
      </c>
      <c r="I551" s="33">
        <v>0.10270951480781343</v>
      </c>
    </row>
    <row r="552" spans="2:9" x14ac:dyDescent="0.25">
      <c r="B552" s="31"/>
      <c r="C552" s="31" t="s">
        <v>399</v>
      </c>
      <c r="D552" s="32">
        <v>1734</v>
      </c>
      <c r="E552" s="32">
        <v>2130</v>
      </c>
      <c r="F552" s="33">
        <v>0.22837370242214527</v>
      </c>
      <c r="G552" s="32">
        <v>580</v>
      </c>
      <c r="H552" s="32">
        <v>33</v>
      </c>
      <c r="I552" s="33">
        <v>-0.94310344827586201</v>
      </c>
    </row>
    <row r="553" spans="2:9" x14ac:dyDescent="0.25">
      <c r="B553" s="31"/>
      <c r="C553" s="31" t="s">
        <v>616</v>
      </c>
      <c r="D553" s="32">
        <v>1793</v>
      </c>
      <c r="E553" s="32">
        <v>1429</v>
      </c>
      <c r="F553" s="33">
        <v>-0.20301171221416625</v>
      </c>
      <c r="G553" s="32">
        <v>1705</v>
      </c>
      <c r="H553" s="32">
        <v>807</v>
      </c>
      <c r="I553" s="33">
        <v>-0.52668621700879759</v>
      </c>
    </row>
    <row r="554" spans="2:9" x14ac:dyDescent="0.25">
      <c r="B554" s="31"/>
      <c r="C554" s="31" t="s">
        <v>396</v>
      </c>
      <c r="D554" s="32">
        <v>2034</v>
      </c>
      <c r="E554" s="32">
        <v>682</v>
      </c>
      <c r="F554" s="33">
        <v>-0.66470009832841692</v>
      </c>
      <c r="G554" s="32">
        <v>1609</v>
      </c>
      <c r="H554" s="32">
        <v>447</v>
      </c>
      <c r="I554" s="33">
        <v>-0.7221876942200125</v>
      </c>
    </row>
    <row r="555" spans="2:9" x14ac:dyDescent="0.25">
      <c r="B555" s="31"/>
      <c r="C555" s="31" t="s">
        <v>204</v>
      </c>
      <c r="D555" s="32">
        <v>76010</v>
      </c>
      <c r="E555" s="32">
        <v>33602</v>
      </c>
      <c r="F555" s="33">
        <v>-0.55792658860676225</v>
      </c>
      <c r="G555" s="32">
        <v>12948</v>
      </c>
      <c r="H555" s="32">
        <v>16876</v>
      </c>
      <c r="I555" s="33">
        <v>0.3033673154155081</v>
      </c>
    </row>
    <row r="556" spans="2:9" x14ac:dyDescent="0.25">
      <c r="B556" s="28" t="s">
        <v>173</v>
      </c>
      <c r="C556" s="28" t="s">
        <v>174</v>
      </c>
      <c r="D556" s="29">
        <v>65920</v>
      </c>
      <c r="E556" s="29">
        <v>61930</v>
      </c>
      <c r="F556" s="30">
        <v>-6.0527912621359259E-2</v>
      </c>
      <c r="G556" s="29">
        <v>31224</v>
      </c>
      <c r="H556" s="29">
        <v>23516</v>
      </c>
      <c r="I556" s="30">
        <v>-0.24686138867537788</v>
      </c>
    </row>
    <row r="557" spans="2:9" x14ac:dyDescent="0.25">
      <c r="B557" s="31"/>
      <c r="C557" s="31" t="s">
        <v>400</v>
      </c>
      <c r="D557" s="32">
        <v>29338</v>
      </c>
      <c r="E557" s="32">
        <v>26450</v>
      </c>
      <c r="F557" s="33">
        <v>-9.8438884722884978E-2</v>
      </c>
      <c r="G557" s="32">
        <v>15764</v>
      </c>
      <c r="H557" s="32">
        <v>11666</v>
      </c>
      <c r="I557" s="33">
        <v>-0.2599594011672165</v>
      </c>
    </row>
    <row r="558" spans="2:9" x14ac:dyDescent="0.25">
      <c r="B558" s="31"/>
      <c r="C558" s="31" t="s">
        <v>617</v>
      </c>
      <c r="D558" s="32">
        <v>909</v>
      </c>
      <c r="E558" s="32">
        <v>6681</v>
      </c>
      <c r="F558" s="33">
        <v>6.3498349834983498</v>
      </c>
      <c r="G558" s="32">
        <v>776</v>
      </c>
      <c r="H558" s="32">
        <v>267</v>
      </c>
      <c r="I558" s="33">
        <v>-0.65592783505154639</v>
      </c>
    </row>
    <row r="559" spans="2:9" x14ac:dyDescent="0.25">
      <c r="B559" s="31"/>
      <c r="C559" s="31" t="s">
        <v>401</v>
      </c>
      <c r="D559" s="32">
        <v>5872</v>
      </c>
      <c r="E559" s="32">
        <v>5828</v>
      </c>
      <c r="F559" s="33">
        <v>-7.4931880108991544E-3</v>
      </c>
      <c r="G559" s="32">
        <v>2284</v>
      </c>
      <c r="H559" s="32">
        <v>3301</v>
      </c>
      <c r="I559" s="33">
        <v>0.44527145359019271</v>
      </c>
    </row>
    <row r="560" spans="2:9" x14ac:dyDescent="0.25">
      <c r="B560" s="31"/>
      <c r="C560" s="31" t="s">
        <v>403</v>
      </c>
      <c r="D560" s="32">
        <v>6202</v>
      </c>
      <c r="E560" s="32">
        <v>3120</v>
      </c>
      <c r="F560" s="33">
        <v>-0.4969364721057723</v>
      </c>
      <c r="G560" s="32">
        <v>4647</v>
      </c>
      <c r="H560" s="32">
        <v>1219</v>
      </c>
      <c r="I560" s="33">
        <v>-0.73768022380030129</v>
      </c>
    </row>
    <row r="561" spans="2:9" x14ac:dyDescent="0.25">
      <c r="B561" s="31"/>
      <c r="C561" s="31" t="s">
        <v>618</v>
      </c>
      <c r="D561" s="32">
        <v>3620</v>
      </c>
      <c r="E561" s="32">
        <v>2855</v>
      </c>
      <c r="F561" s="33">
        <v>-0.21132596685082872</v>
      </c>
      <c r="G561" s="32">
        <v>2605</v>
      </c>
      <c r="H561" s="32">
        <v>867</v>
      </c>
      <c r="I561" s="33">
        <v>-0.66717850287907865</v>
      </c>
    </row>
    <row r="562" spans="2:9" x14ac:dyDescent="0.25">
      <c r="B562" s="31"/>
      <c r="C562" s="31" t="s">
        <v>620</v>
      </c>
      <c r="D562" s="32">
        <v>3911</v>
      </c>
      <c r="E562" s="32">
        <v>1145</v>
      </c>
      <c r="F562" s="33">
        <v>-0.7072360010227563</v>
      </c>
      <c r="G562" s="32">
        <v>374</v>
      </c>
      <c r="H562" s="32">
        <v>59</v>
      </c>
      <c r="I562" s="33">
        <v>-0.84224598930481287</v>
      </c>
    </row>
    <row r="563" spans="2:9" x14ac:dyDescent="0.25">
      <c r="B563" s="31"/>
      <c r="C563" s="31" t="s">
        <v>402</v>
      </c>
      <c r="D563" s="32">
        <v>3813</v>
      </c>
      <c r="E563" s="32">
        <v>1057</v>
      </c>
      <c r="F563" s="33">
        <v>-0.72279045371098871</v>
      </c>
      <c r="G563" s="32">
        <v>603</v>
      </c>
      <c r="H563" s="32">
        <v>762</v>
      </c>
      <c r="I563" s="33">
        <v>0.26368159203980102</v>
      </c>
    </row>
    <row r="564" spans="2:9" x14ac:dyDescent="0.25">
      <c r="B564" s="31"/>
      <c r="C564" s="31" t="s">
        <v>619</v>
      </c>
      <c r="D564" s="32">
        <v>730</v>
      </c>
      <c r="E564" s="32">
        <v>705</v>
      </c>
      <c r="F564" s="33">
        <v>-3.4246575342465779E-2</v>
      </c>
      <c r="G564" s="32">
        <v>730</v>
      </c>
      <c r="H564" s="32">
        <v>705</v>
      </c>
      <c r="I564" s="33">
        <v>-3.4246575342465779E-2</v>
      </c>
    </row>
    <row r="565" spans="2:9" x14ac:dyDescent="0.25">
      <c r="B565" s="31"/>
      <c r="C565" s="31" t="s">
        <v>204</v>
      </c>
      <c r="D565" s="32">
        <v>11525</v>
      </c>
      <c r="E565" s="32">
        <v>14088</v>
      </c>
      <c r="F565" s="33">
        <v>0.22238611713665946</v>
      </c>
      <c r="G565" s="32">
        <v>3441</v>
      </c>
      <c r="H565" s="32">
        <v>4670</v>
      </c>
      <c r="I565" s="33">
        <v>0.35716361522813145</v>
      </c>
    </row>
    <row r="566" spans="2:9" x14ac:dyDescent="0.25">
      <c r="B566" s="28" t="s">
        <v>175</v>
      </c>
      <c r="C566" s="28" t="s">
        <v>176</v>
      </c>
      <c r="D566" s="29">
        <v>518</v>
      </c>
      <c r="E566" s="29">
        <v>956</v>
      </c>
      <c r="F566" s="30">
        <v>0.84555984555984565</v>
      </c>
      <c r="G566" s="29">
        <v>228</v>
      </c>
      <c r="H566" s="29">
        <v>587</v>
      </c>
      <c r="I566" s="30">
        <v>1.5745614035087718</v>
      </c>
    </row>
    <row r="567" spans="2:9" x14ac:dyDescent="0.25">
      <c r="B567" s="31"/>
      <c r="C567" s="31" t="s">
        <v>204</v>
      </c>
      <c r="D567" s="32">
        <v>518</v>
      </c>
      <c r="E567" s="32">
        <v>956</v>
      </c>
      <c r="F567" s="33">
        <v>0.84555984555984565</v>
      </c>
      <c r="G567" s="32">
        <v>228</v>
      </c>
      <c r="H567" s="32">
        <v>587</v>
      </c>
      <c r="I567" s="33">
        <v>1.5745614035087718</v>
      </c>
    </row>
    <row r="568" spans="2:9" x14ac:dyDescent="0.25">
      <c r="B568" s="28" t="s">
        <v>177</v>
      </c>
      <c r="C568" s="28" t="s">
        <v>178</v>
      </c>
      <c r="D568" s="29">
        <v>31073</v>
      </c>
      <c r="E568" s="29">
        <v>37587</v>
      </c>
      <c r="F568" s="30">
        <v>0.20963537476265559</v>
      </c>
      <c r="G568" s="29">
        <v>19638</v>
      </c>
      <c r="H568" s="29">
        <v>13741</v>
      </c>
      <c r="I568" s="30">
        <v>-0.30028516142173334</v>
      </c>
    </row>
    <row r="569" spans="2:9" x14ac:dyDescent="0.25">
      <c r="B569" s="31"/>
      <c r="C569" s="31" t="s">
        <v>407</v>
      </c>
      <c r="D569" s="32">
        <v>24732</v>
      </c>
      <c r="E569" s="32">
        <v>27159</v>
      </c>
      <c r="F569" s="33">
        <v>9.8131974769529284E-2</v>
      </c>
      <c r="G569" s="32">
        <v>16485</v>
      </c>
      <c r="H569" s="32">
        <v>9594</v>
      </c>
      <c r="I569" s="33">
        <v>-0.41801637852593265</v>
      </c>
    </row>
    <row r="570" spans="2:9" x14ac:dyDescent="0.25">
      <c r="B570" s="31"/>
      <c r="C570" s="31" t="s">
        <v>622</v>
      </c>
      <c r="D570" s="32">
        <v>937</v>
      </c>
      <c r="E570" s="32">
        <v>2313</v>
      </c>
      <c r="F570" s="33">
        <v>1.4685165421558164</v>
      </c>
      <c r="G570" s="32">
        <v>409</v>
      </c>
      <c r="H570" s="32">
        <v>173</v>
      </c>
      <c r="I570" s="33">
        <v>-0.57701711491442542</v>
      </c>
    </row>
    <row r="571" spans="2:9" x14ac:dyDescent="0.25">
      <c r="B571" s="31"/>
      <c r="C571" s="31" t="s">
        <v>404</v>
      </c>
      <c r="D571" s="32">
        <v>931</v>
      </c>
      <c r="E571" s="32">
        <v>2245</v>
      </c>
      <c r="F571" s="33">
        <v>1.4113856068743287</v>
      </c>
      <c r="G571" s="32">
        <v>430</v>
      </c>
      <c r="H571" s="32">
        <v>1225</v>
      </c>
      <c r="I571" s="33">
        <v>1.8488372093023258</v>
      </c>
    </row>
    <row r="572" spans="2:9" x14ac:dyDescent="0.25">
      <c r="B572" s="31"/>
      <c r="C572" s="31" t="s">
        <v>406</v>
      </c>
      <c r="D572" s="32">
        <v>0</v>
      </c>
      <c r="E572" s="32">
        <v>1256</v>
      </c>
      <c r="F572" s="33" t="s">
        <v>100</v>
      </c>
      <c r="G572" s="32">
        <v>0</v>
      </c>
      <c r="H572" s="32">
        <v>0</v>
      </c>
      <c r="I572" s="33" t="s">
        <v>100</v>
      </c>
    </row>
    <row r="573" spans="2:9" x14ac:dyDescent="0.25">
      <c r="B573" s="31"/>
      <c r="C573" s="31" t="s">
        <v>621</v>
      </c>
      <c r="D573" s="32">
        <v>1027</v>
      </c>
      <c r="E573" s="32">
        <v>1182</v>
      </c>
      <c r="F573" s="33">
        <v>0.15092502434274579</v>
      </c>
      <c r="G573" s="32">
        <v>1027</v>
      </c>
      <c r="H573" s="32">
        <v>1151</v>
      </c>
      <c r="I573" s="33">
        <v>0.12074001947419677</v>
      </c>
    </row>
    <row r="574" spans="2:9" x14ac:dyDescent="0.25">
      <c r="B574" s="31"/>
      <c r="C574" s="31" t="s">
        <v>405</v>
      </c>
      <c r="D574" s="32">
        <v>68</v>
      </c>
      <c r="E574" s="32">
        <v>762</v>
      </c>
      <c r="F574" s="33">
        <v>10.205882352941176</v>
      </c>
      <c r="G574" s="32">
        <v>0</v>
      </c>
      <c r="H574" s="32">
        <v>722</v>
      </c>
      <c r="I574" s="33" t="s">
        <v>100</v>
      </c>
    </row>
    <row r="575" spans="2:9" x14ac:dyDescent="0.25">
      <c r="B575" s="31"/>
      <c r="C575" s="31" t="s">
        <v>623</v>
      </c>
      <c r="D575" s="32">
        <v>457</v>
      </c>
      <c r="E575" s="32">
        <v>520</v>
      </c>
      <c r="F575" s="33">
        <v>0.13785557986870889</v>
      </c>
      <c r="G575" s="32">
        <v>264</v>
      </c>
      <c r="H575" s="32">
        <v>356</v>
      </c>
      <c r="I575" s="33">
        <v>0.3484848484848484</v>
      </c>
    </row>
    <row r="576" spans="2:9" x14ac:dyDescent="0.25">
      <c r="B576" s="31"/>
      <c r="C576" s="31" t="s">
        <v>624</v>
      </c>
      <c r="D576" s="32">
        <v>1115</v>
      </c>
      <c r="E576" s="32">
        <v>0</v>
      </c>
      <c r="F576" s="33">
        <v>-1</v>
      </c>
      <c r="G576" s="32">
        <v>0</v>
      </c>
      <c r="H576" s="32">
        <v>0</v>
      </c>
      <c r="I576" s="33" t="s">
        <v>100</v>
      </c>
    </row>
    <row r="577" spans="2:9" x14ac:dyDescent="0.25">
      <c r="B577" s="31"/>
      <c r="C577" s="31" t="s">
        <v>204</v>
      </c>
      <c r="D577" s="32">
        <v>1806</v>
      </c>
      <c r="E577" s="32">
        <v>2150</v>
      </c>
      <c r="F577" s="33">
        <v>0.19047619047619047</v>
      </c>
      <c r="G577" s="32">
        <v>1022</v>
      </c>
      <c r="H577" s="32">
        <v>520</v>
      </c>
      <c r="I577" s="33">
        <v>-0.49119373776908026</v>
      </c>
    </row>
    <row r="578" spans="2:9" x14ac:dyDescent="0.25">
      <c r="B578" s="28" t="s">
        <v>179</v>
      </c>
      <c r="C578" s="28" t="s">
        <v>180</v>
      </c>
      <c r="D578" s="29">
        <v>4726</v>
      </c>
      <c r="E578" s="29">
        <v>111</v>
      </c>
      <c r="F578" s="30">
        <v>-0.97651290732120188</v>
      </c>
      <c r="G578" s="29">
        <v>456</v>
      </c>
      <c r="H578" s="29">
        <v>4</v>
      </c>
      <c r="I578" s="30">
        <v>-0.99122807017543857</v>
      </c>
    </row>
    <row r="579" spans="2:9" x14ac:dyDescent="0.25">
      <c r="B579" s="31"/>
      <c r="C579" s="31" t="s">
        <v>408</v>
      </c>
      <c r="D579" s="32">
        <v>3690</v>
      </c>
      <c r="E579" s="32">
        <v>0</v>
      </c>
      <c r="F579" s="33">
        <v>-1</v>
      </c>
      <c r="G579" s="32">
        <v>290</v>
      </c>
      <c r="H579" s="32">
        <v>0</v>
      </c>
      <c r="I579" s="33">
        <v>-1</v>
      </c>
    </row>
    <row r="580" spans="2:9" x14ac:dyDescent="0.25">
      <c r="B580" s="31"/>
      <c r="C580" s="31" t="s">
        <v>625</v>
      </c>
      <c r="D580" s="32">
        <v>14</v>
      </c>
      <c r="E580" s="32">
        <v>3</v>
      </c>
      <c r="F580" s="33">
        <v>-0.7857142857142857</v>
      </c>
      <c r="G580" s="32">
        <v>2</v>
      </c>
      <c r="H580" s="32">
        <v>0</v>
      </c>
      <c r="I580" s="33">
        <v>-1</v>
      </c>
    </row>
    <row r="581" spans="2:9" x14ac:dyDescent="0.25">
      <c r="B581" s="31"/>
      <c r="C581" s="31" t="s">
        <v>409</v>
      </c>
      <c r="D581" s="32">
        <v>922</v>
      </c>
      <c r="E581" s="32">
        <v>9</v>
      </c>
      <c r="F581" s="33">
        <v>-0.99023861171366589</v>
      </c>
      <c r="G581" s="32">
        <v>151</v>
      </c>
      <c r="H581" s="32">
        <v>4</v>
      </c>
      <c r="I581" s="33">
        <v>-0.97350993377483441</v>
      </c>
    </row>
    <row r="582" spans="2:9" x14ac:dyDescent="0.25">
      <c r="B582" s="31"/>
      <c r="C582" s="31" t="s">
        <v>204</v>
      </c>
      <c r="D582" s="32">
        <v>100</v>
      </c>
      <c r="E582" s="32">
        <v>100</v>
      </c>
      <c r="F582" s="33">
        <v>0</v>
      </c>
      <c r="G582" s="32">
        <v>13</v>
      </c>
      <c r="H582" s="32">
        <v>0</v>
      </c>
      <c r="I582" s="33">
        <v>-1</v>
      </c>
    </row>
    <row r="583" spans="2:9" x14ac:dyDescent="0.25">
      <c r="B583" s="28" t="s">
        <v>181</v>
      </c>
      <c r="C583" s="28" t="s">
        <v>182</v>
      </c>
      <c r="D583" s="29">
        <v>193241</v>
      </c>
      <c r="E583" s="29">
        <v>955</v>
      </c>
      <c r="F583" s="30">
        <v>-0.9950579845891917</v>
      </c>
      <c r="G583" s="29">
        <v>192975</v>
      </c>
      <c r="H583" s="29">
        <v>249</v>
      </c>
      <c r="I583" s="30">
        <v>-0.99870967741935479</v>
      </c>
    </row>
    <row r="584" spans="2:9" x14ac:dyDescent="0.25">
      <c r="B584" s="31"/>
      <c r="C584" s="31" t="s">
        <v>649</v>
      </c>
      <c r="D584" s="32">
        <v>190000</v>
      </c>
      <c r="E584" s="32">
        <v>0</v>
      </c>
      <c r="F584" s="33">
        <v>-1</v>
      </c>
      <c r="G584" s="32">
        <v>190000</v>
      </c>
      <c r="H584" s="32">
        <v>0</v>
      </c>
      <c r="I584" s="33">
        <v>-1</v>
      </c>
    </row>
    <row r="585" spans="2:9" x14ac:dyDescent="0.25">
      <c r="B585" s="31"/>
      <c r="C585" s="31" t="s">
        <v>626</v>
      </c>
      <c r="D585" s="32">
        <v>440</v>
      </c>
      <c r="E585" s="32">
        <v>934</v>
      </c>
      <c r="F585" s="33">
        <v>1.1227272727272726</v>
      </c>
      <c r="G585" s="32">
        <v>186</v>
      </c>
      <c r="H585" s="32">
        <v>229</v>
      </c>
      <c r="I585" s="33">
        <v>0.23118279569892475</v>
      </c>
    </row>
    <row r="586" spans="2:9" x14ac:dyDescent="0.25">
      <c r="B586" s="31"/>
      <c r="C586" s="31" t="s">
        <v>204</v>
      </c>
      <c r="D586" s="32">
        <v>2801</v>
      </c>
      <c r="E586" s="32">
        <v>21</v>
      </c>
      <c r="F586" s="33">
        <v>-0.99250267761513744</v>
      </c>
      <c r="G586" s="32">
        <v>2788</v>
      </c>
      <c r="H586" s="32">
        <v>20</v>
      </c>
      <c r="I586" s="33">
        <v>-0.99282639885222379</v>
      </c>
    </row>
    <row r="587" spans="2:9" x14ac:dyDescent="0.25">
      <c r="B587" s="28" t="s">
        <v>183</v>
      </c>
      <c r="C587" s="28" t="s">
        <v>184</v>
      </c>
      <c r="D587" s="29">
        <v>8954</v>
      </c>
      <c r="E587" s="29">
        <v>6746</v>
      </c>
      <c r="F587" s="30">
        <v>-0.24659370113915569</v>
      </c>
      <c r="G587" s="29">
        <v>4246</v>
      </c>
      <c r="H587" s="29">
        <v>2697</v>
      </c>
      <c r="I587" s="30">
        <v>-0.36481394253414978</v>
      </c>
    </row>
    <row r="588" spans="2:9" x14ac:dyDescent="0.25">
      <c r="B588" s="31"/>
      <c r="C588" s="31" t="s">
        <v>410</v>
      </c>
      <c r="D588" s="32">
        <v>3608</v>
      </c>
      <c r="E588" s="32">
        <v>2298</v>
      </c>
      <c r="F588" s="33">
        <v>-0.36308203991130816</v>
      </c>
      <c r="G588" s="32">
        <v>1120</v>
      </c>
      <c r="H588" s="32">
        <v>906</v>
      </c>
      <c r="I588" s="33">
        <v>-0.19107142857142856</v>
      </c>
    </row>
    <row r="589" spans="2:9" x14ac:dyDescent="0.25">
      <c r="B589" s="31"/>
      <c r="C589" s="31" t="s">
        <v>411</v>
      </c>
      <c r="D589" s="32">
        <v>1234</v>
      </c>
      <c r="E589" s="32">
        <v>1744</v>
      </c>
      <c r="F589" s="33">
        <v>0.41329011345218802</v>
      </c>
      <c r="G589" s="32">
        <v>190</v>
      </c>
      <c r="H589" s="32">
        <v>666</v>
      </c>
      <c r="I589" s="33">
        <v>2.5052631578947366</v>
      </c>
    </row>
    <row r="590" spans="2:9" x14ac:dyDescent="0.25">
      <c r="B590" s="31"/>
      <c r="C590" s="31" t="s">
        <v>414</v>
      </c>
      <c r="D590" s="32">
        <v>170</v>
      </c>
      <c r="E590" s="32">
        <v>603</v>
      </c>
      <c r="F590" s="33">
        <v>2.5470588235294116</v>
      </c>
      <c r="G590" s="32">
        <v>73</v>
      </c>
      <c r="H590" s="32">
        <v>45</v>
      </c>
      <c r="I590" s="33">
        <v>-0.38356164383561642</v>
      </c>
    </row>
    <row r="591" spans="2:9" x14ac:dyDescent="0.25">
      <c r="B591" s="31"/>
      <c r="C591" s="31" t="s">
        <v>416</v>
      </c>
      <c r="D591" s="32">
        <v>129</v>
      </c>
      <c r="E591" s="32">
        <v>418</v>
      </c>
      <c r="F591" s="33">
        <v>2.2403100775193798</v>
      </c>
      <c r="G591" s="32">
        <v>75</v>
      </c>
      <c r="H591" s="32">
        <v>64</v>
      </c>
      <c r="I591" s="33">
        <v>-0.14666666666666661</v>
      </c>
    </row>
    <row r="592" spans="2:9" x14ac:dyDescent="0.25">
      <c r="B592" s="31"/>
      <c r="C592" s="31" t="s">
        <v>627</v>
      </c>
      <c r="D592" s="32">
        <v>294</v>
      </c>
      <c r="E592" s="32">
        <v>176</v>
      </c>
      <c r="F592" s="33">
        <v>-0.40136054421768708</v>
      </c>
      <c r="G592" s="32">
        <v>155</v>
      </c>
      <c r="H592" s="32">
        <v>89</v>
      </c>
      <c r="I592" s="33">
        <v>-0.4258064516129032</v>
      </c>
    </row>
    <row r="593" spans="2:9" x14ac:dyDescent="0.25">
      <c r="B593" s="31"/>
      <c r="C593" s="31" t="s">
        <v>415</v>
      </c>
      <c r="D593" s="32">
        <v>393</v>
      </c>
      <c r="E593" s="32">
        <v>174</v>
      </c>
      <c r="F593" s="33">
        <v>-0.55725190839694649</v>
      </c>
      <c r="G593" s="32">
        <v>289</v>
      </c>
      <c r="H593" s="32">
        <v>44</v>
      </c>
      <c r="I593" s="33">
        <v>-0.84775086505190311</v>
      </c>
    </row>
    <row r="594" spans="2:9" x14ac:dyDescent="0.25">
      <c r="B594" s="31"/>
      <c r="C594" s="31" t="s">
        <v>413</v>
      </c>
      <c r="D594" s="32">
        <v>135</v>
      </c>
      <c r="E594" s="32">
        <v>120</v>
      </c>
      <c r="F594" s="33">
        <v>-0.11111111111111116</v>
      </c>
      <c r="G594" s="32">
        <v>61</v>
      </c>
      <c r="H594" s="32">
        <v>71</v>
      </c>
      <c r="I594" s="33">
        <v>0.16393442622950816</v>
      </c>
    </row>
    <row r="595" spans="2:9" x14ac:dyDescent="0.25">
      <c r="B595" s="31"/>
      <c r="C595" s="31" t="s">
        <v>412</v>
      </c>
      <c r="D595" s="32">
        <v>337</v>
      </c>
      <c r="E595" s="32">
        <v>68</v>
      </c>
      <c r="F595" s="33">
        <v>-0.79821958456973297</v>
      </c>
      <c r="G595" s="32">
        <v>152</v>
      </c>
      <c r="H595" s="32">
        <v>40</v>
      </c>
      <c r="I595" s="33">
        <v>-0.73684210526315796</v>
      </c>
    </row>
    <row r="596" spans="2:9" x14ac:dyDescent="0.25">
      <c r="B596" s="31"/>
      <c r="C596" s="31" t="s">
        <v>204</v>
      </c>
      <c r="D596" s="32">
        <v>2655</v>
      </c>
      <c r="E596" s="32">
        <v>1146</v>
      </c>
      <c r="F596" s="33">
        <v>-0.56836158192090402</v>
      </c>
      <c r="G596" s="32">
        <v>2131</v>
      </c>
      <c r="H596" s="32">
        <v>771</v>
      </c>
      <c r="I596" s="33">
        <v>-0.63819802909432188</v>
      </c>
    </row>
    <row r="597" spans="2:9" x14ac:dyDescent="0.25">
      <c r="B597" s="28" t="s">
        <v>185</v>
      </c>
      <c r="C597" s="28" t="s">
        <v>186</v>
      </c>
      <c r="D597" s="29">
        <v>908</v>
      </c>
      <c r="E597" s="29">
        <v>661</v>
      </c>
      <c r="F597" s="30">
        <v>-0.27202643171806162</v>
      </c>
      <c r="G597" s="29">
        <v>407</v>
      </c>
      <c r="H597" s="29">
        <v>54</v>
      </c>
      <c r="I597" s="30">
        <v>-0.86732186732186733</v>
      </c>
    </row>
    <row r="598" spans="2:9" x14ac:dyDescent="0.25">
      <c r="B598" s="31"/>
      <c r="C598" s="31" t="s">
        <v>417</v>
      </c>
      <c r="D598" s="32">
        <v>898</v>
      </c>
      <c r="E598" s="32">
        <v>657</v>
      </c>
      <c r="F598" s="33">
        <v>-0.26837416481069043</v>
      </c>
      <c r="G598" s="32">
        <v>404</v>
      </c>
      <c r="H598" s="32">
        <v>53</v>
      </c>
      <c r="I598" s="33">
        <v>-0.86881188118811881</v>
      </c>
    </row>
    <row r="599" spans="2:9" x14ac:dyDescent="0.25">
      <c r="B599" s="31"/>
      <c r="C599" s="31" t="s">
        <v>204</v>
      </c>
      <c r="D599" s="32">
        <v>10</v>
      </c>
      <c r="E599" s="32">
        <v>4</v>
      </c>
      <c r="F599" s="33">
        <v>-0.6</v>
      </c>
      <c r="G599" s="32">
        <v>3</v>
      </c>
      <c r="H599" s="32">
        <v>1</v>
      </c>
      <c r="I599" s="33">
        <v>-0.66666666666666674</v>
      </c>
    </row>
    <row r="600" spans="2:9" x14ac:dyDescent="0.25">
      <c r="B600" s="28" t="s">
        <v>187</v>
      </c>
      <c r="C600" s="28" t="s">
        <v>188</v>
      </c>
      <c r="D600" s="29">
        <v>35</v>
      </c>
      <c r="E600" s="29">
        <v>15</v>
      </c>
      <c r="F600" s="30">
        <v>-0.5714285714285714</v>
      </c>
      <c r="G600" s="29">
        <v>16</v>
      </c>
      <c r="H600" s="29">
        <v>0</v>
      </c>
      <c r="I600" s="30">
        <v>-1</v>
      </c>
    </row>
    <row r="601" spans="2:9" x14ac:dyDescent="0.25">
      <c r="B601" s="31"/>
      <c r="C601" s="31" t="s">
        <v>204</v>
      </c>
      <c r="D601" s="32">
        <v>35</v>
      </c>
      <c r="E601" s="32">
        <v>15</v>
      </c>
      <c r="F601" s="33">
        <v>-0.5714285714285714</v>
      </c>
      <c r="G601" s="32">
        <v>16</v>
      </c>
      <c r="H601" s="32">
        <v>0</v>
      </c>
      <c r="I601" s="33">
        <v>-1</v>
      </c>
    </row>
    <row r="602" spans="2:9" x14ac:dyDescent="0.25">
      <c r="B602" s="28" t="s">
        <v>189</v>
      </c>
      <c r="C602" s="28" t="s">
        <v>190</v>
      </c>
      <c r="D602" s="29">
        <v>234</v>
      </c>
      <c r="E602" s="29">
        <v>205</v>
      </c>
      <c r="F602" s="30">
        <v>-0.12393162393162394</v>
      </c>
      <c r="G602" s="29">
        <v>234</v>
      </c>
      <c r="H602" s="29">
        <v>35</v>
      </c>
      <c r="I602" s="30">
        <v>-0.8504273504273504</v>
      </c>
    </row>
    <row r="603" spans="2:9" x14ac:dyDescent="0.25">
      <c r="B603" s="31"/>
      <c r="C603" s="31" t="s">
        <v>190</v>
      </c>
      <c r="D603" s="32">
        <v>234</v>
      </c>
      <c r="E603" s="32">
        <v>205</v>
      </c>
      <c r="F603" s="33">
        <v>-0.12393162393162394</v>
      </c>
      <c r="G603" s="32">
        <v>234</v>
      </c>
      <c r="H603" s="32">
        <v>35</v>
      </c>
      <c r="I603" s="33">
        <v>-0.8504273504273504</v>
      </c>
    </row>
    <row r="604" spans="2:9" x14ac:dyDescent="0.25">
      <c r="B604" s="28" t="s">
        <v>191</v>
      </c>
      <c r="C604" s="28" t="s">
        <v>192</v>
      </c>
      <c r="D604" s="29">
        <v>4758</v>
      </c>
      <c r="E604" s="29">
        <v>3833</v>
      </c>
      <c r="F604" s="30">
        <v>-0.1944094157208911</v>
      </c>
      <c r="G604" s="29">
        <v>2124</v>
      </c>
      <c r="H604" s="29">
        <v>1337</v>
      </c>
      <c r="I604" s="30">
        <v>-0.37052730696798497</v>
      </c>
    </row>
    <row r="605" spans="2:9" x14ac:dyDescent="0.25">
      <c r="B605" s="31"/>
      <c r="C605" s="31" t="s">
        <v>418</v>
      </c>
      <c r="D605" s="32">
        <v>1170</v>
      </c>
      <c r="E605" s="32">
        <v>1143</v>
      </c>
      <c r="F605" s="33">
        <v>-2.3076923076923106E-2</v>
      </c>
      <c r="G605" s="32">
        <v>444</v>
      </c>
      <c r="H605" s="32">
        <v>322</v>
      </c>
      <c r="I605" s="33">
        <v>-0.27477477477477474</v>
      </c>
    </row>
    <row r="606" spans="2:9" x14ac:dyDescent="0.25">
      <c r="B606" s="31"/>
      <c r="C606" s="31" t="s">
        <v>420</v>
      </c>
      <c r="D606" s="32">
        <v>856</v>
      </c>
      <c r="E606" s="32">
        <v>837</v>
      </c>
      <c r="F606" s="33">
        <v>-2.2196261682242979E-2</v>
      </c>
      <c r="G606" s="32">
        <v>677</v>
      </c>
      <c r="H606" s="32">
        <v>303</v>
      </c>
      <c r="I606" s="33">
        <v>-0.55243722304283605</v>
      </c>
    </row>
    <row r="607" spans="2:9" x14ac:dyDescent="0.25">
      <c r="B607" s="31"/>
      <c r="C607" s="31" t="s">
        <v>628</v>
      </c>
      <c r="D607" s="32">
        <v>966</v>
      </c>
      <c r="E607" s="32">
        <v>495</v>
      </c>
      <c r="F607" s="33">
        <v>-0.48757763975155277</v>
      </c>
      <c r="G607" s="32">
        <v>336</v>
      </c>
      <c r="H607" s="32">
        <v>120</v>
      </c>
      <c r="I607" s="33">
        <v>-0.64285714285714279</v>
      </c>
    </row>
    <row r="608" spans="2:9" x14ac:dyDescent="0.25">
      <c r="B608" s="31"/>
      <c r="C608" s="31" t="s">
        <v>629</v>
      </c>
      <c r="D608" s="32">
        <v>504</v>
      </c>
      <c r="E608" s="32">
        <v>274</v>
      </c>
      <c r="F608" s="33">
        <v>-0.45634920634920639</v>
      </c>
      <c r="G608" s="32">
        <v>145</v>
      </c>
      <c r="H608" s="32">
        <v>163</v>
      </c>
      <c r="I608" s="33">
        <v>0.12413793103448278</v>
      </c>
    </row>
    <row r="609" spans="2:9" x14ac:dyDescent="0.25">
      <c r="B609" s="31"/>
      <c r="C609" s="31" t="s">
        <v>630</v>
      </c>
      <c r="D609" s="32">
        <v>35</v>
      </c>
      <c r="E609" s="32">
        <v>121</v>
      </c>
      <c r="F609" s="33">
        <v>2.4571428571428573</v>
      </c>
      <c r="G609" s="32">
        <v>0</v>
      </c>
      <c r="H609" s="32">
        <v>20</v>
      </c>
      <c r="I609" s="33" t="s">
        <v>100</v>
      </c>
    </row>
    <row r="610" spans="2:9" x14ac:dyDescent="0.25">
      <c r="B610" s="31"/>
      <c r="C610" s="31" t="s">
        <v>419</v>
      </c>
      <c r="D610" s="32">
        <v>247</v>
      </c>
      <c r="E610" s="32">
        <v>44</v>
      </c>
      <c r="F610" s="33">
        <v>-0.82186234817813764</v>
      </c>
      <c r="G610" s="32">
        <v>245</v>
      </c>
      <c r="H610" s="32">
        <v>13</v>
      </c>
      <c r="I610" s="33">
        <v>-0.94693877551020411</v>
      </c>
    </row>
    <row r="611" spans="2:9" x14ac:dyDescent="0.25">
      <c r="B611" s="31"/>
      <c r="C611" s="31" t="s">
        <v>204</v>
      </c>
      <c r="D611" s="32">
        <v>979</v>
      </c>
      <c r="E611" s="32">
        <v>918</v>
      </c>
      <c r="F611" s="33">
        <v>-6.2308478038815118E-2</v>
      </c>
      <c r="G611" s="32">
        <v>277</v>
      </c>
      <c r="H611" s="32">
        <v>397</v>
      </c>
      <c r="I611" s="33">
        <v>0.43321299638989164</v>
      </c>
    </row>
    <row r="612" spans="2:9" x14ac:dyDescent="0.25">
      <c r="B612" s="28" t="s">
        <v>193</v>
      </c>
      <c r="C612" s="28" t="s">
        <v>194</v>
      </c>
      <c r="D612" s="29">
        <v>447</v>
      </c>
      <c r="E612" s="29">
        <v>501</v>
      </c>
      <c r="F612" s="30">
        <v>0.12080536912751683</v>
      </c>
      <c r="G612" s="29">
        <v>155</v>
      </c>
      <c r="H612" s="29">
        <v>272</v>
      </c>
      <c r="I612" s="30">
        <v>0.75483870967741939</v>
      </c>
    </row>
    <row r="613" spans="2:9" x14ac:dyDescent="0.25">
      <c r="B613" s="31"/>
      <c r="C613" s="31" t="s">
        <v>421</v>
      </c>
      <c r="D613" s="32">
        <v>96</v>
      </c>
      <c r="E613" s="32">
        <v>353</v>
      </c>
      <c r="F613" s="33">
        <v>2.6770833333333335</v>
      </c>
      <c r="G613" s="32">
        <v>90</v>
      </c>
      <c r="H613" s="32">
        <v>174</v>
      </c>
      <c r="I613" s="33">
        <v>0.93333333333333335</v>
      </c>
    </row>
    <row r="614" spans="2:9" x14ac:dyDescent="0.25">
      <c r="B614" s="31"/>
      <c r="C614" s="31" t="s">
        <v>423</v>
      </c>
      <c r="D614" s="32">
        <v>37</v>
      </c>
      <c r="E614" s="32">
        <v>58</v>
      </c>
      <c r="F614" s="33">
        <v>0.56756756756756754</v>
      </c>
      <c r="G614" s="32">
        <v>0</v>
      </c>
      <c r="H614" s="32">
        <v>58</v>
      </c>
      <c r="I614" s="33" t="s">
        <v>100</v>
      </c>
    </row>
    <row r="615" spans="2:9" x14ac:dyDescent="0.25">
      <c r="B615" s="31"/>
      <c r="C615" s="31" t="s">
        <v>422</v>
      </c>
      <c r="D615" s="32">
        <v>315</v>
      </c>
      <c r="E615" s="32">
        <v>90</v>
      </c>
      <c r="F615" s="33">
        <v>-0.7142857142857143</v>
      </c>
      <c r="G615" s="32">
        <v>65</v>
      </c>
      <c r="H615" s="32">
        <v>40</v>
      </c>
      <c r="I615" s="33">
        <v>-0.38461538461538458</v>
      </c>
    </row>
    <row r="616" spans="2:9" x14ac:dyDescent="0.25">
      <c r="B616" s="28" t="s">
        <v>195</v>
      </c>
      <c r="C616" s="28" t="s">
        <v>196</v>
      </c>
      <c r="D616" s="29">
        <v>5899</v>
      </c>
      <c r="E616" s="29">
        <v>6583</v>
      </c>
      <c r="F616" s="30">
        <v>0.11595185624682158</v>
      </c>
      <c r="G616" s="29">
        <v>1919</v>
      </c>
      <c r="H616" s="29">
        <v>2108</v>
      </c>
      <c r="I616" s="30">
        <v>9.8488796248045851E-2</v>
      </c>
    </row>
    <row r="617" spans="2:9" x14ac:dyDescent="0.25">
      <c r="B617" s="31"/>
      <c r="C617" s="31" t="s">
        <v>424</v>
      </c>
      <c r="D617" s="32">
        <v>5038</v>
      </c>
      <c r="E617" s="32">
        <v>5736</v>
      </c>
      <c r="F617" s="33">
        <v>0.13854704247717353</v>
      </c>
      <c r="G617" s="32">
        <v>1552</v>
      </c>
      <c r="H617" s="32">
        <v>1747</v>
      </c>
      <c r="I617" s="33">
        <v>0.12564432989690721</v>
      </c>
    </row>
    <row r="618" spans="2:9" x14ac:dyDescent="0.25">
      <c r="B618" s="31"/>
      <c r="C618" s="31" t="s">
        <v>425</v>
      </c>
      <c r="D618" s="32">
        <v>210</v>
      </c>
      <c r="E618" s="32">
        <v>144</v>
      </c>
      <c r="F618" s="33">
        <v>-0.31428571428571428</v>
      </c>
      <c r="G618" s="32">
        <v>35</v>
      </c>
      <c r="H618" s="32">
        <v>88</v>
      </c>
      <c r="I618" s="33">
        <v>1.5142857142857142</v>
      </c>
    </row>
    <row r="619" spans="2:9" x14ac:dyDescent="0.25">
      <c r="B619" s="31"/>
      <c r="C619" s="31" t="s">
        <v>631</v>
      </c>
      <c r="D619" s="32">
        <v>161</v>
      </c>
      <c r="E619" s="32">
        <v>46</v>
      </c>
      <c r="F619" s="33">
        <v>-0.7142857142857143</v>
      </c>
      <c r="G619" s="32">
        <v>20</v>
      </c>
      <c r="H619" s="32">
        <v>1</v>
      </c>
      <c r="I619" s="33">
        <v>-0.95</v>
      </c>
    </row>
    <row r="620" spans="2:9" x14ac:dyDescent="0.25">
      <c r="B620" s="31"/>
      <c r="C620" s="31" t="s">
        <v>204</v>
      </c>
      <c r="D620" s="32">
        <v>490</v>
      </c>
      <c r="E620" s="32">
        <v>657</v>
      </c>
      <c r="F620" s="33">
        <v>0.34081632653061233</v>
      </c>
      <c r="G620" s="32">
        <v>313</v>
      </c>
      <c r="H620" s="32">
        <v>272</v>
      </c>
      <c r="I620" s="33">
        <v>-0.13099041533546329</v>
      </c>
    </row>
    <row r="621" spans="2:9" x14ac:dyDescent="0.25">
      <c r="B621" s="28" t="s">
        <v>197</v>
      </c>
      <c r="C621" s="28" t="s">
        <v>198</v>
      </c>
      <c r="D621" s="29">
        <v>16</v>
      </c>
      <c r="E621" s="29">
        <v>3</v>
      </c>
      <c r="F621" s="30">
        <v>-0.8125</v>
      </c>
      <c r="G621" s="29">
        <v>9</v>
      </c>
      <c r="H621" s="29">
        <v>0</v>
      </c>
      <c r="I621" s="30">
        <v>-1</v>
      </c>
    </row>
    <row r="622" spans="2:9" x14ac:dyDescent="0.25">
      <c r="B622" s="31"/>
      <c r="C622" s="31" t="s">
        <v>198</v>
      </c>
      <c r="D622" s="32">
        <v>16</v>
      </c>
      <c r="E622" s="32">
        <v>3</v>
      </c>
      <c r="F622" s="33">
        <v>-0.8125</v>
      </c>
      <c r="G622" s="32">
        <v>9</v>
      </c>
      <c r="H622" s="32">
        <v>0</v>
      </c>
      <c r="I622" s="33">
        <v>-1</v>
      </c>
    </row>
    <row r="623" spans="2:9" x14ac:dyDescent="0.25">
      <c r="B623" s="34" t="s">
        <v>199</v>
      </c>
      <c r="C623" s="34"/>
      <c r="D623" s="35">
        <v>11420085</v>
      </c>
      <c r="E623" s="35">
        <v>11834933</v>
      </c>
      <c r="F623" s="36">
        <v>3.6326174454918592E-2</v>
      </c>
      <c r="G623" s="35">
        <v>4636438</v>
      </c>
      <c r="H623" s="35">
        <v>5304557</v>
      </c>
      <c r="I623" s="36">
        <v>0.14410178675957708</v>
      </c>
    </row>
    <row r="624" spans="2:9" x14ac:dyDescent="0.25">
      <c r="B624" s="37" t="s">
        <v>200</v>
      </c>
    </row>
    <row r="625" spans="2:2" x14ac:dyDescent="0.25">
      <c r="B625" s="37" t="s">
        <v>201</v>
      </c>
    </row>
    <row r="626" spans="2:2" x14ac:dyDescent="0.25">
      <c r="B626" s="37" t="s">
        <v>650</v>
      </c>
    </row>
  </sheetData>
  <mergeCells count="1"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12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2" max="2" width="15" style="10" customWidth="1"/>
    <col min="3" max="3" width="67.140625" style="10" customWidth="1"/>
    <col min="4" max="5" width="14" style="20" customWidth="1"/>
    <col min="6" max="6" width="14" style="10" customWidth="1"/>
  </cols>
  <sheetData>
    <row r="3" spans="2:6" ht="24.75" customHeight="1" x14ac:dyDescent="0.25">
      <c r="B3" s="21" t="s">
        <v>0</v>
      </c>
      <c r="C3" s="22"/>
      <c r="D3" s="22"/>
      <c r="E3" s="22"/>
      <c r="F3" s="22"/>
    </row>
    <row r="4" spans="2:6" ht="24.75" customHeight="1" x14ac:dyDescent="0.25">
      <c r="B4" s="1" t="s">
        <v>1</v>
      </c>
      <c r="C4" s="1" t="s">
        <v>2</v>
      </c>
      <c r="D4" s="2" t="s">
        <v>3</v>
      </c>
      <c r="E4" s="2" t="s">
        <v>4</v>
      </c>
      <c r="F4" s="3" t="s">
        <v>5</v>
      </c>
    </row>
    <row r="5" spans="2:6" x14ac:dyDescent="0.25">
      <c r="B5" s="11" t="s">
        <v>6</v>
      </c>
      <c r="C5" s="11" t="s">
        <v>7</v>
      </c>
      <c r="D5" s="12">
        <v>213666.1</v>
      </c>
      <c r="E5" s="12">
        <v>174039.3</v>
      </c>
      <c r="F5" s="13">
        <v>-0.18546133429683054</v>
      </c>
    </row>
    <row r="6" spans="2:6" x14ac:dyDescent="0.25">
      <c r="B6" s="14"/>
      <c r="C6" s="14" t="s">
        <v>426</v>
      </c>
      <c r="D6" s="15">
        <v>121362</v>
      </c>
      <c r="E6" s="15">
        <v>108909.6</v>
      </c>
      <c r="F6" s="16">
        <v>-0.1026054283877984</v>
      </c>
    </row>
    <row r="7" spans="2:6" x14ac:dyDescent="0.25">
      <c r="B7" s="14"/>
      <c r="C7" s="14" t="s">
        <v>427</v>
      </c>
      <c r="D7" s="15">
        <v>92213.6</v>
      </c>
      <c r="E7" s="15">
        <v>65121.599999999999</v>
      </c>
      <c r="F7" s="16">
        <v>-0.29379614286829714</v>
      </c>
    </row>
    <row r="8" spans="2:6" x14ac:dyDescent="0.25">
      <c r="B8" s="14"/>
      <c r="C8" s="14" t="s">
        <v>204</v>
      </c>
      <c r="D8" s="15">
        <v>90.5</v>
      </c>
      <c r="E8" s="15">
        <v>8.1</v>
      </c>
      <c r="F8" s="16">
        <v>-0.91049723756906076</v>
      </c>
    </row>
    <row r="9" spans="2:6" x14ac:dyDescent="0.25">
      <c r="B9" s="11" t="s">
        <v>8</v>
      </c>
      <c r="C9" s="11" t="s">
        <v>9</v>
      </c>
      <c r="D9" s="12">
        <v>283.10000000000002</v>
      </c>
      <c r="E9" s="12">
        <v>8881.2999999999993</v>
      </c>
      <c r="F9" s="13">
        <v>30.371600141292824</v>
      </c>
    </row>
    <row r="10" spans="2:6" x14ac:dyDescent="0.25">
      <c r="B10" s="14"/>
      <c r="C10" s="14" t="s">
        <v>203</v>
      </c>
      <c r="D10" s="15">
        <v>55</v>
      </c>
      <c r="E10" s="15">
        <v>660</v>
      </c>
      <c r="F10" s="16">
        <v>11</v>
      </c>
    </row>
    <row r="11" spans="2:6" x14ac:dyDescent="0.25">
      <c r="B11" s="14"/>
      <c r="C11" s="14" t="s">
        <v>428</v>
      </c>
      <c r="D11" s="15">
        <v>163.80000000000001</v>
      </c>
      <c r="E11" s="15">
        <v>98</v>
      </c>
      <c r="F11" s="16">
        <v>-0.40170940170940173</v>
      </c>
    </row>
    <row r="12" spans="2:6" x14ac:dyDescent="0.25">
      <c r="B12" s="14"/>
      <c r="C12" s="14" t="s">
        <v>204</v>
      </c>
      <c r="D12" s="15">
        <v>64.3</v>
      </c>
      <c r="E12" s="15">
        <v>8123.3</v>
      </c>
      <c r="F12" s="16">
        <v>125.33437013996891</v>
      </c>
    </row>
    <row r="13" spans="2:6" x14ac:dyDescent="0.25">
      <c r="B13" s="11" t="s">
        <v>10</v>
      </c>
      <c r="C13" s="11" t="s">
        <v>11</v>
      </c>
      <c r="D13" s="12">
        <v>42969.4</v>
      </c>
      <c r="E13" s="12">
        <v>64246</v>
      </c>
      <c r="F13" s="13">
        <v>0.49515701871564421</v>
      </c>
    </row>
    <row r="14" spans="2:6" x14ac:dyDescent="0.25">
      <c r="B14" s="14"/>
      <c r="C14" s="14" t="s">
        <v>207</v>
      </c>
      <c r="D14" s="15">
        <v>26248.3</v>
      </c>
      <c r="E14" s="15">
        <v>29166.9</v>
      </c>
      <c r="F14" s="16">
        <v>0.1111919629080742</v>
      </c>
    </row>
    <row r="15" spans="2:6" x14ac:dyDescent="0.25">
      <c r="B15" s="14"/>
      <c r="C15" s="14" t="s">
        <v>206</v>
      </c>
      <c r="D15" s="15">
        <v>11104.3</v>
      </c>
      <c r="E15" s="15">
        <v>21352.1</v>
      </c>
      <c r="F15" s="16">
        <v>0.92286771791107958</v>
      </c>
    </row>
    <row r="16" spans="2:6" x14ac:dyDescent="0.25">
      <c r="B16" s="14"/>
      <c r="C16" s="14" t="s">
        <v>208</v>
      </c>
      <c r="D16" s="15">
        <v>1714.4</v>
      </c>
      <c r="E16" s="15">
        <v>7023.4</v>
      </c>
      <c r="F16" s="16">
        <v>3.0967102193187115</v>
      </c>
    </row>
    <row r="17" spans="2:6" x14ac:dyDescent="0.25">
      <c r="B17" s="14"/>
      <c r="C17" s="14" t="s">
        <v>429</v>
      </c>
      <c r="D17" s="15">
        <v>1312.3</v>
      </c>
      <c r="E17" s="15">
        <v>1678.8</v>
      </c>
      <c r="F17" s="16">
        <v>0.27928065228987276</v>
      </c>
    </row>
    <row r="18" spans="2:6" x14ac:dyDescent="0.25">
      <c r="B18" s="14"/>
      <c r="C18" s="14" t="s">
        <v>430</v>
      </c>
      <c r="D18" s="15">
        <v>545.29999999999995</v>
      </c>
      <c r="E18" s="15">
        <v>207.3</v>
      </c>
      <c r="F18" s="16">
        <v>-0.61984228864845037</v>
      </c>
    </row>
    <row r="19" spans="2:6" x14ac:dyDescent="0.25">
      <c r="B19" s="14"/>
      <c r="C19" s="14" t="s">
        <v>431</v>
      </c>
      <c r="D19" s="15">
        <v>1295.5999999999999</v>
      </c>
      <c r="E19" s="15">
        <v>2121.1</v>
      </c>
      <c r="F19" s="16">
        <v>0.63715652979314608</v>
      </c>
    </row>
    <row r="20" spans="2:6" x14ac:dyDescent="0.25">
      <c r="B20" s="14"/>
      <c r="C20" s="14" t="s">
        <v>205</v>
      </c>
      <c r="D20" s="15">
        <v>739</v>
      </c>
      <c r="E20" s="15">
        <v>2653.1</v>
      </c>
      <c r="F20" s="16">
        <v>2.5901217861975643</v>
      </c>
    </row>
    <row r="21" spans="2:6" x14ac:dyDescent="0.25">
      <c r="B21" s="14"/>
      <c r="C21" s="14" t="s">
        <v>204</v>
      </c>
      <c r="D21" s="15">
        <v>10</v>
      </c>
      <c r="E21" s="15">
        <v>43.4</v>
      </c>
      <c r="F21" s="16">
        <v>3.34</v>
      </c>
    </row>
    <row r="22" spans="2:6" x14ac:dyDescent="0.25">
      <c r="B22" s="11" t="s">
        <v>12</v>
      </c>
      <c r="C22" s="11" t="s">
        <v>13</v>
      </c>
      <c r="D22" s="12">
        <v>449878.4</v>
      </c>
      <c r="E22" s="12">
        <v>474844.5</v>
      </c>
      <c r="F22" s="13">
        <v>5.5495218263424073E-2</v>
      </c>
    </row>
    <row r="23" spans="2:6" x14ac:dyDescent="0.25">
      <c r="B23" s="14"/>
      <c r="C23" s="14" t="s">
        <v>432</v>
      </c>
      <c r="D23" s="15">
        <v>370667.3</v>
      </c>
      <c r="E23" s="15">
        <v>385360.1</v>
      </c>
      <c r="F23" s="16">
        <v>3.9638781192729899E-2</v>
      </c>
    </row>
    <row r="24" spans="2:6" x14ac:dyDescent="0.25">
      <c r="B24" s="14"/>
      <c r="C24" s="14" t="s">
        <v>433</v>
      </c>
      <c r="D24" s="15">
        <v>50072.7</v>
      </c>
      <c r="E24" s="15">
        <v>45779.199999999997</v>
      </c>
      <c r="F24" s="16">
        <v>-8.5745326295566304E-2</v>
      </c>
    </row>
    <row r="25" spans="2:6" x14ac:dyDescent="0.25">
      <c r="B25" s="14"/>
      <c r="C25" s="14" t="s">
        <v>434</v>
      </c>
      <c r="D25" s="15">
        <v>1947.7</v>
      </c>
      <c r="E25" s="15">
        <v>6686.4</v>
      </c>
      <c r="F25" s="16">
        <v>2.4329722236484055</v>
      </c>
    </row>
    <row r="26" spans="2:6" x14ac:dyDescent="0.25">
      <c r="B26" s="14"/>
      <c r="C26" s="14" t="s">
        <v>435</v>
      </c>
      <c r="D26" s="15">
        <v>7629.6</v>
      </c>
      <c r="E26" s="15">
        <v>5974.3</v>
      </c>
      <c r="F26" s="16">
        <v>-0.21695763867044149</v>
      </c>
    </row>
    <row r="27" spans="2:6" x14ac:dyDescent="0.25">
      <c r="B27" s="14"/>
      <c r="C27" s="14" t="s">
        <v>209</v>
      </c>
      <c r="D27" s="15">
        <v>5525.3</v>
      </c>
      <c r="E27" s="15">
        <v>8586.7999999999993</v>
      </c>
      <c r="F27" s="16">
        <v>0.55408756085642397</v>
      </c>
    </row>
    <row r="28" spans="2:6" x14ac:dyDescent="0.25">
      <c r="B28" s="14"/>
      <c r="C28" s="14" t="s">
        <v>436</v>
      </c>
      <c r="D28" s="15">
        <v>142.30000000000001</v>
      </c>
      <c r="E28" s="15">
        <v>418.1</v>
      </c>
      <c r="F28" s="16">
        <v>1.9381588193956429</v>
      </c>
    </row>
    <row r="29" spans="2:6" x14ac:dyDescent="0.25">
      <c r="B29" s="14"/>
      <c r="C29" s="14" t="s">
        <v>437</v>
      </c>
      <c r="D29" s="15">
        <v>2621.6</v>
      </c>
      <c r="E29" s="15">
        <v>4248.5</v>
      </c>
      <c r="F29" s="16">
        <v>0.62057522123893816</v>
      </c>
    </row>
    <row r="30" spans="2:6" x14ac:dyDescent="0.25">
      <c r="B30" s="14"/>
      <c r="C30" s="14" t="s">
        <v>438</v>
      </c>
      <c r="D30" s="15">
        <v>4213.8999999999996</v>
      </c>
      <c r="E30" s="15">
        <v>9306.4</v>
      </c>
      <c r="F30" s="16">
        <v>1.2085004390232328</v>
      </c>
    </row>
    <row r="31" spans="2:6" x14ac:dyDescent="0.25">
      <c r="B31" s="14"/>
      <c r="C31" s="14" t="s">
        <v>204</v>
      </c>
      <c r="D31" s="15">
        <v>7058</v>
      </c>
      <c r="E31" s="15">
        <v>8484.7000000000007</v>
      </c>
      <c r="F31" s="16">
        <v>0.20213941626523102</v>
      </c>
    </row>
    <row r="32" spans="2:6" x14ac:dyDescent="0.25">
      <c r="B32" s="11" t="s">
        <v>14</v>
      </c>
      <c r="C32" s="11" t="s">
        <v>15</v>
      </c>
      <c r="D32" s="12">
        <v>23846.3</v>
      </c>
      <c r="E32" s="12">
        <v>17077.5</v>
      </c>
      <c r="F32" s="13">
        <v>-0.28385116349286887</v>
      </c>
    </row>
    <row r="33" spans="2:6" x14ac:dyDescent="0.25">
      <c r="B33" s="14"/>
      <c r="C33" s="14" t="s">
        <v>210</v>
      </c>
      <c r="D33" s="15">
        <v>14242.6</v>
      </c>
      <c r="E33" s="15">
        <v>3090.1</v>
      </c>
      <c r="F33" s="16">
        <v>-0.78303820931571488</v>
      </c>
    </row>
    <row r="34" spans="2:6" x14ac:dyDescent="0.25">
      <c r="B34" s="14"/>
      <c r="C34" s="14" t="s">
        <v>439</v>
      </c>
      <c r="D34" s="15">
        <v>3818.8</v>
      </c>
      <c r="E34" s="15">
        <v>5443.8</v>
      </c>
      <c r="F34" s="16">
        <v>0.42552634335393313</v>
      </c>
    </row>
    <row r="35" spans="2:6" x14ac:dyDescent="0.25">
      <c r="B35" s="14"/>
      <c r="C35" s="14" t="s">
        <v>440</v>
      </c>
      <c r="D35" s="15">
        <v>3148.1</v>
      </c>
      <c r="E35" s="15">
        <v>3844.8</v>
      </c>
      <c r="F35" s="16">
        <v>0.22130809059432677</v>
      </c>
    </row>
    <row r="36" spans="2:6" x14ac:dyDescent="0.25">
      <c r="B36" s="14"/>
      <c r="C36" s="14" t="s">
        <v>441</v>
      </c>
      <c r="D36" s="15">
        <v>586.29999999999995</v>
      </c>
      <c r="E36" s="15">
        <v>1624.8</v>
      </c>
      <c r="F36" s="16">
        <v>1.77127750298482</v>
      </c>
    </row>
    <row r="37" spans="2:6" x14ac:dyDescent="0.25">
      <c r="B37" s="14"/>
      <c r="C37" s="14" t="s">
        <v>212</v>
      </c>
      <c r="D37" s="15">
        <v>656.3</v>
      </c>
      <c r="E37" s="15">
        <v>1746.6</v>
      </c>
      <c r="F37" s="16">
        <v>1.6612829498704862</v>
      </c>
    </row>
    <row r="38" spans="2:6" x14ac:dyDescent="0.25">
      <c r="B38" s="14"/>
      <c r="C38" s="14" t="s">
        <v>442</v>
      </c>
      <c r="D38" s="15">
        <v>317.60000000000002</v>
      </c>
      <c r="E38" s="15">
        <v>708.5</v>
      </c>
      <c r="F38" s="16">
        <v>1.2307934508816119</v>
      </c>
    </row>
    <row r="39" spans="2:6" x14ac:dyDescent="0.25">
      <c r="B39" s="14"/>
      <c r="C39" s="14" t="s">
        <v>211</v>
      </c>
      <c r="D39" s="15">
        <v>878.7</v>
      </c>
      <c r="E39" s="15">
        <v>464.5</v>
      </c>
      <c r="F39" s="16">
        <v>-0.47137817229998868</v>
      </c>
    </row>
    <row r="40" spans="2:6" x14ac:dyDescent="0.25">
      <c r="B40" s="14"/>
      <c r="C40" s="14" t="s">
        <v>443</v>
      </c>
      <c r="D40" s="15">
        <v>82.1</v>
      </c>
      <c r="E40" s="15">
        <v>139.9</v>
      </c>
      <c r="F40" s="16">
        <v>0.70401948842874562</v>
      </c>
    </row>
    <row r="41" spans="2:6" x14ac:dyDescent="0.25">
      <c r="B41" s="14"/>
      <c r="C41" s="14" t="s">
        <v>204</v>
      </c>
      <c r="D41" s="15">
        <v>115.9</v>
      </c>
      <c r="E41" s="15">
        <v>14.5</v>
      </c>
      <c r="F41" s="16">
        <v>-0.87489214840379637</v>
      </c>
    </row>
    <row r="42" spans="2:6" x14ac:dyDescent="0.25">
      <c r="B42" s="11" t="s">
        <v>16</v>
      </c>
      <c r="C42" s="11" t="s">
        <v>17</v>
      </c>
      <c r="D42" s="12">
        <v>1651.1</v>
      </c>
      <c r="E42" s="12">
        <v>1810.4</v>
      </c>
      <c r="F42" s="13">
        <v>9.6481133789594997E-2</v>
      </c>
    </row>
    <row r="43" spans="2:6" x14ac:dyDescent="0.25">
      <c r="B43" s="14"/>
      <c r="C43" s="14" t="s">
        <v>444</v>
      </c>
      <c r="D43" s="15">
        <v>993.8</v>
      </c>
      <c r="E43" s="15">
        <v>978.4</v>
      </c>
      <c r="F43" s="16">
        <v>-1.5496075669148679E-2</v>
      </c>
    </row>
    <row r="44" spans="2:6" x14ac:dyDescent="0.25">
      <c r="B44" s="14"/>
      <c r="C44" s="14" t="s">
        <v>445</v>
      </c>
      <c r="D44" s="15">
        <v>80.8</v>
      </c>
      <c r="E44" s="15">
        <v>135.19999999999999</v>
      </c>
      <c r="F44" s="16">
        <v>0.6732673267326732</v>
      </c>
    </row>
    <row r="45" spans="2:6" x14ac:dyDescent="0.25">
      <c r="B45" s="14"/>
      <c r="C45" s="14" t="s">
        <v>446</v>
      </c>
      <c r="D45" s="15">
        <v>47.4</v>
      </c>
      <c r="E45" s="15">
        <v>30.9</v>
      </c>
      <c r="F45" s="16">
        <v>-0.34810126582278478</v>
      </c>
    </row>
    <row r="46" spans="2:6" x14ac:dyDescent="0.25">
      <c r="B46" s="14"/>
      <c r="C46" s="14" t="s">
        <v>204</v>
      </c>
      <c r="D46" s="15">
        <v>529.1</v>
      </c>
      <c r="E46" s="15">
        <v>665.9</v>
      </c>
      <c r="F46" s="16">
        <v>0.25855225855225838</v>
      </c>
    </row>
    <row r="47" spans="2:6" x14ac:dyDescent="0.25">
      <c r="B47" s="11" t="s">
        <v>18</v>
      </c>
      <c r="C47" s="11" t="s">
        <v>19</v>
      </c>
      <c r="D47" s="12">
        <v>2093.3000000000002</v>
      </c>
      <c r="E47" s="12">
        <v>1144.2</v>
      </c>
      <c r="F47" s="13">
        <v>-0.45339893947355847</v>
      </c>
    </row>
    <row r="48" spans="2:6" x14ac:dyDescent="0.25">
      <c r="B48" s="14"/>
      <c r="C48" s="14" t="s">
        <v>213</v>
      </c>
      <c r="D48" s="15">
        <v>276.2</v>
      </c>
      <c r="E48" s="15">
        <v>384.5</v>
      </c>
      <c r="F48" s="16">
        <v>0.39210716871832019</v>
      </c>
    </row>
    <row r="49" spans="2:6" x14ac:dyDescent="0.25">
      <c r="B49" s="14"/>
      <c r="C49" s="14" t="s">
        <v>447</v>
      </c>
      <c r="D49" s="15">
        <v>235.5</v>
      </c>
      <c r="E49" s="15">
        <v>108</v>
      </c>
      <c r="F49" s="16">
        <v>-0.54140127388535031</v>
      </c>
    </row>
    <row r="50" spans="2:6" x14ac:dyDescent="0.25">
      <c r="B50" s="14"/>
      <c r="C50" s="14" t="s">
        <v>448</v>
      </c>
      <c r="D50" s="15">
        <v>113.3</v>
      </c>
      <c r="E50" s="15">
        <v>29.8</v>
      </c>
      <c r="F50" s="16">
        <v>-0.73698146513680496</v>
      </c>
    </row>
    <row r="51" spans="2:6" x14ac:dyDescent="0.25">
      <c r="B51" s="14"/>
      <c r="C51" s="14" t="s">
        <v>215</v>
      </c>
      <c r="D51" s="15">
        <v>183</v>
      </c>
      <c r="E51" s="15">
        <v>96</v>
      </c>
      <c r="F51" s="16">
        <v>-0.47540983606557374</v>
      </c>
    </row>
    <row r="52" spans="2:6" x14ac:dyDescent="0.25">
      <c r="B52" s="14"/>
      <c r="C52" s="14" t="s">
        <v>214</v>
      </c>
      <c r="D52" s="15">
        <v>1196.2</v>
      </c>
      <c r="E52" s="15">
        <v>458.6</v>
      </c>
      <c r="F52" s="16">
        <v>-0.61661929443236918</v>
      </c>
    </row>
    <row r="53" spans="2:6" x14ac:dyDescent="0.25">
      <c r="B53" s="14"/>
      <c r="C53" s="14" t="s">
        <v>204</v>
      </c>
      <c r="D53" s="15">
        <v>89.1</v>
      </c>
      <c r="E53" s="15">
        <v>67.2</v>
      </c>
      <c r="F53" s="16">
        <v>-0.24579124579124567</v>
      </c>
    </row>
    <row r="54" spans="2:6" x14ac:dyDescent="0.25">
      <c r="B54" s="11" t="s">
        <v>20</v>
      </c>
      <c r="C54" s="11" t="s">
        <v>21</v>
      </c>
      <c r="D54" s="12">
        <v>14405.9</v>
      </c>
      <c r="E54" s="12">
        <v>18860.7</v>
      </c>
      <c r="F54" s="13">
        <v>0.30923441090108916</v>
      </c>
    </row>
    <row r="55" spans="2:6" x14ac:dyDescent="0.25">
      <c r="B55" s="14"/>
      <c r="C55" s="14" t="s">
        <v>449</v>
      </c>
      <c r="D55" s="15">
        <v>4265.5</v>
      </c>
      <c r="E55" s="15">
        <v>3467.3</v>
      </c>
      <c r="F55" s="16">
        <v>-0.18712929316610005</v>
      </c>
    </row>
    <row r="56" spans="2:6" x14ac:dyDescent="0.25">
      <c r="B56" s="14"/>
      <c r="C56" s="14" t="s">
        <v>450</v>
      </c>
      <c r="D56" s="15">
        <v>4840.2</v>
      </c>
      <c r="E56" s="15">
        <v>11681.8</v>
      </c>
      <c r="F56" s="16">
        <v>1.4134953101111525</v>
      </c>
    </row>
    <row r="57" spans="2:6" x14ac:dyDescent="0.25">
      <c r="B57" s="14"/>
      <c r="C57" s="14" t="s">
        <v>451</v>
      </c>
      <c r="D57" s="15">
        <v>2996.5</v>
      </c>
      <c r="E57" s="15">
        <v>94.1</v>
      </c>
      <c r="F57" s="16">
        <v>-0.96859669614550303</v>
      </c>
    </row>
    <row r="58" spans="2:6" x14ac:dyDescent="0.25">
      <c r="B58" s="14"/>
      <c r="C58" s="14" t="s">
        <v>452</v>
      </c>
      <c r="D58" s="15">
        <v>1395.3</v>
      </c>
      <c r="E58" s="15">
        <v>1294.0999999999999</v>
      </c>
      <c r="F58" s="16">
        <v>-7.2529205188848311E-2</v>
      </c>
    </row>
    <row r="59" spans="2:6" x14ac:dyDescent="0.25">
      <c r="B59" s="14"/>
      <c r="C59" s="14" t="s">
        <v>453</v>
      </c>
      <c r="D59" s="15">
        <v>213.8</v>
      </c>
      <c r="E59" s="15">
        <v>107.4</v>
      </c>
      <c r="F59" s="16">
        <v>-0.49766136576239473</v>
      </c>
    </row>
    <row r="60" spans="2:6" x14ac:dyDescent="0.25">
      <c r="B60" s="14"/>
      <c r="C60" s="14" t="s">
        <v>216</v>
      </c>
      <c r="D60" s="15">
        <v>95.5</v>
      </c>
      <c r="E60" s="15">
        <v>703.7</v>
      </c>
      <c r="F60" s="16">
        <v>6.3685863874345552</v>
      </c>
    </row>
    <row r="61" spans="2:6" x14ac:dyDescent="0.25">
      <c r="B61" s="14"/>
      <c r="C61" s="14" t="s">
        <v>454</v>
      </c>
      <c r="D61" s="15">
        <v>143.9</v>
      </c>
      <c r="E61" s="15">
        <v>575.5</v>
      </c>
      <c r="F61" s="16">
        <v>2.9993050729673381</v>
      </c>
    </row>
    <row r="62" spans="2:6" x14ac:dyDescent="0.25">
      <c r="B62" s="14"/>
      <c r="C62" s="14" t="s">
        <v>217</v>
      </c>
      <c r="D62" s="15">
        <v>134.9</v>
      </c>
      <c r="E62" s="15">
        <v>204.7</v>
      </c>
      <c r="F62" s="16">
        <v>0.51742031134173438</v>
      </c>
    </row>
    <row r="63" spans="2:6" x14ac:dyDescent="0.25">
      <c r="B63" s="14"/>
      <c r="C63" s="14" t="s">
        <v>218</v>
      </c>
      <c r="D63" s="15">
        <v>320.3</v>
      </c>
      <c r="E63" s="15">
        <v>732.1</v>
      </c>
      <c r="F63" s="16">
        <v>1.2856696846706215</v>
      </c>
    </row>
    <row r="64" spans="2:6" x14ac:dyDescent="0.25">
      <c r="B64" s="11" t="s">
        <v>22</v>
      </c>
      <c r="C64" s="11" t="s">
        <v>23</v>
      </c>
      <c r="D64" s="12">
        <v>788697</v>
      </c>
      <c r="E64" s="12">
        <v>681474.5</v>
      </c>
      <c r="F64" s="13">
        <v>-0.13594891320748015</v>
      </c>
    </row>
    <row r="65" spans="2:6" x14ac:dyDescent="0.25">
      <c r="B65" s="14"/>
      <c r="C65" s="14" t="s">
        <v>455</v>
      </c>
      <c r="D65" s="15">
        <v>182900.3</v>
      </c>
      <c r="E65" s="15">
        <v>117745</v>
      </c>
      <c r="F65" s="16">
        <v>-0.3562339700919025</v>
      </c>
    </row>
    <row r="66" spans="2:6" x14ac:dyDescent="0.25">
      <c r="B66" s="14"/>
      <c r="C66" s="14" t="s">
        <v>456</v>
      </c>
      <c r="D66" s="15">
        <v>3804.8</v>
      </c>
      <c r="E66" s="15">
        <v>3121.9</v>
      </c>
      <c r="F66" s="16">
        <v>-0.17948380992430613</v>
      </c>
    </row>
    <row r="67" spans="2:6" x14ac:dyDescent="0.25">
      <c r="B67" s="14"/>
      <c r="C67" s="14" t="s">
        <v>457</v>
      </c>
      <c r="D67" s="15">
        <v>156144.6</v>
      </c>
      <c r="E67" s="15">
        <v>177083.2</v>
      </c>
      <c r="F67" s="16">
        <v>0.13409749680744643</v>
      </c>
    </row>
    <row r="68" spans="2:6" x14ac:dyDescent="0.25">
      <c r="B68" s="14"/>
      <c r="C68" s="14" t="s">
        <v>458</v>
      </c>
      <c r="D68" s="15">
        <v>318900.3</v>
      </c>
      <c r="E68" s="15">
        <v>255678.7</v>
      </c>
      <c r="F68" s="16">
        <v>-0.19824879437241039</v>
      </c>
    </row>
    <row r="69" spans="2:6" x14ac:dyDescent="0.25">
      <c r="B69" s="14"/>
      <c r="C69" s="14" t="s">
        <v>459</v>
      </c>
      <c r="D69" s="15">
        <v>8859.6</v>
      </c>
      <c r="E69" s="15">
        <v>6133.9</v>
      </c>
      <c r="F69" s="16">
        <v>-0.30765497313648482</v>
      </c>
    </row>
    <row r="70" spans="2:6" x14ac:dyDescent="0.25">
      <c r="B70" s="14"/>
      <c r="C70" s="14" t="s">
        <v>460</v>
      </c>
      <c r="D70" s="15">
        <v>7876.8</v>
      </c>
      <c r="E70" s="15">
        <v>10620</v>
      </c>
      <c r="F70" s="16">
        <v>0.34826325411334547</v>
      </c>
    </row>
    <row r="71" spans="2:6" x14ac:dyDescent="0.25">
      <c r="B71" s="14"/>
      <c r="C71" s="14" t="s">
        <v>461</v>
      </c>
      <c r="D71" s="15">
        <v>23.4</v>
      </c>
      <c r="E71" s="15">
        <v>0</v>
      </c>
      <c r="F71" s="16">
        <v>-1</v>
      </c>
    </row>
    <row r="72" spans="2:6" x14ac:dyDescent="0.25">
      <c r="B72" s="14"/>
      <c r="C72" s="14" t="s">
        <v>462</v>
      </c>
      <c r="D72" s="15">
        <v>34265.4</v>
      </c>
      <c r="E72" s="15">
        <v>13714.3</v>
      </c>
      <c r="F72" s="16">
        <v>-0.59976244258056233</v>
      </c>
    </row>
    <row r="73" spans="2:6" x14ac:dyDescent="0.25">
      <c r="B73" s="14"/>
      <c r="C73" s="14" t="s">
        <v>204</v>
      </c>
      <c r="D73" s="15">
        <v>75921.8</v>
      </c>
      <c r="E73" s="15">
        <v>97377.600000000006</v>
      </c>
      <c r="F73" s="16">
        <v>0.28260394247765475</v>
      </c>
    </row>
    <row r="74" spans="2:6" x14ac:dyDescent="0.25">
      <c r="B74" s="11" t="s">
        <v>24</v>
      </c>
      <c r="C74" s="11" t="s">
        <v>25</v>
      </c>
      <c r="D74" s="12">
        <v>498.9</v>
      </c>
      <c r="E74" s="12">
        <v>414.7</v>
      </c>
      <c r="F74" s="13">
        <v>-0.16877129685307679</v>
      </c>
    </row>
    <row r="75" spans="2:6" x14ac:dyDescent="0.25">
      <c r="B75" s="14"/>
      <c r="C75" s="14" t="s">
        <v>463</v>
      </c>
      <c r="D75" s="15">
        <v>176.1</v>
      </c>
      <c r="E75" s="15">
        <v>4.0999999999999996</v>
      </c>
      <c r="F75" s="16">
        <v>-0.97671777399204995</v>
      </c>
    </row>
    <row r="76" spans="2:6" x14ac:dyDescent="0.25">
      <c r="B76" s="14"/>
      <c r="C76" s="14" t="s">
        <v>464</v>
      </c>
      <c r="D76" s="15">
        <v>50.4</v>
      </c>
      <c r="E76" s="15">
        <v>388.2</v>
      </c>
      <c r="F76" s="16">
        <v>6.7023809523809526</v>
      </c>
    </row>
    <row r="77" spans="2:6" x14ac:dyDescent="0.25">
      <c r="B77" s="14"/>
      <c r="C77" s="14" t="s">
        <v>204</v>
      </c>
      <c r="D77" s="15">
        <v>272.39999999999998</v>
      </c>
      <c r="E77" s="15">
        <v>22.4</v>
      </c>
      <c r="F77" s="16">
        <v>-0.91776798825256978</v>
      </c>
    </row>
    <row r="78" spans="2:6" x14ac:dyDescent="0.25">
      <c r="B78" s="11" t="s">
        <v>26</v>
      </c>
      <c r="C78" s="11" t="s">
        <v>27</v>
      </c>
      <c r="D78" s="12">
        <v>2680.6</v>
      </c>
      <c r="E78" s="12">
        <v>6481</v>
      </c>
      <c r="F78" s="13">
        <v>1.4177422965007835</v>
      </c>
    </row>
    <row r="79" spans="2:6" x14ac:dyDescent="0.25">
      <c r="B79" s="14"/>
      <c r="C79" s="14" t="s">
        <v>220</v>
      </c>
      <c r="D79" s="15">
        <v>2648.2</v>
      </c>
      <c r="E79" s="15">
        <v>845.4</v>
      </c>
      <c r="F79" s="16">
        <v>-0.68076429272713535</v>
      </c>
    </row>
    <row r="80" spans="2:6" x14ac:dyDescent="0.25">
      <c r="B80" s="14"/>
      <c r="C80" s="14" t="s">
        <v>465</v>
      </c>
      <c r="D80" s="15">
        <v>17.7</v>
      </c>
      <c r="E80" s="15">
        <v>4854.8999999999996</v>
      </c>
      <c r="F80" s="16">
        <v>273.28813559322032</v>
      </c>
    </row>
    <row r="81" spans="2:6" x14ac:dyDescent="0.25">
      <c r="B81" s="14"/>
      <c r="C81" s="14" t="s">
        <v>466</v>
      </c>
      <c r="D81" s="15">
        <v>0</v>
      </c>
      <c r="E81" s="15">
        <v>22.6</v>
      </c>
      <c r="F81" s="16" t="s">
        <v>100</v>
      </c>
    </row>
    <row r="82" spans="2:6" x14ac:dyDescent="0.25">
      <c r="B82" s="14"/>
      <c r="C82" s="14" t="s">
        <v>219</v>
      </c>
      <c r="D82" s="15">
        <v>3.6</v>
      </c>
      <c r="E82" s="15">
        <v>246.6</v>
      </c>
      <c r="F82" s="16">
        <v>67.5</v>
      </c>
    </row>
    <row r="83" spans="2:6" x14ac:dyDescent="0.25">
      <c r="B83" s="14"/>
      <c r="C83" s="14" t="s">
        <v>204</v>
      </c>
      <c r="D83" s="15">
        <v>11.1</v>
      </c>
      <c r="E83" s="15">
        <v>511.5</v>
      </c>
      <c r="F83" s="16">
        <v>45.081081081081081</v>
      </c>
    </row>
    <row r="84" spans="2:6" x14ac:dyDescent="0.25">
      <c r="B84" s="11" t="s">
        <v>28</v>
      </c>
      <c r="C84" s="11" t="s">
        <v>29</v>
      </c>
      <c r="D84" s="12">
        <v>4036.2</v>
      </c>
      <c r="E84" s="12">
        <v>8794.2999999999993</v>
      </c>
      <c r="F84" s="13">
        <v>1.1788563500322082</v>
      </c>
    </row>
    <row r="85" spans="2:6" x14ac:dyDescent="0.25">
      <c r="B85" s="14"/>
      <c r="C85" s="14" t="s">
        <v>467</v>
      </c>
      <c r="D85" s="15">
        <v>2618.6999999999998</v>
      </c>
      <c r="E85" s="15">
        <v>4553.5</v>
      </c>
      <c r="F85" s="16">
        <v>0.73883988238438936</v>
      </c>
    </row>
    <row r="86" spans="2:6" x14ac:dyDescent="0.25">
      <c r="B86" s="14"/>
      <c r="C86" s="14" t="s">
        <v>221</v>
      </c>
      <c r="D86" s="15">
        <v>406.6</v>
      </c>
      <c r="E86" s="15">
        <v>3675.5</v>
      </c>
      <c r="F86" s="16">
        <v>8.0395966551893743</v>
      </c>
    </row>
    <row r="87" spans="2:6" x14ac:dyDescent="0.25">
      <c r="B87" s="14"/>
      <c r="C87" s="14" t="s">
        <v>222</v>
      </c>
      <c r="D87" s="15">
        <v>230.9</v>
      </c>
      <c r="E87" s="15">
        <v>0</v>
      </c>
      <c r="F87" s="16">
        <v>-1</v>
      </c>
    </row>
    <row r="88" spans="2:6" x14ac:dyDescent="0.25">
      <c r="B88" s="14"/>
      <c r="C88" s="14" t="s">
        <v>468</v>
      </c>
      <c r="D88" s="15">
        <v>147.5</v>
      </c>
      <c r="E88" s="15">
        <v>101.8</v>
      </c>
      <c r="F88" s="16">
        <v>-0.30983050847457627</v>
      </c>
    </row>
    <row r="89" spans="2:6" x14ac:dyDescent="0.25">
      <c r="B89" s="14"/>
      <c r="C89" s="14" t="s">
        <v>469</v>
      </c>
      <c r="D89" s="15">
        <v>218.8</v>
      </c>
      <c r="E89" s="15">
        <v>97.9</v>
      </c>
      <c r="F89" s="16">
        <v>-0.55255941499085925</v>
      </c>
    </row>
    <row r="90" spans="2:6" x14ac:dyDescent="0.25">
      <c r="B90" s="14"/>
      <c r="C90" s="14" t="s">
        <v>204</v>
      </c>
      <c r="D90" s="15">
        <v>413.8</v>
      </c>
      <c r="E90" s="15">
        <v>365.7</v>
      </c>
      <c r="F90" s="16">
        <v>-0.11623972933784443</v>
      </c>
    </row>
    <row r="91" spans="2:6" x14ac:dyDescent="0.25">
      <c r="B91" s="11" t="s">
        <v>30</v>
      </c>
      <c r="C91" s="11" t="s">
        <v>31</v>
      </c>
      <c r="D91" s="12">
        <v>21297.3</v>
      </c>
      <c r="E91" s="12">
        <v>13340.2</v>
      </c>
      <c r="F91" s="13">
        <v>-0.3736201302512524</v>
      </c>
    </row>
    <row r="92" spans="2:6" x14ac:dyDescent="0.25">
      <c r="B92" s="14"/>
      <c r="C92" s="14" t="s">
        <v>470</v>
      </c>
      <c r="D92" s="15">
        <v>12506.7</v>
      </c>
      <c r="E92" s="15">
        <v>7216.9</v>
      </c>
      <c r="F92" s="16">
        <v>-0.42295729488993905</v>
      </c>
    </row>
    <row r="93" spans="2:6" x14ac:dyDescent="0.25">
      <c r="B93" s="14"/>
      <c r="C93" s="14" t="s">
        <v>223</v>
      </c>
      <c r="D93" s="15">
        <v>2105</v>
      </c>
      <c r="E93" s="15">
        <v>873.6</v>
      </c>
      <c r="F93" s="16">
        <v>-0.5849881235154395</v>
      </c>
    </row>
    <row r="94" spans="2:6" x14ac:dyDescent="0.25">
      <c r="B94" s="14"/>
      <c r="C94" s="14" t="s">
        <v>471</v>
      </c>
      <c r="D94" s="15">
        <v>74.400000000000006</v>
      </c>
      <c r="E94" s="15">
        <v>106.5</v>
      </c>
      <c r="F94" s="16">
        <v>0.43145161290322576</v>
      </c>
    </row>
    <row r="95" spans="2:6" x14ac:dyDescent="0.25">
      <c r="B95" s="14"/>
      <c r="C95" s="14" t="s">
        <v>472</v>
      </c>
      <c r="D95" s="15">
        <v>432.6</v>
      </c>
      <c r="E95" s="15">
        <v>1248.2</v>
      </c>
      <c r="F95" s="16">
        <v>1.8853444290337493</v>
      </c>
    </row>
    <row r="96" spans="2:6" x14ac:dyDescent="0.25">
      <c r="B96" s="14"/>
      <c r="C96" s="14" t="s">
        <v>225</v>
      </c>
      <c r="D96" s="15">
        <v>1740.5</v>
      </c>
      <c r="E96" s="15">
        <v>669.4</v>
      </c>
      <c r="F96" s="16">
        <v>-0.61539787417408798</v>
      </c>
    </row>
    <row r="97" spans="2:6" x14ac:dyDescent="0.25">
      <c r="B97" s="14"/>
      <c r="C97" s="14" t="s">
        <v>473</v>
      </c>
      <c r="D97" s="15">
        <v>2949.6</v>
      </c>
      <c r="E97" s="15">
        <v>1883.2</v>
      </c>
      <c r="F97" s="16">
        <v>-0.36154054787089773</v>
      </c>
    </row>
    <row r="98" spans="2:6" x14ac:dyDescent="0.25">
      <c r="B98" s="14"/>
      <c r="C98" s="14" t="s">
        <v>224</v>
      </c>
      <c r="D98" s="15">
        <v>704.3</v>
      </c>
      <c r="E98" s="15">
        <v>695.6</v>
      </c>
      <c r="F98" s="16">
        <v>-1.2352690614794715E-2</v>
      </c>
    </row>
    <row r="99" spans="2:6" x14ac:dyDescent="0.25">
      <c r="B99" s="14"/>
      <c r="C99" s="14" t="s">
        <v>226</v>
      </c>
      <c r="D99" s="15">
        <v>784.4</v>
      </c>
      <c r="E99" s="15">
        <v>646.9</v>
      </c>
      <c r="F99" s="16">
        <v>-0.17529321774604789</v>
      </c>
    </row>
    <row r="100" spans="2:6" x14ac:dyDescent="0.25">
      <c r="B100" s="11" t="s">
        <v>32</v>
      </c>
      <c r="C100" s="11" t="s">
        <v>33</v>
      </c>
      <c r="D100" s="12">
        <v>11677.8</v>
      </c>
      <c r="E100" s="12">
        <v>10979.6</v>
      </c>
      <c r="F100" s="13">
        <v>-5.9788658822723328E-2</v>
      </c>
    </row>
    <row r="101" spans="2:6" x14ac:dyDescent="0.25">
      <c r="B101" s="14"/>
      <c r="C101" s="14" t="s">
        <v>474</v>
      </c>
      <c r="D101" s="15">
        <v>8821.7000000000007</v>
      </c>
      <c r="E101" s="15">
        <v>7196.9</v>
      </c>
      <c r="F101" s="16">
        <v>-0.18418218710679357</v>
      </c>
    </row>
    <row r="102" spans="2:6" x14ac:dyDescent="0.25">
      <c r="B102" s="14"/>
      <c r="C102" s="14" t="s">
        <v>475</v>
      </c>
      <c r="D102" s="15">
        <v>2002.9</v>
      </c>
      <c r="E102" s="15">
        <v>3105</v>
      </c>
      <c r="F102" s="16">
        <v>0.55025213440511256</v>
      </c>
    </row>
    <row r="103" spans="2:6" x14ac:dyDescent="0.25">
      <c r="B103" s="14"/>
      <c r="C103" s="14" t="s">
        <v>204</v>
      </c>
      <c r="D103" s="15">
        <v>853.2</v>
      </c>
      <c r="E103" s="15">
        <v>677.7</v>
      </c>
      <c r="F103" s="16">
        <v>-0.20569620253164556</v>
      </c>
    </row>
    <row r="104" spans="2:6" x14ac:dyDescent="0.25">
      <c r="B104" s="11" t="s">
        <v>34</v>
      </c>
      <c r="C104" s="11" t="s">
        <v>35</v>
      </c>
      <c r="D104" s="12">
        <v>1977.8</v>
      </c>
      <c r="E104" s="12">
        <v>1634.4</v>
      </c>
      <c r="F104" s="13">
        <v>-0.1736272626150267</v>
      </c>
    </row>
    <row r="105" spans="2:6" x14ac:dyDescent="0.25">
      <c r="B105" s="14"/>
      <c r="C105" s="14" t="s">
        <v>476</v>
      </c>
      <c r="D105" s="15">
        <v>1448.4</v>
      </c>
      <c r="E105" s="15">
        <v>1184.4000000000001</v>
      </c>
      <c r="F105" s="16">
        <v>-0.18227009113504555</v>
      </c>
    </row>
    <row r="106" spans="2:6" x14ac:dyDescent="0.25">
      <c r="B106" s="14"/>
      <c r="C106" s="14" t="s">
        <v>204</v>
      </c>
      <c r="D106" s="15">
        <v>529.5</v>
      </c>
      <c r="E106" s="15">
        <v>450</v>
      </c>
      <c r="F106" s="16">
        <v>-0.15014164305949007</v>
      </c>
    </row>
    <row r="107" spans="2:6" x14ac:dyDescent="0.25">
      <c r="B107" s="11" t="s">
        <v>36</v>
      </c>
      <c r="C107" s="11" t="s">
        <v>37</v>
      </c>
      <c r="D107" s="12">
        <v>11329.8</v>
      </c>
      <c r="E107" s="12">
        <v>23093</v>
      </c>
      <c r="F107" s="13">
        <v>1.0382531024378188</v>
      </c>
    </row>
    <row r="108" spans="2:6" x14ac:dyDescent="0.25">
      <c r="B108" s="14"/>
      <c r="C108" s="14" t="s">
        <v>229</v>
      </c>
      <c r="D108" s="15">
        <v>1237.2</v>
      </c>
      <c r="E108" s="15">
        <v>13858.6</v>
      </c>
      <c r="F108" s="16">
        <v>10.201584222437763</v>
      </c>
    </row>
    <row r="109" spans="2:6" x14ac:dyDescent="0.25">
      <c r="B109" s="14"/>
      <c r="C109" s="14" t="s">
        <v>477</v>
      </c>
      <c r="D109" s="15">
        <v>4603.8999999999996</v>
      </c>
      <c r="E109" s="15">
        <v>3851.5</v>
      </c>
      <c r="F109" s="16">
        <v>-0.16342666000564732</v>
      </c>
    </row>
    <row r="110" spans="2:6" x14ac:dyDescent="0.25">
      <c r="B110" s="14"/>
      <c r="C110" s="14" t="s">
        <v>478</v>
      </c>
      <c r="D110" s="15">
        <v>2093</v>
      </c>
      <c r="E110" s="15">
        <v>2858.3</v>
      </c>
      <c r="F110" s="16">
        <v>0.36564739608217889</v>
      </c>
    </row>
    <row r="111" spans="2:6" x14ac:dyDescent="0.25">
      <c r="B111" s="14"/>
      <c r="C111" s="14" t="s">
        <v>228</v>
      </c>
      <c r="D111" s="15">
        <v>473.9</v>
      </c>
      <c r="E111" s="15">
        <v>102.6</v>
      </c>
      <c r="F111" s="16">
        <v>-0.78349862840261664</v>
      </c>
    </row>
    <row r="112" spans="2:6" x14ac:dyDescent="0.25">
      <c r="B112" s="14"/>
      <c r="C112" s="14" t="s">
        <v>479</v>
      </c>
      <c r="D112" s="15">
        <v>454.8</v>
      </c>
      <c r="E112" s="15">
        <v>461.5</v>
      </c>
      <c r="F112" s="16">
        <v>1.4731750219876938E-2</v>
      </c>
    </row>
    <row r="113" spans="2:6" x14ac:dyDescent="0.25">
      <c r="B113" s="14"/>
      <c r="C113" s="14" t="s">
        <v>230</v>
      </c>
      <c r="D113" s="15">
        <v>117</v>
      </c>
      <c r="E113" s="15">
        <v>618.20000000000005</v>
      </c>
      <c r="F113" s="16">
        <v>4.2837606837606845</v>
      </c>
    </row>
    <row r="114" spans="2:6" x14ac:dyDescent="0.25">
      <c r="B114" s="14"/>
      <c r="C114" s="14" t="s">
        <v>227</v>
      </c>
      <c r="D114" s="15">
        <v>559.4</v>
      </c>
      <c r="E114" s="15">
        <v>229.3</v>
      </c>
      <c r="F114" s="16">
        <v>-0.59009653199856982</v>
      </c>
    </row>
    <row r="115" spans="2:6" x14ac:dyDescent="0.25">
      <c r="B115" s="14"/>
      <c r="C115" s="14" t="s">
        <v>480</v>
      </c>
      <c r="D115" s="15">
        <v>364.5</v>
      </c>
      <c r="E115" s="15">
        <v>89.9</v>
      </c>
      <c r="F115" s="16">
        <v>-0.75336076817558295</v>
      </c>
    </row>
    <row r="116" spans="2:6" x14ac:dyDescent="0.25">
      <c r="B116" s="14"/>
      <c r="C116" s="14" t="s">
        <v>204</v>
      </c>
      <c r="D116" s="15">
        <v>1426</v>
      </c>
      <c r="E116" s="15">
        <v>1023</v>
      </c>
      <c r="F116" s="16">
        <v>-0.28260869565217395</v>
      </c>
    </row>
    <row r="117" spans="2:6" x14ac:dyDescent="0.25">
      <c r="B117" s="11" t="s">
        <v>38</v>
      </c>
      <c r="C117" s="11" t="s">
        <v>39</v>
      </c>
      <c r="D117" s="12">
        <v>20304.900000000001</v>
      </c>
      <c r="E117" s="12">
        <v>25101.7</v>
      </c>
      <c r="F117" s="13">
        <v>0.23623854340577877</v>
      </c>
    </row>
    <row r="118" spans="2:6" x14ac:dyDescent="0.25">
      <c r="B118" s="14"/>
      <c r="C118" s="14" t="s">
        <v>481</v>
      </c>
      <c r="D118" s="15">
        <v>12409.7</v>
      </c>
      <c r="E118" s="15">
        <v>16604.599999999999</v>
      </c>
      <c r="F118" s="16">
        <v>0.33803395730758989</v>
      </c>
    </row>
    <row r="119" spans="2:6" x14ac:dyDescent="0.25">
      <c r="B119" s="14"/>
      <c r="C119" s="14" t="s">
        <v>232</v>
      </c>
      <c r="D119" s="15">
        <v>2104.8000000000002</v>
      </c>
      <c r="E119" s="15">
        <v>3157.1</v>
      </c>
      <c r="F119" s="16">
        <v>0.49995248954770033</v>
      </c>
    </row>
    <row r="120" spans="2:6" x14ac:dyDescent="0.25">
      <c r="B120" s="14"/>
      <c r="C120" s="14" t="s">
        <v>231</v>
      </c>
      <c r="D120" s="15">
        <v>2321.6</v>
      </c>
      <c r="E120" s="15">
        <v>1168.5999999999999</v>
      </c>
      <c r="F120" s="16">
        <v>-0.49664024810475538</v>
      </c>
    </row>
    <row r="121" spans="2:6" x14ac:dyDescent="0.25">
      <c r="B121" s="14"/>
      <c r="C121" s="14" t="s">
        <v>236</v>
      </c>
      <c r="D121" s="15">
        <v>769.5</v>
      </c>
      <c r="E121" s="15">
        <v>735.2</v>
      </c>
      <c r="F121" s="16">
        <v>-4.4574398960363859E-2</v>
      </c>
    </row>
    <row r="122" spans="2:6" x14ac:dyDescent="0.25">
      <c r="B122" s="14"/>
      <c r="C122" s="14" t="s">
        <v>233</v>
      </c>
      <c r="D122" s="15">
        <v>659.4</v>
      </c>
      <c r="E122" s="15">
        <v>1059.3</v>
      </c>
      <c r="F122" s="16">
        <v>0.60646041856232946</v>
      </c>
    </row>
    <row r="123" spans="2:6" x14ac:dyDescent="0.25">
      <c r="B123" s="14"/>
      <c r="C123" s="14" t="s">
        <v>234</v>
      </c>
      <c r="D123" s="15">
        <v>627.29999999999995</v>
      </c>
      <c r="E123" s="15">
        <v>1630.1</v>
      </c>
      <c r="F123" s="16">
        <v>1.5985971624422128</v>
      </c>
    </row>
    <row r="124" spans="2:6" x14ac:dyDescent="0.25">
      <c r="B124" s="14"/>
      <c r="C124" s="14" t="s">
        <v>482</v>
      </c>
      <c r="D124" s="15">
        <v>1206.0999999999999</v>
      </c>
      <c r="E124" s="15">
        <v>546</v>
      </c>
      <c r="F124" s="16">
        <v>-0.54730121880441085</v>
      </c>
    </row>
    <row r="125" spans="2:6" x14ac:dyDescent="0.25">
      <c r="B125" s="14"/>
      <c r="C125" s="14" t="s">
        <v>235</v>
      </c>
      <c r="D125" s="15">
        <v>206.5</v>
      </c>
      <c r="E125" s="15">
        <v>200.7</v>
      </c>
      <c r="F125" s="16">
        <v>-2.8087167070217967E-2</v>
      </c>
    </row>
    <row r="126" spans="2:6" x14ac:dyDescent="0.25">
      <c r="B126" s="11" t="s">
        <v>40</v>
      </c>
      <c r="C126" s="11" t="s">
        <v>41</v>
      </c>
      <c r="D126" s="12">
        <v>2453.1999999999998</v>
      </c>
      <c r="E126" s="12">
        <v>3492</v>
      </c>
      <c r="F126" s="13">
        <v>0.42344692646339488</v>
      </c>
    </row>
    <row r="127" spans="2:6" x14ac:dyDescent="0.25">
      <c r="B127" s="14"/>
      <c r="C127" s="14" t="s">
        <v>238</v>
      </c>
      <c r="D127" s="15">
        <v>2119</v>
      </c>
      <c r="E127" s="15">
        <v>2688.3</v>
      </c>
      <c r="F127" s="16">
        <v>0.26866446436998603</v>
      </c>
    </row>
    <row r="128" spans="2:6" x14ac:dyDescent="0.25">
      <c r="B128" s="14"/>
      <c r="C128" s="14" t="s">
        <v>239</v>
      </c>
      <c r="D128" s="15">
        <v>70.400000000000006</v>
      </c>
      <c r="E128" s="15">
        <v>585.70000000000005</v>
      </c>
      <c r="F128" s="16">
        <v>7.3196022727272734</v>
      </c>
    </row>
    <row r="129" spans="2:6" x14ac:dyDescent="0.25">
      <c r="B129" s="14"/>
      <c r="C129" s="14" t="s">
        <v>237</v>
      </c>
      <c r="D129" s="15">
        <v>211.4</v>
      </c>
      <c r="E129" s="15">
        <v>209.1</v>
      </c>
      <c r="F129" s="16">
        <v>-1.0879848628193023E-2</v>
      </c>
    </row>
    <row r="130" spans="2:6" x14ac:dyDescent="0.25">
      <c r="B130" s="14"/>
      <c r="C130" s="14" t="s">
        <v>204</v>
      </c>
      <c r="D130" s="15">
        <v>52.4</v>
      </c>
      <c r="E130" s="15">
        <v>8.8000000000000007</v>
      </c>
      <c r="F130" s="16">
        <v>-0.83206106870229002</v>
      </c>
    </row>
    <row r="131" spans="2:6" x14ac:dyDescent="0.25">
      <c r="B131" s="11" t="s">
        <v>42</v>
      </c>
      <c r="C131" s="11" t="s">
        <v>43</v>
      </c>
      <c r="D131" s="12">
        <v>1112.4000000000001</v>
      </c>
      <c r="E131" s="12">
        <v>1071.5999999999999</v>
      </c>
      <c r="F131" s="13">
        <v>-3.6677454153182465E-2</v>
      </c>
    </row>
    <row r="132" spans="2:6" x14ac:dyDescent="0.25">
      <c r="B132" s="14"/>
      <c r="C132" s="14" t="s">
        <v>240</v>
      </c>
      <c r="D132" s="15">
        <v>1112.4000000000001</v>
      </c>
      <c r="E132" s="15">
        <v>1071.5999999999999</v>
      </c>
      <c r="F132" s="16">
        <v>-3.6677454153182465E-2</v>
      </c>
    </row>
    <row r="133" spans="2:6" x14ac:dyDescent="0.25">
      <c r="B133" s="11" t="s">
        <v>44</v>
      </c>
      <c r="C133" s="11" t="s">
        <v>45</v>
      </c>
      <c r="D133" s="12">
        <v>14983.8</v>
      </c>
      <c r="E133" s="12">
        <v>21810.3</v>
      </c>
      <c r="F133" s="13">
        <v>0.45559203940255477</v>
      </c>
    </row>
    <row r="134" spans="2:6" x14ac:dyDescent="0.25">
      <c r="B134" s="14"/>
      <c r="C134" s="14" t="s">
        <v>245</v>
      </c>
      <c r="D134" s="15">
        <v>5932.9</v>
      </c>
      <c r="E134" s="15">
        <v>12212.2</v>
      </c>
      <c r="F134" s="16">
        <v>1.0583862866389122</v>
      </c>
    </row>
    <row r="135" spans="2:6" x14ac:dyDescent="0.25">
      <c r="B135" s="14"/>
      <c r="C135" s="14" t="s">
        <v>244</v>
      </c>
      <c r="D135" s="15">
        <v>5850.9</v>
      </c>
      <c r="E135" s="15">
        <v>5577.9</v>
      </c>
      <c r="F135" s="16">
        <v>-4.6659488283853801E-2</v>
      </c>
    </row>
    <row r="136" spans="2:6" x14ac:dyDescent="0.25">
      <c r="B136" s="14"/>
      <c r="C136" s="14" t="s">
        <v>246</v>
      </c>
      <c r="D136" s="15">
        <v>1305</v>
      </c>
      <c r="E136" s="15">
        <v>2281.4</v>
      </c>
      <c r="F136" s="16">
        <v>0.74819923371647512</v>
      </c>
    </row>
    <row r="137" spans="2:6" x14ac:dyDescent="0.25">
      <c r="B137" s="14"/>
      <c r="C137" s="14" t="s">
        <v>242</v>
      </c>
      <c r="D137" s="15">
        <v>1008.6</v>
      </c>
      <c r="E137" s="15">
        <v>765.4</v>
      </c>
      <c r="F137" s="16">
        <v>-0.24112631370216142</v>
      </c>
    </row>
    <row r="138" spans="2:6" x14ac:dyDescent="0.25">
      <c r="B138" s="14"/>
      <c r="C138" s="14" t="s">
        <v>247</v>
      </c>
      <c r="D138" s="15">
        <v>308.5</v>
      </c>
      <c r="E138" s="15">
        <v>486.7</v>
      </c>
      <c r="F138" s="16">
        <v>0.57763371150729337</v>
      </c>
    </row>
    <row r="139" spans="2:6" x14ac:dyDescent="0.25">
      <c r="B139" s="14"/>
      <c r="C139" s="14" t="s">
        <v>243</v>
      </c>
      <c r="D139" s="15">
        <v>394.2</v>
      </c>
      <c r="E139" s="15">
        <v>301.10000000000002</v>
      </c>
      <c r="F139" s="16">
        <v>-0.23617453069507854</v>
      </c>
    </row>
    <row r="140" spans="2:6" x14ac:dyDescent="0.25">
      <c r="B140" s="14"/>
      <c r="C140" s="14" t="s">
        <v>241</v>
      </c>
      <c r="D140" s="15">
        <v>169.3</v>
      </c>
      <c r="E140" s="15">
        <v>173.6</v>
      </c>
      <c r="F140" s="16">
        <v>2.5398700531600538E-2</v>
      </c>
    </row>
    <row r="141" spans="2:6" x14ac:dyDescent="0.25">
      <c r="B141" s="14"/>
      <c r="C141" s="14" t="s">
        <v>204</v>
      </c>
      <c r="D141" s="15">
        <v>14.4</v>
      </c>
      <c r="E141" s="15">
        <v>12.1</v>
      </c>
      <c r="F141" s="16">
        <v>-0.15972222222222232</v>
      </c>
    </row>
    <row r="142" spans="2:6" x14ac:dyDescent="0.25">
      <c r="B142" s="11" t="s">
        <v>46</v>
      </c>
      <c r="C142" s="11" t="s">
        <v>47</v>
      </c>
      <c r="D142" s="12">
        <v>48711.3</v>
      </c>
      <c r="E142" s="12">
        <v>42660</v>
      </c>
      <c r="F142" s="13">
        <v>-0.12422784856901792</v>
      </c>
    </row>
    <row r="143" spans="2:6" x14ac:dyDescent="0.25">
      <c r="B143" s="14"/>
      <c r="C143" s="14" t="s">
        <v>248</v>
      </c>
      <c r="D143" s="15">
        <v>9101.6</v>
      </c>
      <c r="E143" s="15">
        <v>7658.3</v>
      </c>
      <c r="F143" s="16">
        <v>-0.15857651401951312</v>
      </c>
    </row>
    <row r="144" spans="2:6" x14ac:dyDescent="0.25">
      <c r="B144" s="14"/>
      <c r="C144" s="14" t="s">
        <v>483</v>
      </c>
      <c r="D144" s="15">
        <v>3846</v>
      </c>
      <c r="E144" s="15">
        <v>7023.1</v>
      </c>
      <c r="F144" s="16">
        <v>0.82607904316172664</v>
      </c>
    </row>
    <row r="145" spans="2:6" x14ac:dyDescent="0.25">
      <c r="B145" s="14"/>
      <c r="C145" s="14" t="s">
        <v>484</v>
      </c>
      <c r="D145" s="15">
        <v>8886.6</v>
      </c>
      <c r="E145" s="15">
        <v>7806.7</v>
      </c>
      <c r="F145" s="16">
        <v>-0.1215200414106633</v>
      </c>
    </row>
    <row r="146" spans="2:6" x14ac:dyDescent="0.25">
      <c r="B146" s="14"/>
      <c r="C146" s="14" t="s">
        <v>485</v>
      </c>
      <c r="D146" s="15">
        <v>3610.2</v>
      </c>
      <c r="E146" s="15">
        <v>5215</v>
      </c>
      <c r="F146" s="16">
        <v>0.4445183092349454</v>
      </c>
    </row>
    <row r="147" spans="2:6" x14ac:dyDescent="0.25">
      <c r="B147" s="14"/>
      <c r="C147" s="14" t="s">
        <v>486</v>
      </c>
      <c r="D147" s="15">
        <v>8277.6</v>
      </c>
      <c r="E147" s="15">
        <v>4004.1</v>
      </c>
      <c r="F147" s="16">
        <v>-0.51627283270513202</v>
      </c>
    </row>
    <row r="148" spans="2:6" x14ac:dyDescent="0.25">
      <c r="B148" s="14"/>
      <c r="C148" s="14" t="s">
        <v>487</v>
      </c>
      <c r="D148" s="15">
        <v>4560.5</v>
      </c>
      <c r="E148" s="15">
        <v>2297.1999999999998</v>
      </c>
      <c r="F148" s="16">
        <v>-0.49628330226948802</v>
      </c>
    </row>
    <row r="149" spans="2:6" x14ac:dyDescent="0.25">
      <c r="B149" s="14"/>
      <c r="C149" s="14" t="s">
        <v>488</v>
      </c>
      <c r="D149" s="15">
        <v>3921.6</v>
      </c>
      <c r="E149" s="15">
        <v>3812.3</v>
      </c>
      <c r="F149" s="16">
        <v>-2.7871277029783648E-2</v>
      </c>
    </row>
    <row r="150" spans="2:6" x14ac:dyDescent="0.25">
      <c r="B150" s="14"/>
      <c r="C150" s="14" t="s">
        <v>489</v>
      </c>
      <c r="D150" s="15">
        <v>1440.3</v>
      </c>
      <c r="E150" s="15">
        <v>928.4</v>
      </c>
      <c r="F150" s="16">
        <v>-0.35541206693050054</v>
      </c>
    </row>
    <row r="151" spans="2:6" x14ac:dyDescent="0.25">
      <c r="B151" s="14"/>
      <c r="C151" s="14" t="s">
        <v>204</v>
      </c>
      <c r="D151" s="15">
        <v>5066.8</v>
      </c>
      <c r="E151" s="15">
        <v>3914.9</v>
      </c>
      <c r="F151" s="16">
        <v>-0.22734270150785507</v>
      </c>
    </row>
    <row r="152" spans="2:6" x14ac:dyDescent="0.25">
      <c r="B152" s="11" t="s">
        <v>48</v>
      </c>
      <c r="C152" s="11" t="s">
        <v>49</v>
      </c>
      <c r="D152" s="12">
        <v>20996</v>
      </c>
      <c r="E152" s="12">
        <v>18859.900000000001</v>
      </c>
      <c r="F152" s="13">
        <v>-0.10173842636692698</v>
      </c>
    </row>
    <row r="153" spans="2:6" x14ac:dyDescent="0.25">
      <c r="B153" s="14"/>
      <c r="C153" s="14" t="s">
        <v>249</v>
      </c>
      <c r="D153" s="15">
        <v>16161.5</v>
      </c>
      <c r="E153" s="15">
        <v>14927.7</v>
      </c>
      <c r="F153" s="16">
        <v>-7.6341923707576642E-2</v>
      </c>
    </row>
    <row r="154" spans="2:6" x14ac:dyDescent="0.25">
      <c r="B154" s="14"/>
      <c r="C154" s="14" t="s">
        <v>490</v>
      </c>
      <c r="D154" s="15">
        <v>2460</v>
      </c>
      <c r="E154" s="15">
        <v>441.3</v>
      </c>
      <c r="F154" s="16">
        <v>-0.82060975609756093</v>
      </c>
    </row>
    <row r="155" spans="2:6" x14ac:dyDescent="0.25">
      <c r="B155" s="14"/>
      <c r="C155" s="14" t="s">
        <v>491</v>
      </c>
      <c r="D155" s="15">
        <v>855.3</v>
      </c>
      <c r="E155" s="15">
        <v>945.9</v>
      </c>
      <c r="F155" s="16">
        <v>0.10592774465099963</v>
      </c>
    </row>
    <row r="156" spans="2:6" x14ac:dyDescent="0.25">
      <c r="B156" s="14"/>
      <c r="C156" s="14" t="s">
        <v>492</v>
      </c>
      <c r="D156" s="15">
        <v>342.4</v>
      </c>
      <c r="E156" s="15">
        <v>733.8</v>
      </c>
      <c r="F156" s="16">
        <v>1.1431074766355138</v>
      </c>
    </row>
    <row r="157" spans="2:6" x14ac:dyDescent="0.25">
      <c r="B157" s="14"/>
      <c r="C157" s="14" t="s">
        <v>253</v>
      </c>
      <c r="D157" s="15">
        <v>211.3</v>
      </c>
      <c r="E157" s="15">
        <v>454.8</v>
      </c>
      <c r="F157" s="16">
        <v>1.1523899668717461</v>
      </c>
    </row>
    <row r="158" spans="2:6" x14ac:dyDescent="0.25">
      <c r="B158" s="14"/>
      <c r="C158" s="14" t="s">
        <v>251</v>
      </c>
      <c r="D158" s="15">
        <v>142.69999999999999</v>
      </c>
      <c r="E158" s="15">
        <v>262</v>
      </c>
      <c r="F158" s="16">
        <v>0.83601962158374232</v>
      </c>
    </row>
    <row r="159" spans="2:6" x14ac:dyDescent="0.25">
      <c r="B159" s="14"/>
      <c r="C159" s="14" t="s">
        <v>250</v>
      </c>
      <c r="D159" s="15">
        <v>454.9</v>
      </c>
      <c r="E159" s="15">
        <v>188.6</v>
      </c>
      <c r="F159" s="16">
        <v>-0.5854033853594196</v>
      </c>
    </row>
    <row r="160" spans="2:6" x14ac:dyDescent="0.25">
      <c r="B160" s="14"/>
      <c r="C160" s="14" t="s">
        <v>252</v>
      </c>
      <c r="D160" s="15">
        <v>118.7</v>
      </c>
      <c r="E160" s="15">
        <v>164.3</v>
      </c>
      <c r="F160" s="16">
        <v>0.38416175231676508</v>
      </c>
    </row>
    <row r="161" spans="2:6" x14ac:dyDescent="0.25">
      <c r="B161" s="14"/>
      <c r="C161" s="14" t="s">
        <v>204</v>
      </c>
      <c r="D161" s="15">
        <v>249.2</v>
      </c>
      <c r="E161" s="15">
        <v>741.4</v>
      </c>
      <c r="F161" s="16">
        <v>1.9751203852327448</v>
      </c>
    </row>
    <row r="162" spans="2:6" x14ac:dyDescent="0.25">
      <c r="B162" s="11" t="s">
        <v>50</v>
      </c>
      <c r="C162" s="11" t="s">
        <v>51</v>
      </c>
      <c r="D162" s="12">
        <v>135169.9</v>
      </c>
      <c r="E162" s="12">
        <v>157594.5</v>
      </c>
      <c r="F162" s="13">
        <v>0.16589936073045863</v>
      </c>
    </row>
    <row r="163" spans="2:6" x14ac:dyDescent="0.25">
      <c r="B163" s="14"/>
      <c r="C163" s="14" t="s">
        <v>493</v>
      </c>
      <c r="D163" s="15">
        <v>107902</v>
      </c>
      <c r="E163" s="15">
        <v>130024.2</v>
      </c>
      <c r="F163" s="16">
        <v>0.20502122296157621</v>
      </c>
    </row>
    <row r="164" spans="2:6" x14ac:dyDescent="0.25">
      <c r="B164" s="14"/>
      <c r="C164" s="14" t="s">
        <v>494</v>
      </c>
      <c r="D164" s="15">
        <v>21819.200000000001</v>
      </c>
      <c r="E164" s="15">
        <v>21639.1</v>
      </c>
      <c r="F164" s="16">
        <v>-8.2541981374203433E-3</v>
      </c>
    </row>
    <row r="165" spans="2:6" x14ac:dyDescent="0.25">
      <c r="B165" s="14"/>
      <c r="C165" s="14" t="s">
        <v>256</v>
      </c>
      <c r="D165" s="15">
        <v>1264.8</v>
      </c>
      <c r="E165" s="15">
        <v>1648</v>
      </c>
      <c r="F165" s="16">
        <v>0.30297280202403543</v>
      </c>
    </row>
    <row r="166" spans="2:6" x14ac:dyDescent="0.25">
      <c r="B166" s="14"/>
      <c r="C166" s="14" t="s">
        <v>495</v>
      </c>
      <c r="D166" s="15">
        <v>1844.4</v>
      </c>
      <c r="E166" s="15">
        <v>2455.5</v>
      </c>
      <c r="F166" s="16">
        <v>0.3313272608978528</v>
      </c>
    </row>
    <row r="167" spans="2:6" x14ac:dyDescent="0.25">
      <c r="B167" s="14"/>
      <c r="C167" s="14" t="s">
        <v>496</v>
      </c>
      <c r="D167" s="15">
        <v>224.1</v>
      </c>
      <c r="E167" s="15">
        <v>282.60000000000002</v>
      </c>
      <c r="F167" s="16">
        <v>0.26104417670682745</v>
      </c>
    </row>
    <row r="168" spans="2:6" x14ac:dyDescent="0.25">
      <c r="B168" s="14"/>
      <c r="C168" s="14" t="s">
        <v>497</v>
      </c>
      <c r="D168" s="15">
        <v>790.5</v>
      </c>
      <c r="E168" s="15">
        <v>337.2</v>
      </c>
      <c r="F168" s="16">
        <v>-0.57343453510436437</v>
      </c>
    </row>
    <row r="169" spans="2:6" x14ac:dyDescent="0.25">
      <c r="B169" s="14"/>
      <c r="C169" s="14" t="s">
        <v>255</v>
      </c>
      <c r="D169" s="15">
        <v>232.2</v>
      </c>
      <c r="E169" s="15">
        <v>173.8</v>
      </c>
      <c r="F169" s="16">
        <v>-0.25150732127476305</v>
      </c>
    </row>
    <row r="170" spans="2:6" x14ac:dyDescent="0.25">
      <c r="B170" s="14"/>
      <c r="C170" s="14" t="s">
        <v>254</v>
      </c>
      <c r="D170" s="15">
        <v>426</v>
      </c>
      <c r="E170" s="15">
        <v>375.5</v>
      </c>
      <c r="F170" s="16">
        <v>-0.11854460093896713</v>
      </c>
    </row>
    <row r="171" spans="2:6" x14ac:dyDescent="0.25">
      <c r="B171" s="14"/>
      <c r="C171" s="14" t="s">
        <v>257</v>
      </c>
      <c r="D171" s="15">
        <v>666.7</v>
      </c>
      <c r="E171" s="15">
        <v>658.6</v>
      </c>
      <c r="F171" s="16">
        <v>-1.2149392530373504E-2</v>
      </c>
    </row>
    <row r="172" spans="2:6" x14ac:dyDescent="0.25">
      <c r="B172" s="11" t="s">
        <v>52</v>
      </c>
      <c r="C172" s="11" t="s">
        <v>53</v>
      </c>
      <c r="D172" s="12">
        <v>34304.300000000003</v>
      </c>
      <c r="E172" s="12">
        <v>24918.5</v>
      </c>
      <c r="F172" s="13">
        <v>-0.27360418373206863</v>
      </c>
    </row>
    <row r="173" spans="2:6" x14ac:dyDescent="0.25">
      <c r="B173" s="14"/>
      <c r="C173" s="14" t="s">
        <v>498</v>
      </c>
      <c r="D173" s="15">
        <v>32164.1</v>
      </c>
      <c r="E173" s="15">
        <v>19892.5</v>
      </c>
      <c r="F173" s="16">
        <v>-0.38153096153786359</v>
      </c>
    </row>
    <row r="174" spans="2:6" x14ac:dyDescent="0.25">
      <c r="B174" s="14"/>
      <c r="C174" s="14" t="s">
        <v>258</v>
      </c>
      <c r="D174" s="15">
        <v>1314</v>
      </c>
      <c r="E174" s="15">
        <v>2449.9</v>
      </c>
      <c r="F174" s="16">
        <v>0.86445966514459682</v>
      </c>
    </row>
    <row r="175" spans="2:6" x14ac:dyDescent="0.25">
      <c r="B175" s="14"/>
      <c r="C175" s="14" t="s">
        <v>259</v>
      </c>
      <c r="D175" s="15">
        <v>103.4</v>
      </c>
      <c r="E175" s="15">
        <v>118</v>
      </c>
      <c r="F175" s="16">
        <v>0.14119922630560922</v>
      </c>
    </row>
    <row r="176" spans="2:6" x14ac:dyDescent="0.25">
      <c r="B176" s="14"/>
      <c r="C176" s="14" t="s">
        <v>499</v>
      </c>
      <c r="D176" s="15">
        <v>460.5</v>
      </c>
      <c r="E176" s="15">
        <v>742.8</v>
      </c>
      <c r="F176" s="16">
        <v>0.61302931596091192</v>
      </c>
    </row>
    <row r="177" spans="2:6" x14ac:dyDescent="0.25">
      <c r="B177" s="14"/>
      <c r="C177" s="14" t="s">
        <v>500</v>
      </c>
      <c r="D177" s="15">
        <v>0</v>
      </c>
      <c r="E177" s="15">
        <v>1507.2</v>
      </c>
      <c r="F177" s="16" t="s">
        <v>100</v>
      </c>
    </row>
    <row r="178" spans="2:6" x14ac:dyDescent="0.25">
      <c r="B178" s="14"/>
      <c r="C178" s="14" t="s">
        <v>501</v>
      </c>
      <c r="D178" s="15">
        <v>71.599999999999994</v>
      </c>
      <c r="E178" s="15">
        <v>23.2</v>
      </c>
      <c r="F178" s="16">
        <v>-0.67597765363128492</v>
      </c>
    </row>
    <row r="179" spans="2:6" x14ac:dyDescent="0.25">
      <c r="B179" s="14"/>
      <c r="C179" s="14" t="s">
        <v>204</v>
      </c>
      <c r="D179" s="15">
        <v>190.8</v>
      </c>
      <c r="E179" s="15">
        <v>184.9</v>
      </c>
      <c r="F179" s="16">
        <v>-3.0922431865828104E-2</v>
      </c>
    </row>
    <row r="180" spans="2:6" x14ac:dyDescent="0.25">
      <c r="B180" s="11" t="s">
        <v>54</v>
      </c>
      <c r="C180" s="11" t="s">
        <v>55</v>
      </c>
      <c r="D180" s="12">
        <v>6849.8</v>
      </c>
      <c r="E180" s="12">
        <v>8821.2999999999993</v>
      </c>
      <c r="F180" s="13">
        <v>0.28781862244153089</v>
      </c>
    </row>
    <row r="181" spans="2:6" x14ac:dyDescent="0.25">
      <c r="B181" s="14"/>
      <c r="C181" s="14" t="s">
        <v>261</v>
      </c>
      <c r="D181" s="15">
        <v>6810.2</v>
      </c>
      <c r="E181" s="15">
        <v>8797</v>
      </c>
      <c r="F181" s="16">
        <v>0.29173886229479318</v>
      </c>
    </row>
    <row r="182" spans="2:6" x14ac:dyDescent="0.25">
      <c r="B182" s="14"/>
      <c r="C182" s="14" t="s">
        <v>260</v>
      </c>
      <c r="D182" s="15">
        <v>39.6</v>
      </c>
      <c r="E182" s="15">
        <v>24.3</v>
      </c>
      <c r="F182" s="16">
        <v>-0.38636363636363635</v>
      </c>
    </row>
    <row r="183" spans="2:6" x14ac:dyDescent="0.25">
      <c r="B183" s="11" t="s">
        <v>56</v>
      </c>
      <c r="C183" s="11" t="s">
        <v>57</v>
      </c>
      <c r="D183" s="12">
        <v>16597.2</v>
      </c>
      <c r="E183" s="12">
        <v>16281.5</v>
      </c>
      <c r="F183" s="13">
        <v>-1.9021280697949061E-2</v>
      </c>
    </row>
    <row r="184" spans="2:6" x14ac:dyDescent="0.25">
      <c r="B184" s="14"/>
      <c r="C184" s="14" t="s">
        <v>502</v>
      </c>
      <c r="D184" s="15">
        <v>7016.2</v>
      </c>
      <c r="E184" s="15">
        <v>5080.3</v>
      </c>
      <c r="F184" s="16">
        <v>-0.27591858840968042</v>
      </c>
    </row>
    <row r="185" spans="2:6" x14ac:dyDescent="0.25">
      <c r="B185" s="14"/>
      <c r="C185" s="14" t="s">
        <v>503</v>
      </c>
      <c r="D185" s="15">
        <v>2002.5</v>
      </c>
      <c r="E185" s="15">
        <v>1615.4</v>
      </c>
      <c r="F185" s="16">
        <v>-0.19330836454431954</v>
      </c>
    </row>
    <row r="186" spans="2:6" x14ac:dyDescent="0.25">
      <c r="B186" s="14"/>
      <c r="C186" s="14" t="s">
        <v>504</v>
      </c>
      <c r="D186" s="15">
        <v>450.1</v>
      </c>
      <c r="E186" s="15">
        <v>806.6</v>
      </c>
      <c r="F186" s="16">
        <v>0.79204621195289926</v>
      </c>
    </row>
    <row r="187" spans="2:6" x14ac:dyDescent="0.25">
      <c r="B187" s="14"/>
      <c r="C187" s="14" t="s">
        <v>262</v>
      </c>
      <c r="D187" s="15">
        <v>142.19999999999999</v>
      </c>
      <c r="E187" s="15">
        <v>28.6</v>
      </c>
      <c r="F187" s="16">
        <v>-0.79887482419127986</v>
      </c>
    </row>
    <row r="188" spans="2:6" x14ac:dyDescent="0.25">
      <c r="B188" s="14"/>
      <c r="C188" s="14" t="s">
        <v>505</v>
      </c>
      <c r="D188" s="15">
        <v>24.2</v>
      </c>
      <c r="E188" s="15">
        <v>19.600000000000001</v>
      </c>
      <c r="F188" s="16">
        <v>-0.1900826446280991</v>
      </c>
    </row>
    <row r="189" spans="2:6" x14ac:dyDescent="0.25">
      <c r="B189" s="14"/>
      <c r="C189" s="14" t="s">
        <v>506</v>
      </c>
      <c r="D189" s="15">
        <v>13.1</v>
      </c>
      <c r="E189" s="15">
        <v>38.1</v>
      </c>
      <c r="F189" s="16">
        <v>1.9083969465648858</v>
      </c>
    </row>
    <row r="190" spans="2:6" x14ac:dyDescent="0.25">
      <c r="B190" s="14"/>
      <c r="C190" s="14" t="s">
        <v>507</v>
      </c>
      <c r="D190" s="15">
        <v>23.3</v>
      </c>
      <c r="E190" s="15">
        <v>0</v>
      </c>
      <c r="F190" s="16">
        <v>-1</v>
      </c>
    </row>
    <row r="191" spans="2:6" x14ac:dyDescent="0.25">
      <c r="B191" s="14"/>
      <c r="C191" s="14" t="s">
        <v>508</v>
      </c>
      <c r="D191" s="15">
        <v>6925.6</v>
      </c>
      <c r="E191" s="15">
        <v>8692.7999999999993</v>
      </c>
      <c r="F191" s="16">
        <v>0.25516922721497037</v>
      </c>
    </row>
    <row r="192" spans="2:6" x14ac:dyDescent="0.25">
      <c r="B192" s="11" t="s">
        <v>58</v>
      </c>
      <c r="C192" s="11" t="s">
        <v>59</v>
      </c>
      <c r="D192" s="12">
        <v>2021889.6</v>
      </c>
      <c r="E192" s="12">
        <v>1578181.2</v>
      </c>
      <c r="F192" s="13">
        <v>-0.2194523380505049</v>
      </c>
    </row>
    <row r="193" spans="2:6" x14ac:dyDescent="0.25">
      <c r="B193" s="14"/>
      <c r="C193" s="14" t="s">
        <v>263</v>
      </c>
      <c r="D193" s="15">
        <v>1729519</v>
      </c>
      <c r="E193" s="15">
        <v>1356279.3</v>
      </c>
      <c r="F193" s="16">
        <v>-0.21580549274104532</v>
      </c>
    </row>
    <row r="194" spans="2:6" x14ac:dyDescent="0.25">
      <c r="B194" s="14"/>
      <c r="C194" s="14" t="s">
        <v>509</v>
      </c>
      <c r="D194" s="15">
        <v>176557.7</v>
      </c>
      <c r="E194" s="15">
        <v>82457.5</v>
      </c>
      <c r="F194" s="16">
        <v>-0.53297137423063401</v>
      </c>
    </row>
    <row r="195" spans="2:6" x14ac:dyDescent="0.25">
      <c r="B195" s="14"/>
      <c r="C195" s="14" t="s">
        <v>510</v>
      </c>
      <c r="D195" s="15">
        <v>67626.399999999994</v>
      </c>
      <c r="E195" s="15">
        <v>91480.5</v>
      </c>
      <c r="F195" s="16">
        <v>0.35273354784522026</v>
      </c>
    </row>
    <row r="196" spans="2:6" x14ac:dyDescent="0.25">
      <c r="B196" s="14"/>
      <c r="C196" s="14" t="s">
        <v>511</v>
      </c>
      <c r="D196" s="15">
        <v>40247.699999999997</v>
      </c>
      <c r="E196" s="15">
        <v>32952.699999999997</v>
      </c>
      <c r="F196" s="16">
        <v>-0.18125259331589139</v>
      </c>
    </row>
    <row r="197" spans="2:6" x14ac:dyDescent="0.25">
      <c r="B197" s="14"/>
      <c r="C197" s="14" t="s">
        <v>512</v>
      </c>
      <c r="D197" s="15">
        <v>0</v>
      </c>
      <c r="E197" s="15">
        <v>7308.3</v>
      </c>
      <c r="F197" s="16" t="s">
        <v>100</v>
      </c>
    </row>
    <row r="198" spans="2:6" x14ac:dyDescent="0.25">
      <c r="B198" s="14"/>
      <c r="C198" s="14" t="s">
        <v>513</v>
      </c>
      <c r="D198" s="15">
        <v>3566.8</v>
      </c>
      <c r="E198" s="15">
        <v>7531.7</v>
      </c>
      <c r="F198" s="16">
        <v>1.1116126499943926</v>
      </c>
    </row>
    <row r="199" spans="2:6" x14ac:dyDescent="0.25">
      <c r="B199" s="14"/>
      <c r="C199" s="14" t="s">
        <v>514</v>
      </c>
      <c r="D199" s="15">
        <v>4199.6000000000004</v>
      </c>
      <c r="E199" s="15">
        <v>102.5</v>
      </c>
      <c r="F199" s="16">
        <v>-0.97559291361082012</v>
      </c>
    </row>
    <row r="200" spans="2:6" x14ac:dyDescent="0.25">
      <c r="B200" s="14"/>
      <c r="C200" s="14" t="s">
        <v>515</v>
      </c>
      <c r="D200" s="15">
        <v>77</v>
      </c>
      <c r="E200" s="15">
        <v>0</v>
      </c>
      <c r="F200" s="16">
        <v>-1</v>
      </c>
    </row>
    <row r="201" spans="2:6" x14ac:dyDescent="0.25">
      <c r="B201" s="14"/>
      <c r="C201" s="14" t="s">
        <v>204</v>
      </c>
      <c r="D201" s="15">
        <v>95.5</v>
      </c>
      <c r="E201" s="15">
        <v>68.599999999999994</v>
      </c>
      <c r="F201" s="16">
        <v>-0.28167539267015718</v>
      </c>
    </row>
    <row r="202" spans="2:6" x14ac:dyDescent="0.25">
      <c r="B202" s="11" t="s">
        <v>60</v>
      </c>
      <c r="C202" s="11" t="s">
        <v>61</v>
      </c>
      <c r="D202" s="12">
        <v>50966</v>
      </c>
      <c r="E202" s="12">
        <v>27862.400000000001</v>
      </c>
      <c r="F202" s="13">
        <v>-0.45331397402189688</v>
      </c>
    </row>
    <row r="203" spans="2:6" x14ac:dyDescent="0.25">
      <c r="B203" s="14"/>
      <c r="C203" s="14" t="s">
        <v>265</v>
      </c>
      <c r="D203" s="15">
        <v>4871.6000000000004</v>
      </c>
      <c r="E203" s="15">
        <v>1825.1</v>
      </c>
      <c r="F203" s="16">
        <v>-0.6253592248953117</v>
      </c>
    </row>
    <row r="204" spans="2:6" x14ac:dyDescent="0.25">
      <c r="B204" s="14"/>
      <c r="C204" s="14" t="s">
        <v>264</v>
      </c>
      <c r="D204" s="15">
        <v>7510.7</v>
      </c>
      <c r="E204" s="15">
        <v>5729.2</v>
      </c>
      <c r="F204" s="16">
        <v>-0.23719493522574464</v>
      </c>
    </row>
    <row r="205" spans="2:6" x14ac:dyDescent="0.25">
      <c r="B205" s="14"/>
      <c r="C205" s="14" t="s">
        <v>516</v>
      </c>
      <c r="D205" s="15">
        <v>10789.7</v>
      </c>
      <c r="E205" s="15">
        <v>0</v>
      </c>
      <c r="F205" s="16">
        <v>-1</v>
      </c>
    </row>
    <row r="206" spans="2:6" x14ac:dyDescent="0.25">
      <c r="B206" s="14"/>
      <c r="C206" s="14" t="s">
        <v>517</v>
      </c>
      <c r="D206" s="15">
        <v>8837.5</v>
      </c>
      <c r="E206" s="15">
        <v>4043.5</v>
      </c>
      <c r="F206" s="16">
        <v>-0.54246110325318253</v>
      </c>
    </row>
    <row r="207" spans="2:6" x14ac:dyDescent="0.25">
      <c r="B207" s="14"/>
      <c r="C207" s="14" t="s">
        <v>518</v>
      </c>
      <c r="D207" s="15">
        <v>4594.3999999999996</v>
      </c>
      <c r="E207" s="15">
        <v>13179.5</v>
      </c>
      <c r="F207" s="16">
        <v>1.8686009054501134</v>
      </c>
    </row>
    <row r="208" spans="2:6" x14ac:dyDescent="0.25">
      <c r="B208" s="14"/>
      <c r="C208" s="14" t="s">
        <v>519</v>
      </c>
      <c r="D208" s="15">
        <v>7886.8</v>
      </c>
      <c r="E208" s="15">
        <v>15.2</v>
      </c>
      <c r="F208" s="16">
        <v>-0.99807272911700562</v>
      </c>
    </row>
    <row r="209" spans="2:6" x14ac:dyDescent="0.25">
      <c r="B209" s="14"/>
      <c r="C209" s="14" t="s">
        <v>520</v>
      </c>
      <c r="D209" s="15">
        <v>538.70000000000005</v>
      </c>
      <c r="E209" s="15">
        <v>1432.5</v>
      </c>
      <c r="F209" s="16">
        <v>1.6591795062186745</v>
      </c>
    </row>
    <row r="210" spans="2:6" x14ac:dyDescent="0.25">
      <c r="B210" s="14"/>
      <c r="C210" s="14" t="s">
        <v>204</v>
      </c>
      <c r="D210" s="15">
        <v>5936.5</v>
      </c>
      <c r="E210" s="15">
        <v>1637.5</v>
      </c>
      <c r="F210" s="16">
        <v>-0.72416406973806113</v>
      </c>
    </row>
    <row r="211" spans="2:6" x14ac:dyDescent="0.25">
      <c r="B211" s="11" t="s">
        <v>62</v>
      </c>
      <c r="C211" s="11" t="s">
        <v>63</v>
      </c>
      <c r="D211" s="12">
        <v>105893.3</v>
      </c>
      <c r="E211" s="12">
        <v>126031.4</v>
      </c>
      <c r="F211" s="13">
        <v>0.19017350483930517</v>
      </c>
    </row>
    <row r="212" spans="2:6" x14ac:dyDescent="0.25">
      <c r="B212" s="14"/>
      <c r="C212" s="14" t="s">
        <v>521</v>
      </c>
      <c r="D212" s="15">
        <v>20594.8</v>
      </c>
      <c r="E212" s="15">
        <v>58007.9</v>
      </c>
      <c r="F212" s="16">
        <v>1.8166284693223536</v>
      </c>
    </row>
    <row r="213" spans="2:6" x14ac:dyDescent="0.25">
      <c r="B213" s="14"/>
      <c r="C213" s="14" t="s">
        <v>522</v>
      </c>
      <c r="D213" s="15">
        <v>46096.4</v>
      </c>
      <c r="E213" s="15">
        <v>10351.200000000001</v>
      </c>
      <c r="F213" s="16">
        <v>-0.77544450325838898</v>
      </c>
    </row>
    <row r="214" spans="2:6" x14ac:dyDescent="0.25">
      <c r="B214" s="14"/>
      <c r="C214" s="14" t="s">
        <v>523</v>
      </c>
      <c r="D214" s="15">
        <v>14763.6</v>
      </c>
      <c r="E214" s="15">
        <v>34189</v>
      </c>
      <c r="F214" s="16">
        <v>1.3157630930125443</v>
      </c>
    </row>
    <row r="215" spans="2:6" x14ac:dyDescent="0.25">
      <c r="B215" s="14"/>
      <c r="C215" s="14" t="s">
        <v>524</v>
      </c>
      <c r="D215" s="15">
        <v>14002.9</v>
      </c>
      <c r="E215" s="15">
        <v>6604.2</v>
      </c>
      <c r="F215" s="16">
        <v>-0.52836912353869558</v>
      </c>
    </row>
    <row r="216" spans="2:6" x14ac:dyDescent="0.25">
      <c r="B216" s="14"/>
      <c r="C216" s="14" t="s">
        <v>525</v>
      </c>
      <c r="D216" s="15">
        <v>3166.5</v>
      </c>
      <c r="E216" s="15">
        <v>6287.9</v>
      </c>
      <c r="F216" s="16">
        <v>0.98575714511290058</v>
      </c>
    </row>
    <row r="217" spans="2:6" x14ac:dyDescent="0.25">
      <c r="B217" s="14"/>
      <c r="C217" s="14" t="s">
        <v>526</v>
      </c>
      <c r="D217" s="15">
        <v>1733.7</v>
      </c>
      <c r="E217" s="15">
        <v>1790.3</v>
      </c>
      <c r="F217" s="16">
        <v>3.2646940070369723E-2</v>
      </c>
    </row>
    <row r="218" spans="2:6" x14ac:dyDescent="0.25">
      <c r="B218" s="14"/>
      <c r="C218" s="14" t="s">
        <v>527</v>
      </c>
      <c r="D218" s="15">
        <v>490</v>
      </c>
      <c r="E218" s="15">
        <v>3480</v>
      </c>
      <c r="F218" s="16">
        <v>6.1020408163265305</v>
      </c>
    </row>
    <row r="219" spans="2:6" x14ac:dyDescent="0.25">
      <c r="B219" s="14"/>
      <c r="C219" s="14" t="s">
        <v>528</v>
      </c>
      <c r="D219" s="15">
        <v>1008.6</v>
      </c>
      <c r="E219" s="15">
        <v>2536.1</v>
      </c>
      <c r="F219" s="16">
        <v>1.5144755106087646</v>
      </c>
    </row>
    <row r="220" spans="2:6" x14ac:dyDescent="0.25">
      <c r="B220" s="14"/>
      <c r="C220" s="14" t="s">
        <v>204</v>
      </c>
      <c r="D220" s="15">
        <v>4036.8</v>
      </c>
      <c r="E220" s="15">
        <v>2784.8</v>
      </c>
      <c r="F220" s="16">
        <v>-0.31014665081252479</v>
      </c>
    </row>
    <row r="221" spans="2:6" x14ac:dyDescent="0.25">
      <c r="B221" s="11" t="s">
        <v>64</v>
      </c>
      <c r="C221" s="11" t="s">
        <v>65</v>
      </c>
      <c r="D221" s="12">
        <v>12564.9</v>
      </c>
      <c r="E221" s="12">
        <v>2551.1999999999998</v>
      </c>
      <c r="F221" s="13">
        <v>-0.79695819306162408</v>
      </c>
    </row>
    <row r="222" spans="2:6" x14ac:dyDescent="0.25">
      <c r="B222" s="14"/>
      <c r="C222" s="14" t="s">
        <v>266</v>
      </c>
      <c r="D222" s="15">
        <v>9558.2999999999993</v>
      </c>
      <c r="E222" s="15">
        <v>0</v>
      </c>
      <c r="F222" s="16">
        <v>-1</v>
      </c>
    </row>
    <row r="223" spans="2:6" x14ac:dyDescent="0.25">
      <c r="B223" s="14"/>
      <c r="C223" s="14" t="s">
        <v>529</v>
      </c>
      <c r="D223" s="15">
        <v>1151.7</v>
      </c>
      <c r="E223" s="15">
        <v>1117.4000000000001</v>
      </c>
      <c r="F223" s="16">
        <v>-2.9782061300685947E-2</v>
      </c>
    </row>
    <row r="224" spans="2:6" x14ac:dyDescent="0.25">
      <c r="B224" s="14"/>
      <c r="C224" s="14" t="s">
        <v>530</v>
      </c>
      <c r="D224" s="15">
        <v>469.9</v>
      </c>
      <c r="E224" s="15">
        <v>161.4</v>
      </c>
      <c r="F224" s="16">
        <v>-0.65652266439668017</v>
      </c>
    </row>
    <row r="225" spans="2:6" x14ac:dyDescent="0.25">
      <c r="B225" s="14"/>
      <c r="C225" s="14" t="s">
        <v>531</v>
      </c>
      <c r="D225" s="15">
        <v>49.4</v>
      </c>
      <c r="E225" s="15">
        <v>0</v>
      </c>
      <c r="F225" s="16">
        <v>-1</v>
      </c>
    </row>
    <row r="226" spans="2:6" x14ac:dyDescent="0.25">
      <c r="B226" s="14"/>
      <c r="C226" s="14" t="s">
        <v>267</v>
      </c>
      <c r="D226" s="15">
        <v>0</v>
      </c>
      <c r="E226" s="15">
        <v>96</v>
      </c>
      <c r="F226" s="16" t="s">
        <v>100</v>
      </c>
    </row>
    <row r="227" spans="2:6" x14ac:dyDescent="0.25">
      <c r="B227" s="14"/>
      <c r="C227" s="14" t="s">
        <v>204</v>
      </c>
      <c r="D227" s="15">
        <v>1335.6</v>
      </c>
      <c r="E227" s="15">
        <v>1176.4000000000001</v>
      </c>
      <c r="F227" s="16">
        <v>-0.11919736448038321</v>
      </c>
    </row>
    <row r="228" spans="2:6" x14ac:dyDescent="0.25">
      <c r="B228" s="11" t="s">
        <v>66</v>
      </c>
      <c r="C228" s="11" t="s">
        <v>67</v>
      </c>
      <c r="D228" s="12">
        <v>10598.8</v>
      </c>
      <c r="E228" s="12">
        <v>12559.7</v>
      </c>
      <c r="F228" s="13">
        <v>0.18501151073706468</v>
      </c>
    </row>
    <row r="229" spans="2:6" x14ac:dyDescent="0.25">
      <c r="B229" s="14"/>
      <c r="C229" s="14" t="s">
        <v>268</v>
      </c>
      <c r="D229" s="15">
        <v>9641.1</v>
      </c>
      <c r="E229" s="15">
        <v>11739.5</v>
      </c>
      <c r="F229" s="16">
        <v>0.21765151279418316</v>
      </c>
    </row>
    <row r="230" spans="2:6" x14ac:dyDescent="0.25">
      <c r="B230" s="14"/>
      <c r="C230" s="14" t="s">
        <v>270</v>
      </c>
      <c r="D230" s="15">
        <v>612.4</v>
      </c>
      <c r="E230" s="15">
        <v>563.29999999999995</v>
      </c>
      <c r="F230" s="16">
        <v>-8.0176355323318127E-2</v>
      </c>
    </row>
    <row r="231" spans="2:6" x14ac:dyDescent="0.25">
      <c r="B231" s="14"/>
      <c r="C231" s="14" t="s">
        <v>532</v>
      </c>
      <c r="D231" s="15">
        <v>71.2</v>
      </c>
      <c r="E231" s="15">
        <v>89</v>
      </c>
      <c r="F231" s="16">
        <v>0.25</v>
      </c>
    </row>
    <row r="232" spans="2:6" x14ac:dyDescent="0.25">
      <c r="B232" s="14"/>
      <c r="C232" s="14" t="s">
        <v>269</v>
      </c>
      <c r="D232" s="15">
        <v>36.799999999999997</v>
      </c>
      <c r="E232" s="15">
        <v>0</v>
      </c>
      <c r="F232" s="16">
        <v>-1</v>
      </c>
    </row>
    <row r="233" spans="2:6" x14ac:dyDescent="0.25">
      <c r="B233" s="14"/>
      <c r="C233" s="14" t="s">
        <v>533</v>
      </c>
      <c r="D233" s="15">
        <v>87</v>
      </c>
      <c r="E233" s="15">
        <v>0</v>
      </c>
      <c r="F233" s="16">
        <v>-1</v>
      </c>
    </row>
    <row r="234" spans="2:6" x14ac:dyDescent="0.25">
      <c r="B234" s="14"/>
      <c r="C234" s="14" t="s">
        <v>534</v>
      </c>
      <c r="D234" s="15">
        <v>3</v>
      </c>
      <c r="E234" s="15">
        <v>11.4</v>
      </c>
      <c r="F234" s="16">
        <v>2.8000000000000003</v>
      </c>
    </row>
    <row r="235" spans="2:6" x14ac:dyDescent="0.25">
      <c r="B235" s="14"/>
      <c r="C235" s="14" t="s">
        <v>204</v>
      </c>
      <c r="D235" s="15">
        <v>147.4</v>
      </c>
      <c r="E235" s="15">
        <v>156.4</v>
      </c>
      <c r="F235" s="16">
        <v>6.1058344640434248E-2</v>
      </c>
    </row>
    <row r="236" spans="2:6" x14ac:dyDescent="0.25">
      <c r="B236" s="11" t="s">
        <v>68</v>
      </c>
      <c r="C236" s="11" t="s">
        <v>69</v>
      </c>
      <c r="D236" s="12">
        <v>56932.6</v>
      </c>
      <c r="E236" s="12">
        <v>82260.5</v>
      </c>
      <c r="F236" s="13">
        <v>0.44487516818132322</v>
      </c>
    </row>
    <row r="237" spans="2:6" x14ac:dyDescent="0.25">
      <c r="B237" s="14"/>
      <c r="C237" s="14" t="s">
        <v>273</v>
      </c>
      <c r="D237" s="15">
        <v>31134.2</v>
      </c>
      <c r="E237" s="15">
        <v>39761.300000000003</v>
      </c>
      <c r="F237" s="16">
        <v>0.27709399952463865</v>
      </c>
    </row>
    <row r="238" spans="2:6" x14ac:dyDescent="0.25">
      <c r="B238" s="14"/>
      <c r="C238" s="14" t="s">
        <v>271</v>
      </c>
      <c r="D238" s="15">
        <v>5435.2</v>
      </c>
      <c r="E238" s="15">
        <v>7339.5</v>
      </c>
      <c r="F238" s="16">
        <v>0.35036429202237263</v>
      </c>
    </row>
    <row r="239" spans="2:6" x14ac:dyDescent="0.25">
      <c r="B239" s="14"/>
      <c r="C239" s="14" t="s">
        <v>535</v>
      </c>
      <c r="D239" s="15">
        <v>12442.1</v>
      </c>
      <c r="E239" s="15">
        <v>12375.1</v>
      </c>
      <c r="F239" s="16">
        <v>-5.3849430562364908E-3</v>
      </c>
    </row>
    <row r="240" spans="2:6" x14ac:dyDescent="0.25">
      <c r="B240" s="14"/>
      <c r="C240" s="14" t="s">
        <v>536</v>
      </c>
      <c r="D240" s="15">
        <v>1577.8</v>
      </c>
      <c r="E240" s="15">
        <v>217</v>
      </c>
      <c r="F240" s="16">
        <v>-0.86246672582076311</v>
      </c>
    </row>
    <row r="241" spans="2:6" x14ac:dyDescent="0.25">
      <c r="B241" s="14"/>
      <c r="C241" s="14" t="s">
        <v>537</v>
      </c>
      <c r="D241" s="15">
        <v>238.2</v>
      </c>
      <c r="E241" s="15">
        <v>12546.6</v>
      </c>
      <c r="F241" s="16">
        <v>51.672544080604538</v>
      </c>
    </row>
    <row r="242" spans="2:6" x14ac:dyDescent="0.25">
      <c r="B242" s="14"/>
      <c r="C242" s="14" t="s">
        <v>538</v>
      </c>
      <c r="D242" s="15">
        <v>1974</v>
      </c>
      <c r="E242" s="15">
        <v>4893.8</v>
      </c>
      <c r="F242" s="16">
        <v>1.479128672745694</v>
      </c>
    </row>
    <row r="243" spans="2:6" x14ac:dyDescent="0.25">
      <c r="B243" s="14"/>
      <c r="C243" s="14" t="s">
        <v>272</v>
      </c>
      <c r="D243" s="15">
        <v>3720.7</v>
      </c>
      <c r="E243" s="15">
        <v>4885.2</v>
      </c>
      <c r="F243" s="16">
        <v>0.31297874055957209</v>
      </c>
    </row>
    <row r="244" spans="2:6" x14ac:dyDescent="0.25">
      <c r="B244" s="14"/>
      <c r="C244" s="14" t="s">
        <v>539</v>
      </c>
      <c r="D244" s="15">
        <v>314.89999999999998</v>
      </c>
      <c r="E244" s="15">
        <v>41.4</v>
      </c>
      <c r="F244" s="16">
        <v>-0.8685296919657034</v>
      </c>
    </row>
    <row r="245" spans="2:6" x14ac:dyDescent="0.25">
      <c r="B245" s="14"/>
      <c r="C245" s="14" t="s">
        <v>204</v>
      </c>
      <c r="D245" s="15">
        <v>95.4</v>
      </c>
      <c r="E245" s="15">
        <v>200.6</v>
      </c>
      <c r="F245" s="16">
        <v>1.1027253668763102</v>
      </c>
    </row>
    <row r="246" spans="2:6" x14ac:dyDescent="0.25">
      <c r="B246" s="11" t="s">
        <v>70</v>
      </c>
      <c r="C246" s="11" t="s">
        <v>71</v>
      </c>
      <c r="D246" s="12">
        <v>1638.5</v>
      </c>
      <c r="E246" s="12">
        <v>2030.9</v>
      </c>
      <c r="F246" s="13">
        <v>0.23948733597802874</v>
      </c>
    </row>
    <row r="247" spans="2:6" x14ac:dyDescent="0.25">
      <c r="B247" s="14"/>
      <c r="C247" s="14" t="s">
        <v>274</v>
      </c>
      <c r="D247" s="15">
        <v>167.1</v>
      </c>
      <c r="E247" s="15">
        <v>598.6</v>
      </c>
      <c r="F247" s="16">
        <v>2.5822860562537406</v>
      </c>
    </row>
    <row r="248" spans="2:6" x14ac:dyDescent="0.25">
      <c r="B248" s="14"/>
      <c r="C248" s="14" t="s">
        <v>540</v>
      </c>
      <c r="D248" s="15">
        <v>264.89999999999998</v>
      </c>
      <c r="E248" s="15">
        <v>72.599999999999994</v>
      </c>
      <c r="F248" s="16">
        <v>-0.72593431483578708</v>
      </c>
    </row>
    <row r="249" spans="2:6" x14ac:dyDescent="0.25">
      <c r="B249" s="14"/>
      <c r="C249" s="14" t="s">
        <v>276</v>
      </c>
      <c r="D249" s="15">
        <v>162.19999999999999</v>
      </c>
      <c r="E249" s="15">
        <v>129</v>
      </c>
      <c r="F249" s="16">
        <v>-0.20468557336621451</v>
      </c>
    </row>
    <row r="250" spans="2:6" x14ac:dyDescent="0.25">
      <c r="B250" s="14"/>
      <c r="C250" s="14" t="s">
        <v>541</v>
      </c>
      <c r="D250" s="15">
        <v>367.5</v>
      </c>
      <c r="E250" s="15">
        <v>331.7</v>
      </c>
      <c r="F250" s="16">
        <v>-9.7414965986394542E-2</v>
      </c>
    </row>
    <row r="251" spans="2:6" x14ac:dyDescent="0.25">
      <c r="B251" s="14"/>
      <c r="C251" s="14" t="s">
        <v>275</v>
      </c>
      <c r="D251" s="15">
        <v>81.599999999999994</v>
      </c>
      <c r="E251" s="15">
        <v>194.7</v>
      </c>
      <c r="F251" s="16">
        <v>1.3860294117647061</v>
      </c>
    </row>
    <row r="252" spans="2:6" x14ac:dyDescent="0.25">
      <c r="B252" s="14"/>
      <c r="C252" s="14" t="s">
        <v>542</v>
      </c>
      <c r="D252" s="15">
        <v>141.5</v>
      </c>
      <c r="E252" s="15">
        <v>153.5</v>
      </c>
      <c r="F252" s="16">
        <v>8.4805653710247286E-2</v>
      </c>
    </row>
    <row r="253" spans="2:6" x14ac:dyDescent="0.25">
      <c r="B253" s="14"/>
      <c r="C253" s="14" t="s">
        <v>543</v>
      </c>
      <c r="D253" s="15">
        <v>41.1</v>
      </c>
      <c r="E253" s="15">
        <v>53.4</v>
      </c>
      <c r="F253" s="16">
        <v>0.2992700729927007</v>
      </c>
    </row>
    <row r="254" spans="2:6" x14ac:dyDescent="0.25">
      <c r="B254" s="14"/>
      <c r="C254" s="14" t="s">
        <v>204</v>
      </c>
      <c r="D254" s="15">
        <v>412.6</v>
      </c>
      <c r="E254" s="15">
        <v>497.5</v>
      </c>
      <c r="F254" s="16">
        <v>0.20576829859428014</v>
      </c>
    </row>
    <row r="255" spans="2:6" x14ac:dyDescent="0.25">
      <c r="B255" s="11" t="s">
        <v>72</v>
      </c>
      <c r="C255" s="11" t="s">
        <v>73</v>
      </c>
      <c r="D255" s="12">
        <v>4892</v>
      </c>
      <c r="E255" s="12">
        <v>4829.8999999999996</v>
      </c>
      <c r="F255" s="13">
        <v>-1.2694194603434239E-2</v>
      </c>
    </row>
    <row r="256" spans="2:6" x14ac:dyDescent="0.25">
      <c r="B256" s="14"/>
      <c r="C256" s="14" t="s">
        <v>281</v>
      </c>
      <c r="D256" s="15">
        <v>895.3</v>
      </c>
      <c r="E256" s="15">
        <v>1810.1</v>
      </c>
      <c r="F256" s="16">
        <v>1.021780408801519</v>
      </c>
    </row>
    <row r="257" spans="2:6" x14ac:dyDescent="0.25">
      <c r="B257" s="14"/>
      <c r="C257" s="14" t="s">
        <v>544</v>
      </c>
      <c r="D257" s="15">
        <v>815.3</v>
      </c>
      <c r="E257" s="15">
        <v>323</v>
      </c>
      <c r="F257" s="16">
        <v>-0.60382681221636203</v>
      </c>
    </row>
    <row r="258" spans="2:6" x14ac:dyDescent="0.25">
      <c r="B258" s="14"/>
      <c r="C258" s="14" t="s">
        <v>278</v>
      </c>
      <c r="D258" s="15">
        <v>1059.4000000000001</v>
      </c>
      <c r="E258" s="15">
        <v>916.8</v>
      </c>
      <c r="F258" s="16">
        <v>-0.13460449310930722</v>
      </c>
    </row>
    <row r="259" spans="2:6" x14ac:dyDescent="0.25">
      <c r="B259" s="14"/>
      <c r="C259" s="14" t="s">
        <v>280</v>
      </c>
      <c r="D259" s="15">
        <v>732.9</v>
      </c>
      <c r="E259" s="15">
        <v>227.3</v>
      </c>
      <c r="F259" s="16">
        <v>-0.68986219129485604</v>
      </c>
    </row>
    <row r="260" spans="2:6" x14ac:dyDescent="0.25">
      <c r="B260" s="14"/>
      <c r="C260" s="14" t="s">
        <v>277</v>
      </c>
      <c r="D260" s="15">
        <v>325</v>
      </c>
      <c r="E260" s="15">
        <v>34</v>
      </c>
      <c r="F260" s="16">
        <v>-0.89538461538461545</v>
      </c>
    </row>
    <row r="261" spans="2:6" x14ac:dyDescent="0.25">
      <c r="B261" s="14"/>
      <c r="C261" s="14" t="s">
        <v>279</v>
      </c>
      <c r="D261" s="15">
        <v>325.60000000000002</v>
      </c>
      <c r="E261" s="15">
        <v>443.7</v>
      </c>
      <c r="F261" s="16">
        <v>0.36271498771498756</v>
      </c>
    </row>
    <row r="262" spans="2:6" x14ac:dyDescent="0.25">
      <c r="B262" s="14"/>
      <c r="C262" s="14" t="s">
        <v>545</v>
      </c>
      <c r="D262" s="15">
        <v>147.4</v>
      </c>
      <c r="E262" s="15">
        <v>396.3</v>
      </c>
      <c r="F262" s="16">
        <v>1.6886024423337855</v>
      </c>
    </row>
    <row r="263" spans="2:6" x14ac:dyDescent="0.25">
      <c r="B263" s="14"/>
      <c r="C263" s="14" t="s">
        <v>282</v>
      </c>
      <c r="D263" s="15">
        <v>13</v>
      </c>
      <c r="E263" s="15">
        <v>120.1</v>
      </c>
      <c r="F263" s="16">
        <v>8.2384615384615376</v>
      </c>
    </row>
    <row r="264" spans="2:6" x14ac:dyDescent="0.25">
      <c r="B264" s="14"/>
      <c r="C264" s="14" t="s">
        <v>204</v>
      </c>
      <c r="D264" s="15">
        <v>578</v>
      </c>
      <c r="E264" s="15">
        <v>558.6</v>
      </c>
      <c r="F264" s="16">
        <v>-3.3564013840830409E-2</v>
      </c>
    </row>
    <row r="265" spans="2:6" x14ac:dyDescent="0.25">
      <c r="B265" s="11" t="s">
        <v>74</v>
      </c>
      <c r="C265" s="11" t="s">
        <v>75</v>
      </c>
      <c r="D265" s="12">
        <v>895</v>
      </c>
      <c r="E265" s="12">
        <v>812.4</v>
      </c>
      <c r="F265" s="13">
        <v>-9.2290502793296092E-2</v>
      </c>
    </row>
    <row r="266" spans="2:6" x14ac:dyDescent="0.25">
      <c r="B266" s="14"/>
      <c r="C266" s="14" t="s">
        <v>285</v>
      </c>
      <c r="D266" s="15">
        <v>188.3</v>
      </c>
      <c r="E266" s="15">
        <v>198.4</v>
      </c>
      <c r="F266" s="16">
        <v>5.3637812002124141E-2</v>
      </c>
    </row>
    <row r="267" spans="2:6" x14ac:dyDescent="0.25">
      <c r="B267" s="14"/>
      <c r="C267" s="14" t="s">
        <v>283</v>
      </c>
      <c r="D267" s="15">
        <v>160.1</v>
      </c>
      <c r="E267" s="15">
        <v>98.1</v>
      </c>
      <c r="F267" s="16">
        <v>-0.3872579637726421</v>
      </c>
    </row>
    <row r="268" spans="2:6" x14ac:dyDescent="0.25">
      <c r="B268" s="14"/>
      <c r="C268" s="14" t="s">
        <v>546</v>
      </c>
      <c r="D268" s="15">
        <v>69.599999999999994</v>
      </c>
      <c r="E268" s="15">
        <v>146.4</v>
      </c>
      <c r="F268" s="16">
        <v>1.1034482758620694</v>
      </c>
    </row>
    <row r="269" spans="2:6" x14ac:dyDescent="0.25">
      <c r="B269" s="14"/>
      <c r="C269" s="14" t="s">
        <v>287</v>
      </c>
      <c r="D269" s="15">
        <v>48.1</v>
      </c>
      <c r="E269" s="15">
        <v>46.1</v>
      </c>
      <c r="F269" s="16">
        <v>-4.1580041580041582E-2</v>
      </c>
    </row>
    <row r="270" spans="2:6" x14ac:dyDescent="0.25">
      <c r="B270" s="14"/>
      <c r="C270" s="14" t="s">
        <v>547</v>
      </c>
      <c r="D270" s="15">
        <v>71.900000000000006</v>
      </c>
      <c r="E270" s="15">
        <v>54.1</v>
      </c>
      <c r="F270" s="16">
        <v>-0.24756606397774694</v>
      </c>
    </row>
    <row r="271" spans="2:6" x14ac:dyDescent="0.25">
      <c r="B271" s="14"/>
      <c r="C271" s="14" t="s">
        <v>286</v>
      </c>
      <c r="D271" s="15">
        <v>12.6</v>
      </c>
      <c r="E271" s="15">
        <v>20.3</v>
      </c>
      <c r="F271" s="16">
        <v>0.61111111111111116</v>
      </c>
    </row>
    <row r="272" spans="2:6" x14ac:dyDescent="0.25">
      <c r="B272" s="14"/>
      <c r="C272" s="14" t="s">
        <v>288</v>
      </c>
      <c r="D272" s="15">
        <v>204.3</v>
      </c>
      <c r="E272" s="15">
        <v>18.3</v>
      </c>
      <c r="F272" s="16">
        <v>-0.91042584434654916</v>
      </c>
    </row>
    <row r="273" spans="2:6" x14ac:dyDescent="0.25">
      <c r="B273" s="14"/>
      <c r="C273" s="14" t="s">
        <v>284</v>
      </c>
      <c r="D273" s="15">
        <v>140</v>
      </c>
      <c r="E273" s="15">
        <v>230.8</v>
      </c>
      <c r="F273" s="16">
        <v>0.64857142857142858</v>
      </c>
    </row>
    <row r="274" spans="2:6" x14ac:dyDescent="0.25">
      <c r="B274" s="11" t="s">
        <v>76</v>
      </c>
      <c r="C274" s="11" t="s">
        <v>77</v>
      </c>
      <c r="D274" s="12">
        <v>2400.6999999999998</v>
      </c>
      <c r="E274" s="12">
        <v>2398.1999999999998</v>
      </c>
      <c r="F274" s="13">
        <v>-1.0413629358103638E-3</v>
      </c>
    </row>
    <row r="275" spans="2:6" x14ac:dyDescent="0.25">
      <c r="B275" s="14"/>
      <c r="C275" s="14" t="s">
        <v>289</v>
      </c>
      <c r="D275" s="15">
        <v>1358.3</v>
      </c>
      <c r="E275" s="15">
        <v>1176.7</v>
      </c>
      <c r="F275" s="16">
        <v>-0.1336965324302436</v>
      </c>
    </row>
    <row r="276" spans="2:6" x14ac:dyDescent="0.25">
      <c r="B276" s="14"/>
      <c r="C276" s="14" t="s">
        <v>291</v>
      </c>
      <c r="D276" s="15">
        <v>677</v>
      </c>
      <c r="E276" s="15">
        <v>863.5</v>
      </c>
      <c r="F276" s="16">
        <v>0.27548005908419504</v>
      </c>
    </row>
    <row r="277" spans="2:6" x14ac:dyDescent="0.25">
      <c r="B277" s="14"/>
      <c r="C277" s="14" t="s">
        <v>290</v>
      </c>
      <c r="D277" s="15">
        <v>234.9</v>
      </c>
      <c r="E277" s="15">
        <v>181.7</v>
      </c>
      <c r="F277" s="16">
        <v>-0.22647935291613464</v>
      </c>
    </row>
    <row r="278" spans="2:6" x14ac:dyDescent="0.25">
      <c r="B278" s="14"/>
      <c r="C278" s="14" t="s">
        <v>292</v>
      </c>
      <c r="D278" s="15">
        <v>87.9</v>
      </c>
      <c r="E278" s="15">
        <v>114.9</v>
      </c>
      <c r="F278" s="16">
        <v>0.30716723549488045</v>
      </c>
    </row>
    <row r="279" spans="2:6" x14ac:dyDescent="0.25">
      <c r="B279" s="14"/>
      <c r="C279" s="14" t="s">
        <v>204</v>
      </c>
      <c r="D279" s="15">
        <v>42.5</v>
      </c>
      <c r="E279" s="15">
        <v>61.4</v>
      </c>
      <c r="F279" s="16">
        <v>0.44470588235294106</v>
      </c>
    </row>
    <row r="280" spans="2:6" x14ac:dyDescent="0.25">
      <c r="B280" s="11" t="s">
        <v>78</v>
      </c>
      <c r="C280" s="11" t="s">
        <v>79</v>
      </c>
      <c r="D280" s="12">
        <v>1472.7</v>
      </c>
      <c r="E280" s="12">
        <v>1963</v>
      </c>
      <c r="F280" s="13">
        <v>0.33292591838120456</v>
      </c>
    </row>
    <row r="281" spans="2:6" x14ac:dyDescent="0.25">
      <c r="B281" s="14"/>
      <c r="C281" s="14" t="s">
        <v>293</v>
      </c>
      <c r="D281" s="15">
        <v>407.8</v>
      </c>
      <c r="E281" s="15">
        <v>1360</v>
      </c>
      <c r="F281" s="16">
        <v>2.3349681216282492</v>
      </c>
    </row>
    <row r="282" spans="2:6" x14ac:dyDescent="0.25">
      <c r="B282" s="14"/>
      <c r="C282" s="14" t="s">
        <v>548</v>
      </c>
      <c r="D282" s="15">
        <v>1016.5</v>
      </c>
      <c r="E282" s="15">
        <v>300.60000000000002</v>
      </c>
      <c r="F282" s="16">
        <v>-0.70427939006394491</v>
      </c>
    </row>
    <row r="283" spans="2:6" x14ac:dyDescent="0.25">
      <c r="B283" s="14"/>
      <c r="C283" s="14" t="s">
        <v>294</v>
      </c>
      <c r="D283" s="15">
        <v>48.3</v>
      </c>
      <c r="E283" s="15">
        <v>302.3</v>
      </c>
      <c r="F283" s="16">
        <v>5.258799171842651</v>
      </c>
    </row>
    <row r="284" spans="2:6" x14ac:dyDescent="0.25">
      <c r="B284" s="11" t="s">
        <v>80</v>
      </c>
      <c r="C284" s="11" t="s">
        <v>81</v>
      </c>
      <c r="D284" s="12">
        <v>81.8</v>
      </c>
      <c r="E284" s="12">
        <v>63.8</v>
      </c>
      <c r="F284" s="13">
        <v>-0.22004889975550124</v>
      </c>
    </row>
    <row r="285" spans="2:6" x14ac:dyDescent="0.25">
      <c r="B285" s="14"/>
      <c r="C285" s="14" t="s">
        <v>549</v>
      </c>
      <c r="D285" s="15">
        <v>65.400000000000006</v>
      </c>
      <c r="E285" s="15">
        <v>56.8</v>
      </c>
      <c r="F285" s="16">
        <v>-0.13149847094801237</v>
      </c>
    </row>
    <row r="286" spans="2:6" x14ac:dyDescent="0.25">
      <c r="B286" s="14"/>
      <c r="C286" s="14" t="s">
        <v>204</v>
      </c>
      <c r="D286" s="15">
        <v>16.399999999999999</v>
      </c>
      <c r="E286" s="15">
        <v>7</v>
      </c>
      <c r="F286" s="16">
        <v>-0.57317073170731703</v>
      </c>
    </row>
    <row r="287" spans="2:6" x14ac:dyDescent="0.25">
      <c r="B287" s="11" t="s">
        <v>82</v>
      </c>
      <c r="C287" s="11" t="s">
        <v>83</v>
      </c>
      <c r="D287" s="12">
        <v>9966.2000000000007</v>
      </c>
      <c r="E287" s="12">
        <v>7893.9</v>
      </c>
      <c r="F287" s="13">
        <v>-0.20793281290762788</v>
      </c>
    </row>
    <row r="288" spans="2:6" x14ac:dyDescent="0.25">
      <c r="B288" s="14"/>
      <c r="C288" s="14" t="s">
        <v>298</v>
      </c>
      <c r="D288" s="15">
        <v>1473.3</v>
      </c>
      <c r="E288" s="15">
        <v>1927.8</v>
      </c>
      <c r="F288" s="16">
        <v>0.30849114233353703</v>
      </c>
    </row>
    <row r="289" spans="2:6" x14ac:dyDescent="0.25">
      <c r="B289" s="14"/>
      <c r="C289" s="14" t="s">
        <v>295</v>
      </c>
      <c r="D289" s="15">
        <v>3026.3</v>
      </c>
      <c r="E289" s="15">
        <v>1574.9</v>
      </c>
      <c r="F289" s="16">
        <v>-0.47959554571589069</v>
      </c>
    </row>
    <row r="290" spans="2:6" x14ac:dyDescent="0.25">
      <c r="B290" s="14"/>
      <c r="C290" s="14" t="s">
        <v>550</v>
      </c>
      <c r="D290" s="15">
        <v>735.8</v>
      </c>
      <c r="E290" s="15">
        <v>406.4</v>
      </c>
      <c r="F290" s="16">
        <v>-0.44767599891274801</v>
      </c>
    </row>
    <row r="291" spans="2:6" x14ac:dyDescent="0.25">
      <c r="B291" s="14"/>
      <c r="C291" s="14" t="s">
        <v>551</v>
      </c>
      <c r="D291" s="15">
        <v>1111.9000000000001</v>
      </c>
      <c r="E291" s="15">
        <v>1480.6</v>
      </c>
      <c r="F291" s="16">
        <v>0.33159456785682151</v>
      </c>
    </row>
    <row r="292" spans="2:6" x14ac:dyDescent="0.25">
      <c r="B292" s="14"/>
      <c r="C292" s="14" t="s">
        <v>296</v>
      </c>
      <c r="D292" s="15">
        <v>1344.7</v>
      </c>
      <c r="E292" s="15">
        <v>788.7</v>
      </c>
      <c r="F292" s="16">
        <v>-0.41347512456309954</v>
      </c>
    </row>
    <row r="293" spans="2:6" x14ac:dyDescent="0.25">
      <c r="B293" s="14"/>
      <c r="C293" s="14" t="s">
        <v>299</v>
      </c>
      <c r="D293" s="15">
        <v>125.4</v>
      </c>
      <c r="E293" s="15">
        <v>377.2</v>
      </c>
      <c r="F293" s="16">
        <v>2.007974481658692</v>
      </c>
    </row>
    <row r="294" spans="2:6" x14ac:dyDescent="0.25">
      <c r="B294" s="14"/>
      <c r="C294" s="14" t="s">
        <v>552</v>
      </c>
      <c r="D294" s="15">
        <v>425.5</v>
      </c>
      <c r="E294" s="15">
        <v>222.4</v>
      </c>
      <c r="F294" s="16">
        <v>-0.47732079905992952</v>
      </c>
    </row>
    <row r="295" spans="2:6" x14ac:dyDescent="0.25">
      <c r="B295" s="14"/>
      <c r="C295" s="14" t="s">
        <v>297</v>
      </c>
      <c r="D295" s="15">
        <v>485.2</v>
      </c>
      <c r="E295" s="15">
        <v>21.8</v>
      </c>
      <c r="F295" s="16">
        <v>-0.95507007419620771</v>
      </c>
    </row>
    <row r="296" spans="2:6" x14ac:dyDescent="0.25">
      <c r="B296" s="14"/>
      <c r="C296" s="14" t="s">
        <v>204</v>
      </c>
      <c r="D296" s="15">
        <v>1238</v>
      </c>
      <c r="E296" s="15">
        <v>1094</v>
      </c>
      <c r="F296" s="16">
        <v>-0.11631663974151862</v>
      </c>
    </row>
    <row r="297" spans="2:6" x14ac:dyDescent="0.25">
      <c r="B297" s="11" t="s">
        <v>84</v>
      </c>
      <c r="C297" s="11" t="s">
        <v>85</v>
      </c>
      <c r="D297" s="12">
        <v>33827.9</v>
      </c>
      <c r="E297" s="12">
        <v>30701.1</v>
      </c>
      <c r="F297" s="13">
        <v>-9.2432577842550212E-2</v>
      </c>
    </row>
    <row r="298" spans="2:6" x14ac:dyDescent="0.25">
      <c r="B298" s="14"/>
      <c r="C298" s="14" t="s">
        <v>301</v>
      </c>
      <c r="D298" s="15">
        <v>10195.9</v>
      </c>
      <c r="E298" s="15">
        <v>9782.2000000000007</v>
      </c>
      <c r="F298" s="16">
        <v>-4.0575133141752984E-2</v>
      </c>
    </row>
    <row r="299" spans="2:6" x14ac:dyDescent="0.25">
      <c r="B299" s="14"/>
      <c r="C299" s="14" t="s">
        <v>553</v>
      </c>
      <c r="D299" s="15">
        <v>4068.7</v>
      </c>
      <c r="E299" s="15">
        <v>3787.7</v>
      </c>
      <c r="F299" s="16">
        <v>-6.9063828741367073E-2</v>
      </c>
    </row>
    <row r="300" spans="2:6" x14ac:dyDescent="0.25">
      <c r="B300" s="14"/>
      <c r="C300" s="14" t="s">
        <v>554</v>
      </c>
      <c r="D300" s="15">
        <v>3384.7</v>
      </c>
      <c r="E300" s="15">
        <v>2250.3000000000002</v>
      </c>
      <c r="F300" s="16">
        <v>-0.33515525748219921</v>
      </c>
    </row>
    <row r="301" spans="2:6" x14ac:dyDescent="0.25">
      <c r="B301" s="14"/>
      <c r="C301" s="14" t="s">
        <v>555</v>
      </c>
      <c r="D301" s="15">
        <v>1627</v>
      </c>
      <c r="E301" s="15">
        <v>1399.3</v>
      </c>
      <c r="F301" s="16">
        <v>-0.13995082974800244</v>
      </c>
    </row>
    <row r="302" spans="2:6" x14ac:dyDescent="0.25">
      <c r="B302" s="14"/>
      <c r="C302" s="14" t="s">
        <v>302</v>
      </c>
      <c r="D302" s="15">
        <v>1449.1</v>
      </c>
      <c r="E302" s="15">
        <v>896</v>
      </c>
      <c r="F302" s="16">
        <v>-0.3816851839072527</v>
      </c>
    </row>
    <row r="303" spans="2:6" x14ac:dyDescent="0.25">
      <c r="B303" s="14"/>
      <c r="C303" s="14" t="s">
        <v>556</v>
      </c>
      <c r="D303" s="15">
        <v>1736.6</v>
      </c>
      <c r="E303" s="15">
        <v>1722.2</v>
      </c>
      <c r="F303" s="16">
        <v>-8.2920649545087377E-3</v>
      </c>
    </row>
    <row r="304" spans="2:6" x14ac:dyDescent="0.25">
      <c r="B304" s="14"/>
      <c r="C304" s="14" t="s">
        <v>300</v>
      </c>
      <c r="D304" s="15">
        <v>1417.5</v>
      </c>
      <c r="E304" s="15">
        <v>261.8</v>
      </c>
      <c r="F304" s="16">
        <v>-0.81530864197530861</v>
      </c>
    </row>
    <row r="305" spans="2:6" x14ac:dyDescent="0.25">
      <c r="B305" s="14"/>
      <c r="C305" s="14" t="s">
        <v>557</v>
      </c>
      <c r="D305" s="15">
        <v>613.5</v>
      </c>
      <c r="E305" s="15">
        <v>1334.2</v>
      </c>
      <c r="F305" s="16">
        <v>1.1747351263243684</v>
      </c>
    </row>
    <row r="306" spans="2:6" x14ac:dyDescent="0.25">
      <c r="B306" s="14"/>
      <c r="C306" s="14" t="s">
        <v>204</v>
      </c>
      <c r="D306" s="15">
        <v>9335</v>
      </c>
      <c r="E306" s="15">
        <v>9267.5</v>
      </c>
      <c r="F306" s="16">
        <v>-7.2308516336369033E-3</v>
      </c>
    </row>
    <row r="307" spans="2:6" x14ac:dyDescent="0.25">
      <c r="B307" s="11" t="s">
        <v>86</v>
      </c>
      <c r="C307" s="11" t="s">
        <v>87</v>
      </c>
      <c r="D307" s="12">
        <v>32908.800000000003</v>
      </c>
      <c r="E307" s="12">
        <v>33308.5</v>
      </c>
      <c r="F307" s="13">
        <v>1.2145687475690226E-2</v>
      </c>
    </row>
    <row r="308" spans="2:6" x14ac:dyDescent="0.25">
      <c r="B308" s="14"/>
      <c r="C308" s="14" t="s">
        <v>306</v>
      </c>
      <c r="D308" s="15">
        <v>31032.1</v>
      </c>
      <c r="E308" s="15">
        <v>30086</v>
      </c>
      <c r="F308" s="16">
        <v>-3.0487785228843656E-2</v>
      </c>
    </row>
    <row r="309" spans="2:6" x14ac:dyDescent="0.25">
      <c r="B309" s="14"/>
      <c r="C309" s="14" t="s">
        <v>303</v>
      </c>
      <c r="D309" s="15">
        <v>547.29999999999995</v>
      </c>
      <c r="E309" s="15">
        <v>2057.9</v>
      </c>
      <c r="F309" s="16">
        <v>2.7600950118764849</v>
      </c>
    </row>
    <row r="310" spans="2:6" x14ac:dyDescent="0.25">
      <c r="B310" s="14"/>
      <c r="C310" s="14" t="s">
        <v>304</v>
      </c>
      <c r="D310" s="15">
        <v>608.29999999999995</v>
      </c>
      <c r="E310" s="15">
        <v>510.5</v>
      </c>
      <c r="F310" s="16">
        <v>-0.16077593292783154</v>
      </c>
    </row>
    <row r="311" spans="2:6" x14ac:dyDescent="0.25">
      <c r="B311" s="14"/>
      <c r="C311" s="14" t="s">
        <v>307</v>
      </c>
      <c r="D311" s="15">
        <v>140.1</v>
      </c>
      <c r="E311" s="15">
        <v>261.60000000000002</v>
      </c>
      <c r="F311" s="16">
        <v>0.86723768736616735</v>
      </c>
    </row>
    <row r="312" spans="2:6" x14ac:dyDescent="0.25">
      <c r="B312" s="14"/>
      <c r="C312" s="14" t="s">
        <v>305</v>
      </c>
      <c r="D312" s="15">
        <v>354.4</v>
      </c>
      <c r="E312" s="15">
        <v>1.2</v>
      </c>
      <c r="F312" s="16">
        <v>-0.99661399548532736</v>
      </c>
    </row>
    <row r="313" spans="2:6" x14ac:dyDescent="0.25">
      <c r="B313" s="14"/>
      <c r="C313" s="14" t="s">
        <v>308</v>
      </c>
      <c r="D313" s="15">
        <v>130.1</v>
      </c>
      <c r="E313" s="15">
        <v>60.4</v>
      </c>
      <c r="F313" s="16">
        <v>-0.53574173712528816</v>
      </c>
    </row>
    <row r="314" spans="2:6" x14ac:dyDescent="0.25">
      <c r="B314" s="14"/>
      <c r="C314" s="14" t="s">
        <v>204</v>
      </c>
      <c r="D314" s="15">
        <v>96.6</v>
      </c>
      <c r="E314" s="15">
        <v>330.8</v>
      </c>
      <c r="F314" s="16">
        <v>2.4244306418219463</v>
      </c>
    </row>
    <row r="315" spans="2:6" x14ac:dyDescent="0.25">
      <c r="B315" s="11" t="s">
        <v>88</v>
      </c>
      <c r="C315" s="11" t="s">
        <v>89</v>
      </c>
      <c r="D315" s="12">
        <v>4008.9</v>
      </c>
      <c r="E315" s="12">
        <v>2705.8</v>
      </c>
      <c r="F315" s="13">
        <v>-0.32505175983436851</v>
      </c>
    </row>
    <row r="316" spans="2:6" x14ac:dyDescent="0.25">
      <c r="B316" s="14"/>
      <c r="C316" s="14" t="s">
        <v>309</v>
      </c>
      <c r="D316" s="15">
        <v>3785.8</v>
      </c>
      <c r="E316" s="15">
        <v>2624.3</v>
      </c>
      <c r="F316" s="16">
        <v>-0.30680437424058327</v>
      </c>
    </row>
    <row r="317" spans="2:6" x14ac:dyDescent="0.25">
      <c r="B317" s="14"/>
      <c r="C317" s="14" t="s">
        <v>558</v>
      </c>
      <c r="D317" s="15">
        <v>120</v>
      </c>
      <c r="E317" s="15">
        <v>81.5</v>
      </c>
      <c r="F317" s="16">
        <v>-0.3208333333333333</v>
      </c>
    </row>
    <row r="318" spans="2:6" x14ac:dyDescent="0.25">
      <c r="B318" s="14"/>
      <c r="C318" s="14" t="s">
        <v>204</v>
      </c>
      <c r="D318" s="15">
        <v>103.1</v>
      </c>
      <c r="E318" s="15">
        <v>0</v>
      </c>
      <c r="F318" s="16">
        <v>-1</v>
      </c>
    </row>
    <row r="319" spans="2:6" x14ac:dyDescent="0.25">
      <c r="B319" s="11" t="s">
        <v>90</v>
      </c>
      <c r="C319" s="11" t="s">
        <v>91</v>
      </c>
      <c r="D319" s="12">
        <v>344.7</v>
      </c>
      <c r="E319" s="12">
        <v>350.7</v>
      </c>
      <c r="F319" s="13">
        <v>1.7406440382941701E-2</v>
      </c>
    </row>
    <row r="320" spans="2:6" x14ac:dyDescent="0.25">
      <c r="B320" s="14"/>
      <c r="C320" s="14" t="s">
        <v>310</v>
      </c>
      <c r="D320" s="15">
        <v>198.9</v>
      </c>
      <c r="E320" s="15">
        <v>239.6</v>
      </c>
      <c r="F320" s="16">
        <v>0.20462543991955751</v>
      </c>
    </row>
    <row r="321" spans="2:6" x14ac:dyDescent="0.25">
      <c r="B321" s="14"/>
      <c r="C321" s="14" t="s">
        <v>311</v>
      </c>
      <c r="D321" s="15">
        <v>62.2</v>
      </c>
      <c r="E321" s="15">
        <v>36.9</v>
      </c>
      <c r="F321" s="16">
        <v>-0.40675241157556274</v>
      </c>
    </row>
    <row r="322" spans="2:6" x14ac:dyDescent="0.25">
      <c r="B322" s="14"/>
      <c r="C322" s="14" t="s">
        <v>312</v>
      </c>
      <c r="D322" s="15">
        <v>66.400000000000006</v>
      </c>
      <c r="E322" s="15">
        <v>45.5</v>
      </c>
      <c r="F322" s="16">
        <v>-0.31475903614457834</v>
      </c>
    </row>
    <row r="323" spans="2:6" x14ac:dyDescent="0.25">
      <c r="B323" s="14"/>
      <c r="C323" s="14" t="s">
        <v>313</v>
      </c>
      <c r="D323" s="15">
        <v>10.8</v>
      </c>
      <c r="E323" s="15">
        <v>9.9</v>
      </c>
      <c r="F323" s="16">
        <v>-8.333333333333337E-2</v>
      </c>
    </row>
    <row r="324" spans="2:6" x14ac:dyDescent="0.25">
      <c r="B324" s="14"/>
      <c r="C324" s="14" t="s">
        <v>204</v>
      </c>
      <c r="D324" s="15">
        <v>6.4</v>
      </c>
      <c r="E324" s="15">
        <v>18.899999999999999</v>
      </c>
      <c r="F324" s="16">
        <v>1.9531249999999996</v>
      </c>
    </row>
    <row r="325" spans="2:6" x14ac:dyDescent="0.25">
      <c r="B325" s="11" t="s">
        <v>92</v>
      </c>
      <c r="C325" s="11" t="s">
        <v>93</v>
      </c>
      <c r="D325" s="12">
        <v>5.3</v>
      </c>
      <c r="E325" s="12">
        <v>0</v>
      </c>
      <c r="F325" s="13">
        <v>-1</v>
      </c>
    </row>
    <row r="326" spans="2:6" x14ac:dyDescent="0.25">
      <c r="B326" s="14"/>
      <c r="C326" s="14" t="s">
        <v>93</v>
      </c>
      <c r="D326" s="15">
        <v>5.3</v>
      </c>
      <c r="E326" s="15">
        <v>0</v>
      </c>
      <c r="F326" s="16">
        <v>-1</v>
      </c>
    </row>
    <row r="327" spans="2:6" x14ac:dyDescent="0.25">
      <c r="B327" s="11" t="s">
        <v>94</v>
      </c>
      <c r="C327" s="11" t="s">
        <v>95</v>
      </c>
      <c r="D327" s="12">
        <v>201924.8</v>
      </c>
      <c r="E327" s="12">
        <v>168745.1</v>
      </c>
      <c r="F327" s="13">
        <v>-0.16431711211302413</v>
      </c>
    </row>
    <row r="328" spans="2:6" x14ac:dyDescent="0.25">
      <c r="B328" s="14"/>
      <c r="C328" s="14" t="s">
        <v>559</v>
      </c>
      <c r="D328" s="15">
        <v>79750.2</v>
      </c>
      <c r="E328" s="15">
        <v>65354.2</v>
      </c>
      <c r="F328" s="16">
        <v>-0.18051365388425356</v>
      </c>
    </row>
    <row r="329" spans="2:6" x14ac:dyDescent="0.25">
      <c r="B329" s="14"/>
      <c r="C329" s="14" t="s">
        <v>314</v>
      </c>
      <c r="D329" s="15">
        <v>26964.9</v>
      </c>
      <c r="E329" s="15">
        <v>24513.9</v>
      </c>
      <c r="F329" s="16">
        <v>-9.0895942503031679E-2</v>
      </c>
    </row>
    <row r="330" spans="2:6" x14ac:dyDescent="0.25">
      <c r="B330" s="14"/>
      <c r="C330" s="14" t="s">
        <v>560</v>
      </c>
      <c r="D330" s="15">
        <v>43108.1</v>
      </c>
      <c r="E330" s="15">
        <v>18505</v>
      </c>
      <c r="F330" s="16">
        <v>-0.57073032678313362</v>
      </c>
    </row>
    <row r="331" spans="2:6" x14ac:dyDescent="0.25">
      <c r="B331" s="14"/>
      <c r="C331" s="14" t="s">
        <v>315</v>
      </c>
      <c r="D331" s="15">
        <v>17709.599999999999</v>
      </c>
      <c r="E331" s="15">
        <v>25860.6</v>
      </c>
      <c r="F331" s="16">
        <v>0.46025884266160721</v>
      </c>
    </row>
    <row r="332" spans="2:6" x14ac:dyDescent="0.25">
      <c r="B332" s="14"/>
      <c r="C332" s="14" t="s">
        <v>561</v>
      </c>
      <c r="D332" s="15">
        <v>23468.6</v>
      </c>
      <c r="E332" s="15">
        <v>22838.1</v>
      </c>
      <c r="F332" s="16">
        <v>-2.6865684361231601E-2</v>
      </c>
    </row>
    <row r="333" spans="2:6" x14ac:dyDescent="0.25">
      <c r="B333" s="14"/>
      <c r="C333" s="14" t="s">
        <v>562</v>
      </c>
      <c r="D333" s="15">
        <v>6161</v>
      </c>
      <c r="E333" s="15">
        <v>6252.1</v>
      </c>
      <c r="F333" s="16">
        <v>1.4786560623275546E-2</v>
      </c>
    </row>
    <row r="334" spans="2:6" x14ac:dyDescent="0.25">
      <c r="B334" s="14"/>
      <c r="C334" s="14" t="s">
        <v>563</v>
      </c>
      <c r="D334" s="15">
        <v>1740.6</v>
      </c>
      <c r="E334" s="15">
        <v>1780</v>
      </c>
      <c r="F334" s="16">
        <v>2.2635872687579051E-2</v>
      </c>
    </row>
    <row r="335" spans="2:6" x14ac:dyDescent="0.25">
      <c r="B335" s="14"/>
      <c r="C335" s="14" t="s">
        <v>316</v>
      </c>
      <c r="D335" s="15">
        <v>620.9</v>
      </c>
      <c r="E335" s="15">
        <v>1527.6</v>
      </c>
      <c r="F335" s="16">
        <v>1.4602995651473667</v>
      </c>
    </row>
    <row r="336" spans="2:6" x14ac:dyDescent="0.25">
      <c r="B336" s="14"/>
      <c r="C336" s="14" t="s">
        <v>204</v>
      </c>
      <c r="D336" s="15">
        <v>2401</v>
      </c>
      <c r="E336" s="15">
        <v>2113.6999999999998</v>
      </c>
      <c r="F336" s="16">
        <v>-0.11965847563515208</v>
      </c>
    </row>
    <row r="337" spans="2:6" x14ac:dyDescent="0.25">
      <c r="B337" s="11" t="s">
        <v>96</v>
      </c>
      <c r="C337" s="11" t="s">
        <v>97</v>
      </c>
      <c r="D337" s="12">
        <v>1213</v>
      </c>
      <c r="E337" s="12">
        <v>639.1</v>
      </c>
      <c r="F337" s="13">
        <v>-0.47312448474855728</v>
      </c>
    </row>
    <row r="338" spans="2:6" x14ac:dyDescent="0.25">
      <c r="B338" s="14"/>
      <c r="C338" s="14" t="s">
        <v>318</v>
      </c>
      <c r="D338" s="15">
        <v>800</v>
      </c>
      <c r="E338" s="15">
        <v>622</v>
      </c>
      <c r="F338" s="16">
        <v>-0.22250000000000003</v>
      </c>
    </row>
    <row r="339" spans="2:6" x14ac:dyDescent="0.25">
      <c r="B339" s="14"/>
      <c r="C339" s="14" t="s">
        <v>317</v>
      </c>
      <c r="D339" s="15">
        <v>412.9</v>
      </c>
      <c r="E339" s="15">
        <v>12.7</v>
      </c>
      <c r="F339" s="16">
        <v>-0.96924194720271251</v>
      </c>
    </row>
    <row r="340" spans="2:6" x14ac:dyDescent="0.25">
      <c r="B340" s="14"/>
      <c r="C340" s="14" t="s">
        <v>204</v>
      </c>
      <c r="D340" s="15">
        <v>0</v>
      </c>
      <c r="E340" s="15">
        <v>4.3</v>
      </c>
      <c r="F340" s="16" t="s">
        <v>100</v>
      </c>
    </row>
    <row r="341" spans="2:6" x14ac:dyDescent="0.25">
      <c r="B341" s="11" t="s">
        <v>98</v>
      </c>
      <c r="C341" s="11" t="s">
        <v>99</v>
      </c>
      <c r="D341" s="12">
        <v>0</v>
      </c>
      <c r="E341" s="12">
        <v>2</v>
      </c>
      <c r="F341" s="13" t="s">
        <v>100</v>
      </c>
    </row>
    <row r="342" spans="2:6" x14ac:dyDescent="0.25">
      <c r="B342" s="14"/>
      <c r="C342" s="14" t="s">
        <v>319</v>
      </c>
      <c r="D342" s="15">
        <v>0</v>
      </c>
      <c r="E342" s="15">
        <v>1.4</v>
      </c>
      <c r="F342" s="16" t="s">
        <v>100</v>
      </c>
    </row>
    <row r="343" spans="2:6" x14ac:dyDescent="0.25">
      <c r="B343" s="14"/>
      <c r="C343" s="14" t="s">
        <v>204</v>
      </c>
      <c r="D343" s="15">
        <v>0</v>
      </c>
      <c r="E343" s="15">
        <v>0.7</v>
      </c>
      <c r="F343" s="16" t="s">
        <v>100</v>
      </c>
    </row>
    <row r="344" spans="2:6" x14ac:dyDescent="0.25">
      <c r="B344" s="11" t="s">
        <v>101</v>
      </c>
      <c r="C344" s="11" t="s">
        <v>102</v>
      </c>
      <c r="D344" s="12">
        <v>260369.7</v>
      </c>
      <c r="E344" s="12">
        <v>185687.4</v>
      </c>
      <c r="F344" s="13">
        <v>-0.28683176268206334</v>
      </c>
    </row>
    <row r="345" spans="2:6" x14ac:dyDescent="0.25">
      <c r="B345" s="14"/>
      <c r="C345" s="14" t="s">
        <v>321</v>
      </c>
      <c r="D345" s="15">
        <v>260217.60000000001</v>
      </c>
      <c r="E345" s="15">
        <v>185454.9</v>
      </c>
      <c r="F345" s="16">
        <v>-0.28730839113111495</v>
      </c>
    </row>
    <row r="346" spans="2:6" x14ac:dyDescent="0.25">
      <c r="B346" s="14"/>
      <c r="C346" s="14" t="s">
        <v>320</v>
      </c>
      <c r="D346" s="15">
        <v>33.1</v>
      </c>
      <c r="E346" s="15">
        <v>67.900000000000006</v>
      </c>
      <c r="F346" s="16">
        <v>1.0513595166163143</v>
      </c>
    </row>
    <row r="347" spans="2:6" x14ac:dyDescent="0.25">
      <c r="B347" s="14"/>
      <c r="C347" s="14" t="s">
        <v>204</v>
      </c>
      <c r="D347" s="15">
        <v>118.9</v>
      </c>
      <c r="E347" s="15">
        <v>164.6</v>
      </c>
      <c r="F347" s="16">
        <v>0.3843566021867113</v>
      </c>
    </row>
    <row r="348" spans="2:6" x14ac:dyDescent="0.25">
      <c r="B348" s="11" t="s">
        <v>103</v>
      </c>
      <c r="C348" s="11" t="s">
        <v>104</v>
      </c>
      <c r="D348" s="12">
        <v>32485.599999999999</v>
      </c>
      <c r="E348" s="12">
        <v>39991.300000000003</v>
      </c>
      <c r="F348" s="13">
        <v>0.23104698697268966</v>
      </c>
    </row>
    <row r="349" spans="2:6" x14ac:dyDescent="0.25">
      <c r="B349" s="14"/>
      <c r="C349" s="14" t="s">
        <v>564</v>
      </c>
      <c r="D349" s="15">
        <v>16375.4</v>
      </c>
      <c r="E349" s="15">
        <v>22892.1</v>
      </c>
      <c r="F349" s="16">
        <v>0.39795669113426224</v>
      </c>
    </row>
    <row r="350" spans="2:6" x14ac:dyDescent="0.25">
      <c r="B350" s="14"/>
      <c r="C350" s="14" t="s">
        <v>323</v>
      </c>
      <c r="D350" s="15">
        <v>1873</v>
      </c>
      <c r="E350" s="15">
        <v>2650.6</v>
      </c>
      <c r="F350" s="16">
        <v>0.41516284036305384</v>
      </c>
    </row>
    <row r="351" spans="2:6" x14ac:dyDescent="0.25">
      <c r="B351" s="14"/>
      <c r="C351" s="14" t="s">
        <v>565</v>
      </c>
      <c r="D351" s="15">
        <v>2694.1</v>
      </c>
      <c r="E351" s="15">
        <v>2592.5</v>
      </c>
      <c r="F351" s="16">
        <v>-3.7712037415092214E-2</v>
      </c>
    </row>
    <row r="352" spans="2:6" x14ac:dyDescent="0.25">
      <c r="B352" s="14"/>
      <c r="C352" s="14" t="s">
        <v>566</v>
      </c>
      <c r="D352" s="15">
        <v>1557.4</v>
      </c>
      <c r="E352" s="15">
        <v>1428.1</v>
      </c>
      <c r="F352" s="16">
        <v>-8.302298702966493E-2</v>
      </c>
    </row>
    <row r="353" spans="2:6" x14ac:dyDescent="0.25">
      <c r="B353" s="14"/>
      <c r="C353" s="14" t="s">
        <v>567</v>
      </c>
      <c r="D353" s="15">
        <v>1492.8</v>
      </c>
      <c r="E353" s="15">
        <v>2224.4</v>
      </c>
      <c r="F353" s="16">
        <v>0.49008574490889623</v>
      </c>
    </row>
    <row r="354" spans="2:6" x14ac:dyDescent="0.25">
      <c r="B354" s="14"/>
      <c r="C354" s="14" t="s">
        <v>568</v>
      </c>
      <c r="D354" s="15">
        <v>1364.3</v>
      </c>
      <c r="E354" s="15">
        <v>1585.4</v>
      </c>
      <c r="F354" s="16">
        <v>0.16206113024994506</v>
      </c>
    </row>
    <row r="355" spans="2:6" x14ac:dyDescent="0.25">
      <c r="B355" s="14"/>
      <c r="C355" s="14" t="s">
        <v>322</v>
      </c>
      <c r="D355" s="15">
        <v>1297.5</v>
      </c>
      <c r="E355" s="15">
        <v>1236.2</v>
      </c>
      <c r="F355" s="16">
        <v>-4.7244701348747586E-2</v>
      </c>
    </row>
    <row r="356" spans="2:6" x14ac:dyDescent="0.25">
      <c r="B356" s="14"/>
      <c r="C356" s="14" t="s">
        <v>569</v>
      </c>
      <c r="D356" s="15">
        <v>565.29999999999995</v>
      </c>
      <c r="E356" s="15">
        <v>666.1</v>
      </c>
      <c r="F356" s="16">
        <v>0.17831240049531227</v>
      </c>
    </row>
    <row r="357" spans="2:6" x14ac:dyDescent="0.25">
      <c r="B357" s="14"/>
      <c r="C357" s="14" t="s">
        <v>204</v>
      </c>
      <c r="D357" s="15">
        <v>5265.7</v>
      </c>
      <c r="E357" s="15">
        <v>4715.8999999999996</v>
      </c>
      <c r="F357" s="16">
        <v>-0.10441156921207062</v>
      </c>
    </row>
    <row r="358" spans="2:6" x14ac:dyDescent="0.25">
      <c r="B358" s="11" t="s">
        <v>105</v>
      </c>
      <c r="C358" s="11" t="s">
        <v>106</v>
      </c>
      <c r="D358" s="12">
        <v>3618.4</v>
      </c>
      <c r="E358" s="12">
        <v>2620.6999999999998</v>
      </c>
      <c r="F358" s="13">
        <v>-0.27572960424497017</v>
      </c>
    </row>
    <row r="359" spans="2:6" x14ac:dyDescent="0.25">
      <c r="B359" s="14"/>
      <c r="C359" s="14" t="s">
        <v>326</v>
      </c>
      <c r="D359" s="15">
        <v>1910.9</v>
      </c>
      <c r="E359" s="15">
        <v>2055.6999999999998</v>
      </c>
      <c r="F359" s="16">
        <v>7.5775812444397683E-2</v>
      </c>
    </row>
    <row r="360" spans="2:6" x14ac:dyDescent="0.25">
      <c r="B360" s="14"/>
      <c r="C360" s="14" t="s">
        <v>325</v>
      </c>
      <c r="D360" s="15">
        <v>847.5</v>
      </c>
      <c r="E360" s="15">
        <v>328.8</v>
      </c>
      <c r="F360" s="16">
        <v>-0.61203539823008846</v>
      </c>
    </row>
    <row r="361" spans="2:6" x14ac:dyDescent="0.25">
      <c r="B361" s="14"/>
      <c r="C361" s="14" t="s">
        <v>324</v>
      </c>
      <c r="D361" s="15">
        <v>597.6</v>
      </c>
      <c r="E361" s="15">
        <v>103</v>
      </c>
      <c r="F361" s="16">
        <v>-0.82764390896921014</v>
      </c>
    </row>
    <row r="362" spans="2:6" x14ac:dyDescent="0.25">
      <c r="B362" s="14"/>
      <c r="C362" s="14" t="s">
        <v>328</v>
      </c>
      <c r="D362" s="15">
        <v>116.4</v>
      </c>
      <c r="E362" s="15">
        <v>28.3</v>
      </c>
      <c r="F362" s="16">
        <v>-0.75687285223367695</v>
      </c>
    </row>
    <row r="363" spans="2:6" x14ac:dyDescent="0.25">
      <c r="B363" s="14"/>
      <c r="C363" s="14" t="s">
        <v>327</v>
      </c>
      <c r="D363" s="15">
        <v>146</v>
      </c>
      <c r="E363" s="15">
        <v>104.8</v>
      </c>
      <c r="F363" s="16">
        <v>-0.28219178082191787</v>
      </c>
    </row>
    <row r="364" spans="2:6" x14ac:dyDescent="0.25">
      <c r="B364" s="11" t="s">
        <v>107</v>
      </c>
      <c r="C364" s="11" t="s">
        <v>108</v>
      </c>
      <c r="D364" s="12">
        <v>21208.1</v>
      </c>
      <c r="E364" s="12">
        <v>4397.2</v>
      </c>
      <c r="F364" s="13">
        <v>-0.79266412361314775</v>
      </c>
    </row>
    <row r="365" spans="2:6" x14ac:dyDescent="0.25">
      <c r="B365" s="14"/>
      <c r="C365" s="14" t="s">
        <v>570</v>
      </c>
      <c r="D365" s="15">
        <v>20367.099999999999</v>
      </c>
      <c r="E365" s="15">
        <v>910.5</v>
      </c>
      <c r="F365" s="16">
        <v>-0.95529555017651013</v>
      </c>
    </row>
    <row r="366" spans="2:6" x14ac:dyDescent="0.25">
      <c r="B366" s="14"/>
      <c r="C366" s="14" t="s">
        <v>329</v>
      </c>
      <c r="D366" s="15">
        <v>0</v>
      </c>
      <c r="E366" s="15">
        <v>1371.8</v>
      </c>
      <c r="F366" s="16" t="s">
        <v>100</v>
      </c>
    </row>
    <row r="367" spans="2:6" x14ac:dyDescent="0.25">
      <c r="B367" s="14"/>
      <c r="C367" s="14" t="s">
        <v>330</v>
      </c>
      <c r="D367" s="15">
        <v>679.2</v>
      </c>
      <c r="E367" s="15">
        <v>1563.9</v>
      </c>
      <c r="F367" s="16">
        <v>1.3025618374558303</v>
      </c>
    </row>
    <row r="368" spans="2:6" x14ac:dyDescent="0.25">
      <c r="B368" s="14"/>
      <c r="C368" s="14" t="s">
        <v>204</v>
      </c>
      <c r="D368" s="15">
        <v>161.80000000000001</v>
      </c>
      <c r="E368" s="15">
        <v>551</v>
      </c>
      <c r="F368" s="16">
        <v>2.4054388133498144</v>
      </c>
    </row>
    <row r="369" spans="2:6" x14ac:dyDescent="0.25">
      <c r="B369" s="11" t="s">
        <v>109</v>
      </c>
      <c r="C369" s="11" t="s">
        <v>110</v>
      </c>
      <c r="D369" s="12">
        <v>26</v>
      </c>
      <c r="E369" s="12">
        <v>0</v>
      </c>
      <c r="F369" s="13">
        <v>-1</v>
      </c>
    </row>
    <row r="370" spans="2:6" x14ac:dyDescent="0.25">
      <c r="B370" s="14"/>
      <c r="C370" s="14" t="s">
        <v>331</v>
      </c>
      <c r="D370" s="15">
        <v>25.9</v>
      </c>
      <c r="E370" s="15">
        <v>0</v>
      </c>
      <c r="F370" s="16">
        <v>-1</v>
      </c>
    </row>
    <row r="371" spans="2:6" x14ac:dyDescent="0.25">
      <c r="B371" s="14"/>
      <c r="C371" s="14" t="s">
        <v>571</v>
      </c>
      <c r="D371" s="15">
        <v>0.1</v>
      </c>
      <c r="E371" s="15">
        <v>0</v>
      </c>
      <c r="F371" s="16">
        <v>-1</v>
      </c>
    </row>
    <row r="372" spans="2:6" x14ac:dyDescent="0.25">
      <c r="B372" s="11" t="s">
        <v>111</v>
      </c>
      <c r="C372" s="11" t="s">
        <v>112</v>
      </c>
      <c r="D372" s="12">
        <v>77.2</v>
      </c>
      <c r="E372" s="12">
        <v>80.099999999999994</v>
      </c>
      <c r="F372" s="13">
        <v>3.756476683937815E-2</v>
      </c>
    </row>
    <row r="373" spans="2:6" x14ac:dyDescent="0.25">
      <c r="B373" s="14"/>
      <c r="C373" s="14" t="s">
        <v>332</v>
      </c>
      <c r="D373" s="15">
        <v>77.2</v>
      </c>
      <c r="E373" s="15">
        <v>77.3</v>
      </c>
      <c r="F373" s="16">
        <v>1.2953367875647714E-3</v>
      </c>
    </row>
    <row r="374" spans="2:6" x14ac:dyDescent="0.25">
      <c r="B374" s="14"/>
      <c r="C374" s="14" t="s">
        <v>204</v>
      </c>
      <c r="D374" s="15">
        <v>0</v>
      </c>
      <c r="E374" s="15">
        <v>2.8</v>
      </c>
      <c r="F374" s="16" t="s">
        <v>100</v>
      </c>
    </row>
    <row r="375" spans="2:6" x14ac:dyDescent="0.25">
      <c r="B375" s="11" t="s">
        <v>113</v>
      </c>
      <c r="C375" s="11" t="s">
        <v>114</v>
      </c>
      <c r="D375" s="12">
        <v>284.3</v>
      </c>
      <c r="E375" s="12">
        <v>271.89999999999998</v>
      </c>
      <c r="F375" s="13">
        <v>-4.3615898698557976E-2</v>
      </c>
    </row>
    <row r="376" spans="2:6" x14ac:dyDescent="0.25">
      <c r="B376" s="14"/>
      <c r="C376" s="14" t="s">
        <v>333</v>
      </c>
      <c r="D376" s="15">
        <v>246.1</v>
      </c>
      <c r="E376" s="15">
        <v>271.89999999999998</v>
      </c>
      <c r="F376" s="16">
        <v>0.10483543275091423</v>
      </c>
    </row>
    <row r="377" spans="2:6" x14ac:dyDescent="0.25">
      <c r="B377" s="14"/>
      <c r="C377" s="14" t="s">
        <v>572</v>
      </c>
      <c r="D377" s="15">
        <v>18.399999999999999</v>
      </c>
      <c r="E377" s="15">
        <v>0</v>
      </c>
      <c r="F377" s="16">
        <v>-1</v>
      </c>
    </row>
    <row r="378" spans="2:6" x14ac:dyDescent="0.25">
      <c r="B378" s="14"/>
      <c r="C378" s="14" t="s">
        <v>204</v>
      </c>
      <c r="D378" s="15">
        <v>19.8</v>
      </c>
      <c r="E378" s="15">
        <v>0</v>
      </c>
      <c r="F378" s="16">
        <v>-1</v>
      </c>
    </row>
    <row r="379" spans="2:6" x14ac:dyDescent="0.25">
      <c r="B379" s="11" t="s">
        <v>115</v>
      </c>
      <c r="C379" s="11" t="s">
        <v>116</v>
      </c>
      <c r="D379" s="12">
        <v>231.9</v>
      </c>
      <c r="E379" s="12">
        <v>324.60000000000002</v>
      </c>
      <c r="F379" s="13">
        <v>0.39974126778783958</v>
      </c>
    </row>
    <row r="380" spans="2:6" x14ac:dyDescent="0.25">
      <c r="B380" s="14"/>
      <c r="C380" s="14" t="s">
        <v>336</v>
      </c>
      <c r="D380" s="15">
        <v>154.4</v>
      </c>
      <c r="E380" s="15">
        <v>193</v>
      </c>
      <c r="F380" s="16">
        <v>0.25</v>
      </c>
    </row>
    <row r="381" spans="2:6" x14ac:dyDescent="0.25">
      <c r="B381" s="14"/>
      <c r="C381" s="14" t="s">
        <v>335</v>
      </c>
      <c r="D381" s="15">
        <v>47.4</v>
      </c>
      <c r="E381" s="15">
        <v>92.3</v>
      </c>
      <c r="F381" s="16">
        <v>0.94725738396624481</v>
      </c>
    </row>
    <row r="382" spans="2:6" x14ac:dyDescent="0.25">
      <c r="B382" s="14"/>
      <c r="C382" s="14" t="s">
        <v>334</v>
      </c>
      <c r="D382" s="15">
        <v>8.4</v>
      </c>
      <c r="E382" s="15">
        <v>39.200000000000003</v>
      </c>
      <c r="F382" s="16">
        <v>3.666666666666667</v>
      </c>
    </row>
    <row r="383" spans="2:6" x14ac:dyDescent="0.25">
      <c r="B383" s="14"/>
      <c r="C383" s="14" t="s">
        <v>204</v>
      </c>
      <c r="D383" s="15">
        <v>21.7</v>
      </c>
      <c r="E383" s="15">
        <v>0</v>
      </c>
      <c r="F383" s="16">
        <v>-1</v>
      </c>
    </row>
    <row r="384" spans="2:6" x14ac:dyDescent="0.25">
      <c r="B384" s="11" t="s">
        <v>117</v>
      </c>
      <c r="C384" s="11" t="s">
        <v>118</v>
      </c>
      <c r="D384" s="12">
        <v>233.2</v>
      </c>
      <c r="E384" s="12">
        <v>839.5</v>
      </c>
      <c r="F384" s="13">
        <v>2.5999142367066899</v>
      </c>
    </row>
    <row r="385" spans="2:6" x14ac:dyDescent="0.25">
      <c r="B385" s="14"/>
      <c r="C385" s="14" t="s">
        <v>339</v>
      </c>
      <c r="D385" s="15">
        <v>65.7</v>
      </c>
      <c r="E385" s="15">
        <v>438.5</v>
      </c>
      <c r="F385" s="16">
        <v>5.6742770167427699</v>
      </c>
    </row>
    <row r="386" spans="2:6" x14ac:dyDescent="0.25">
      <c r="B386" s="14"/>
      <c r="C386" s="14" t="s">
        <v>340</v>
      </c>
      <c r="D386" s="15">
        <v>51.1</v>
      </c>
      <c r="E386" s="15">
        <v>19.3</v>
      </c>
      <c r="F386" s="16">
        <v>-0.62230919765166348</v>
      </c>
    </row>
    <row r="387" spans="2:6" x14ac:dyDescent="0.25">
      <c r="B387" s="14"/>
      <c r="C387" s="14" t="s">
        <v>338</v>
      </c>
      <c r="D387" s="15">
        <v>7.8</v>
      </c>
      <c r="E387" s="15">
        <v>11.9</v>
      </c>
      <c r="F387" s="16">
        <v>0.52564102564102577</v>
      </c>
    </row>
    <row r="388" spans="2:6" x14ac:dyDescent="0.25">
      <c r="B388" s="14"/>
      <c r="C388" s="14" t="s">
        <v>337</v>
      </c>
      <c r="D388" s="15">
        <v>28.6</v>
      </c>
      <c r="E388" s="15">
        <v>300.39999999999998</v>
      </c>
      <c r="F388" s="16">
        <v>9.5034965034965015</v>
      </c>
    </row>
    <row r="389" spans="2:6" x14ac:dyDescent="0.25">
      <c r="B389" s="14"/>
      <c r="C389" s="14" t="s">
        <v>204</v>
      </c>
      <c r="D389" s="15">
        <v>80</v>
      </c>
      <c r="E389" s="15">
        <v>69.3</v>
      </c>
      <c r="F389" s="16">
        <v>-0.13375000000000004</v>
      </c>
    </row>
    <row r="390" spans="2:6" x14ac:dyDescent="0.25">
      <c r="B390" s="11" t="s">
        <v>119</v>
      </c>
      <c r="C390" s="11" t="s">
        <v>120</v>
      </c>
      <c r="D390" s="12">
        <v>204</v>
      </c>
      <c r="E390" s="12">
        <v>44.4</v>
      </c>
      <c r="F390" s="13">
        <v>-0.78235294117647058</v>
      </c>
    </row>
    <row r="391" spans="2:6" x14ac:dyDescent="0.25">
      <c r="B391" s="14"/>
      <c r="C391" s="14" t="s">
        <v>342</v>
      </c>
      <c r="D391" s="15">
        <v>32.4</v>
      </c>
      <c r="E391" s="15">
        <v>33.799999999999997</v>
      </c>
      <c r="F391" s="16">
        <v>4.3209876543209846E-2</v>
      </c>
    </row>
    <row r="392" spans="2:6" x14ac:dyDescent="0.25">
      <c r="B392" s="14"/>
      <c r="C392" s="14" t="s">
        <v>341</v>
      </c>
      <c r="D392" s="15">
        <v>29.2</v>
      </c>
      <c r="E392" s="15">
        <v>0.2</v>
      </c>
      <c r="F392" s="16">
        <v>-0.99315068493150682</v>
      </c>
    </row>
    <row r="393" spans="2:6" x14ac:dyDescent="0.25">
      <c r="B393" s="14"/>
      <c r="C393" s="14" t="s">
        <v>343</v>
      </c>
      <c r="D393" s="15">
        <v>142.4</v>
      </c>
      <c r="E393" s="15">
        <v>10.5</v>
      </c>
      <c r="F393" s="16">
        <v>-0.9262640449438202</v>
      </c>
    </row>
    <row r="394" spans="2:6" x14ac:dyDescent="0.25">
      <c r="B394" s="11" t="s">
        <v>121</v>
      </c>
      <c r="C394" s="11" t="s">
        <v>122</v>
      </c>
      <c r="D394" s="12">
        <v>56.8</v>
      </c>
      <c r="E394" s="12">
        <v>65.5</v>
      </c>
      <c r="F394" s="13">
        <v>0.153169014084507</v>
      </c>
    </row>
    <row r="395" spans="2:6" x14ac:dyDescent="0.25">
      <c r="B395" s="14"/>
      <c r="C395" s="14" t="s">
        <v>573</v>
      </c>
      <c r="D395" s="15">
        <v>39.799999999999997</v>
      </c>
      <c r="E395" s="15">
        <v>30.2</v>
      </c>
      <c r="F395" s="16">
        <v>-0.2412060301507537</v>
      </c>
    </row>
    <row r="396" spans="2:6" x14ac:dyDescent="0.25">
      <c r="B396" s="14"/>
      <c r="C396" s="14" t="s">
        <v>344</v>
      </c>
      <c r="D396" s="15">
        <v>15.8</v>
      </c>
      <c r="E396" s="15">
        <v>8.1</v>
      </c>
      <c r="F396" s="16">
        <v>-0.48734177215189878</v>
      </c>
    </row>
    <row r="397" spans="2:6" x14ac:dyDescent="0.25">
      <c r="B397" s="14"/>
      <c r="C397" s="14" t="s">
        <v>204</v>
      </c>
      <c r="D397" s="15">
        <v>1.2</v>
      </c>
      <c r="E397" s="15">
        <v>27.2</v>
      </c>
      <c r="F397" s="16">
        <v>21.666666666666668</v>
      </c>
    </row>
    <row r="398" spans="2:6" x14ac:dyDescent="0.25">
      <c r="B398" s="11" t="s">
        <v>123</v>
      </c>
      <c r="C398" s="11" t="s">
        <v>124</v>
      </c>
      <c r="D398" s="12">
        <v>28.1</v>
      </c>
      <c r="E398" s="12">
        <v>231</v>
      </c>
      <c r="F398" s="13">
        <v>7.2206405693950177</v>
      </c>
    </row>
    <row r="399" spans="2:6" x14ac:dyDescent="0.25">
      <c r="B399" s="14"/>
      <c r="C399" s="14" t="s">
        <v>345</v>
      </c>
      <c r="D399" s="15">
        <v>0</v>
      </c>
      <c r="E399" s="15">
        <v>3.3</v>
      </c>
      <c r="F399" s="16" t="s">
        <v>100</v>
      </c>
    </row>
    <row r="400" spans="2:6" x14ac:dyDescent="0.25">
      <c r="B400" s="14"/>
      <c r="C400" s="14" t="s">
        <v>574</v>
      </c>
      <c r="D400" s="15">
        <v>0</v>
      </c>
      <c r="E400" s="15">
        <v>117.7</v>
      </c>
      <c r="F400" s="16" t="s">
        <v>100</v>
      </c>
    </row>
    <row r="401" spans="2:6" x14ac:dyDescent="0.25">
      <c r="B401" s="14"/>
      <c r="C401" s="14" t="s">
        <v>347</v>
      </c>
      <c r="D401" s="15">
        <v>25</v>
      </c>
      <c r="E401" s="15">
        <v>97.7</v>
      </c>
      <c r="F401" s="16">
        <v>2.9079999999999999</v>
      </c>
    </row>
    <row r="402" spans="2:6" x14ac:dyDescent="0.25">
      <c r="B402" s="14"/>
      <c r="C402" s="14" t="s">
        <v>346</v>
      </c>
      <c r="D402" s="15">
        <v>0</v>
      </c>
      <c r="E402" s="15">
        <v>4.8</v>
      </c>
      <c r="F402" s="16" t="s">
        <v>100</v>
      </c>
    </row>
    <row r="403" spans="2:6" x14ac:dyDescent="0.25">
      <c r="B403" s="14"/>
      <c r="C403" s="14" t="s">
        <v>204</v>
      </c>
      <c r="D403" s="15">
        <v>3.2</v>
      </c>
      <c r="E403" s="15">
        <v>7.5</v>
      </c>
      <c r="F403" s="16">
        <v>1.34375</v>
      </c>
    </row>
    <row r="404" spans="2:6" x14ac:dyDescent="0.25">
      <c r="B404" s="11" t="s">
        <v>125</v>
      </c>
      <c r="C404" s="11" t="s">
        <v>126</v>
      </c>
      <c r="D404" s="12">
        <v>687.1</v>
      </c>
      <c r="E404" s="12">
        <v>952.1</v>
      </c>
      <c r="F404" s="13">
        <v>0.38567894047445783</v>
      </c>
    </row>
    <row r="405" spans="2:6" x14ac:dyDescent="0.25">
      <c r="B405" s="14"/>
      <c r="C405" s="14" t="s">
        <v>348</v>
      </c>
      <c r="D405" s="15">
        <v>546.20000000000005</v>
      </c>
      <c r="E405" s="15">
        <v>720.6</v>
      </c>
      <c r="F405" s="16">
        <v>0.31929696082021231</v>
      </c>
    </row>
    <row r="406" spans="2:6" x14ac:dyDescent="0.25">
      <c r="B406" s="14"/>
      <c r="C406" s="14" t="s">
        <v>575</v>
      </c>
      <c r="D406" s="15">
        <v>31</v>
      </c>
      <c r="E406" s="15">
        <v>84.7</v>
      </c>
      <c r="F406" s="16">
        <v>1.7322580645161292</v>
      </c>
    </row>
    <row r="407" spans="2:6" x14ac:dyDescent="0.25">
      <c r="B407" s="14"/>
      <c r="C407" s="14" t="s">
        <v>349</v>
      </c>
      <c r="D407" s="15">
        <v>32.299999999999997</v>
      </c>
      <c r="E407" s="15">
        <v>28.7</v>
      </c>
      <c r="F407" s="16">
        <v>-0.11145510835913308</v>
      </c>
    </row>
    <row r="408" spans="2:6" x14ac:dyDescent="0.25">
      <c r="B408" s="14"/>
      <c r="C408" s="14" t="s">
        <v>204</v>
      </c>
      <c r="D408" s="15">
        <v>77.599999999999994</v>
      </c>
      <c r="E408" s="15">
        <v>118.1</v>
      </c>
      <c r="F408" s="16">
        <v>0.52190721649484551</v>
      </c>
    </row>
    <row r="409" spans="2:6" x14ac:dyDescent="0.25">
      <c r="B409" s="11" t="s">
        <v>127</v>
      </c>
      <c r="C409" s="11" t="s">
        <v>128</v>
      </c>
      <c r="D409" s="12">
        <v>456.6</v>
      </c>
      <c r="E409" s="12">
        <v>513.1</v>
      </c>
      <c r="F409" s="13">
        <v>0.12374069207183536</v>
      </c>
    </row>
    <row r="410" spans="2:6" x14ac:dyDescent="0.25">
      <c r="B410" s="14"/>
      <c r="C410" s="14" t="s">
        <v>350</v>
      </c>
      <c r="D410" s="15">
        <v>77.099999999999994</v>
      </c>
      <c r="E410" s="15">
        <v>44.7</v>
      </c>
      <c r="F410" s="16">
        <v>-0.42023346303501941</v>
      </c>
    </row>
    <row r="411" spans="2:6" x14ac:dyDescent="0.25">
      <c r="B411" s="14"/>
      <c r="C411" s="14" t="s">
        <v>576</v>
      </c>
      <c r="D411" s="15">
        <v>0.7</v>
      </c>
      <c r="E411" s="15">
        <v>33</v>
      </c>
      <c r="F411" s="16">
        <v>46.142857142857146</v>
      </c>
    </row>
    <row r="412" spans="2:6" x14ac:dyDescent="0.25">
      <c r="B412" s="14"/>
      <c r="C412" s="14" t="s">
        <v>351</v>
      </c>
      <c r="D412" s="15">
        <v>34.1</v>
      </c>
      <c r="E412" s="15">
        <v>14.7</v>
      </c>
      <c r="F412" s="16">
        <v>-0.56891495601173026</v>
      </c>
    </row>
    <row r="413" spans="2:6" x14ac:dyDescent="0.25">
      <c r="B413" s="14"/>
      <c r="C413" s="14" t="s">
        <v>352</v>
      </c>
      <c r="D413" s="15">
        <v>60.2</v>
      </c>
      <c r="E413" s="15">
        <v>5.9</v>
      </c>
      <c r="F413" s="16">
        <v>-0.90199335548172754</v>
      </c>
    </row>
    <row r="414" spans="2:6" x14ac:dyDescent="0.25">
      <c r="B414" s="14"/>
      <c r="C414" s="14" t="s">
        <v>353</v>
      </c>
      <c r="D414" s="15">
        <v>284.60000000000002</v>
      </c>
      <c r="E414" s="15">
        <v>414.8</v>
      </c>
      <c r="F414" s="16">
        <v>0.45748418833450444</v>
      </c>
    </row>
    <row r="415" spans="2:6" x14ac:dyDescent="0.25">
      <c r="B415" s="11" t="s">
        <v>129</v>
      </c>
      <c r="C415" s="11" t="s">
        <v>130</v>
      </c>
      <c r="D415" s="12">
        <v>892.1</v>
      </c>
      <c r="E415" s="12">
        <v>624.70000000000005</v>
      </c>
      <c r="F415" s="13">
        <v>-0.29974218136980157</v>
      </c>
    </row>
    <row r="416" spans="2:6" x14ac:dyDescent="0.25">
      <c r="B416" s="14"/>
      <c r="C416" s="14" t="s">
        <v>577</v>
      </c>
      <c r="D416" s="15">
        <v>120</v>
      </c>
      <c r="E416" s="15">
        <v>121.6</v>
      </c>
      <c r="F416" s="16">
        <v>1.3333333333333197E-2</v>
      </c>
    </row>
    <row r="417" spans="2:6" x14ac:dyDescent="0.25">
      <c r="B417" s="14"/>
      <c r="C417" s="14" t="s">
        <v>354</v>
      </c>
      <c r="D417" s="15">
        <v>213.6</v>
      </c>
      <c r="E417" s="15">
        <v>10.199999999999999</v>
      </c>
      <c r="F417" s="16">
        <v>-0.952247191011236</v>
      </c>
    </row>
    <row r="418" spans="2:6" x14ac:dyDescent="0.25">
      <c r="B418" s="14"/>
      <c r="C418" s="14" t="s">
        <v>578</v>
      </c>
      <c r="D418" s="15">
        <v>65.8</v>
      </c>
      <c r="E418" s="15">
        <v>0.9</v>
      </c>
      <c r="F418" s="16">
        <v>-0.98632218844984798</v>
      </c>
    </row>
    <row r="419" spans="2:6" x14ac:dyDescent="0.25">
      <c r="B419" s="14"/>
      <c r="C419" s="14" t="s">
        <v>355</v>
      </c>
      <c r="D419" s="15">
        <v>132.80000000000001</v>
      </c>
      <c r="E419" s="15">
        <v>20.9</v>
      </c>
      <c r="F419" s="16">
        <v>-0.84262048192771088</v>
      </c>
    </row>
    <row r="420" spans="2:6" x14ac:dyDescent="0.25">
      <c r="B420" s="14"/>
      <c r="C420" s="14" t="s">
        <v>204</v>
      </c>
      <c r="D420" s="15">
        <v>359.9</v>
      </c>
      <c r="E420" s="15">
        <v>471.1</v>
      </c>
      <c r="F420" s="16">
        <v>0.30897471519866637</v>
      </c>
    </row>
    <row r="421" spans="2:6" x14ac:dyDescent="0.25">
      <c r="B421" s="11" t="s">
        <v>131</v>
      </c>
      <c r="C421" s="11" t="s">
        <v>132</v>
      </c>
      <c r="D421" s="12">
        <v>393.4</v>
      </c>
      <c r="E421" s="12">
        <v>324.5</v>
      </c>
      <c r="F421" s="13">
        <v>-0.1751398068124046</v>
      </c>
    </row>
    <row r="422" spans="2:6" x14ac:dyDescent="0.25">
      <c r="B422" s="14"/>
      <c r="C422" s="14" t="s">
        <v>356</v>
      </c>
      <c r="D422" s="15">
        <v>156</v>
      </c>
      <c r="E422" s="15">
        <v>76.8</v>
      </c>
      <c r="F422" s="16">
        <v>-0.50769230769230766</v>
      </c>
    </row>
    <row r="423" spans="2:6" x14ac:dyDescent="0.25">
      <c r="B423" s="14"/>
      <c r="C423" s="14" t="s">
        <v>357</v>
      </c>
      <c r="D423" s="15">
        <v>91.9</v>
      </c>
      <c r="E423" s="15">
        <v>65.099999999999994</v>
      </c>
      <c r="F423" s="16">
        <v>-0.29162132752992398</v>
      </c>
    </row>
    <row r="424" spans="2:6" x14ac:dyDescent="0.25">
      <c r="B424" s="14"/>
      <c r="C424" s="14" t="s">
        <v>579</v>
      </c>
      <c r="D424" s="15">
        <v>11</v>
      </c>
      <c r="E424" s="15">
        <v>15.9</v>
      </c>
      <c r="F424" s="16">
        <v>0.44545454545454555</v>
      </c>
    </row>
    <row r="425" spans="2:6" x14ac:dyDescent="0.25">
      <c r="B425" s="14"/>
      <c r="C425" s="14" t="s">
        <v>204</v>
      </c>
      <c r="D425" s="15">
        <v>134.5</v>
      </c>
      <c r="E425" s="15">
        <v>166.7</v>
      </c>
      <c r="F425" s="16">
        <v>0.23940520446096647</v>
      </c>
    </row>
    <row r="426" spans="2:6" x14ac:dyDescent="0.25">
      <c r="B426" s="11" t="s">
        <v>133</v>
      </c>
      <c r="C426" s="11" t="s">
        <v>134</v>
      </c>
      <c r="D426" s="12">
        <v>559.79999999999995</v>
      </c>
      <c r="E426" s="12">
        <v>782.3</v>
      </c>
      <c r="F426" s="13">
        <v>0.39746337977849233</v>
      </c>
    </row>
    <row r="427" spans="2:6" x14ac:dyDescent="0.25">
      <c r="B427" s="14"/>
      <c r="C427" s="14" t="s">
        <v>358</v>
      </c>
      <c r="D427" s="15">
        <v>233.5</v>
      </c>
      <c r="E427" s="15">
        <v>285.7</v>
      </c>
      <c r="F427" s="16">
        <v>0.22355460385438963</v>
      </c>
    </row>
    <row r="428" spans="2:6" x14ac:dyDescent="0.25">
      <c r="B428" s="14"/>
      <c r="C428" s="14" t="s">
        <v>580</v>
      </c>
      <c r="D428" s="15">
        <v>42.8</v>
      </c>
      <c r="E428" s="15">
        <v>90.6</v>
      </c>
      <c r="F428" s="16">
        <v>1.1168224299065419</v>
      </c>
    </row>
    <row r="429" spans="2:6" x14ac:dyDescent="0.25">
      <c r="B429" s="14"/>
      <c r="C429" s="14" t="s">
        <v>360</v>
      </c>
      <c r="D429" s="15">
        <v>98.8</v>
      </c>
      <c r="E429" s="15">
        <v>116.3</v>
      </c>
      <c r="F429" s="16">
        <v>0.17712550607287447</v>
      </c>
    </row>
    <row r="430" spans="2:6" x14ac:dyDescent="0.25">
      <c r="B430" s="14"/>
      <c r="C430" s="14" t="s">
        <v>361</v>
      </c>
      <c r="D430" s="15">
        <v>14.1</v>
      </c>
      <c r="E430" s="15">
        <v>21.5</v>
      </c>
      <c r="F430" s="16">
        <v>0.52482269503546108</v>
      </c>
    </row>
    <row r="431" spans="2:6" x14ac:dyDescent="0.25">
      <c r="B431" s="14"/>
      <c r="C431" s="14" t="s">
        <v>359</v>
      </c>
      <c r="D431" s="15">
        <v>83.7</v>
      </c>
      <c r="E431" s="15">
        <v>52</v>
      </c>
      <c r="F431" s="16">
        <v>-0.37873357228195936</v>
      </c>
    </row>
    <row r="432" spans="2:6" x14ac:dyDescent="0.25">
      <c r="B432" s="14"/>
      <c r="C432" s="14" t="s">
        <v>362</v>
      </c>
      <c r="D432" s="15">
        <v>86.8</v>
      </c>
      <c r="E432" s="15">
        <v>216.2</v>
      </c>
      <c r="F432" s="16">
        <v>1.4907834101382487</v>
      </c>
    </row>
    <row r="433" spans="2:6" x14ac:dyDescent="0.25">
      <c r="B433" s="11" t="s">
        <v>135</v>
      </c>
      <c r="C433" s="11" t="s">
        <v>136</v>
      </c>
      <c r="D433" s="12">
        <v>30.4</v>
      </c>
      <c r="E433" s="12">
        <v>85.4</v>
      </c>
      <c r="F433" s="13">
        <v>1.8092105263157898</v>
      </c>
    </row>
    <row r="434" spans="2:6" x14ac:dyDescent="0.25">
      <c r="B434" s="14"/>
      <c r="C434" s="14" t="s">
        <v>363</v>
      </c>
      <c r="D434" s="15">
        <v>15.5</v>
      </c>
      <c r="E434" s="15">
        <v>38.9</v>
      </c>
      <c r="F434" s="16">
        <v>1.5096774193548388</v>
      </c>
    </row>
    <row r="435" spans="2:6" x14ac:dyDescent="0.25">
      <c r="B435" s="14"/>
      <c r="C435" s="14" t="s">
        <v>204</v>
      </c>
      <c r="D435" s="15">
        <v>14.9</v>
      </c>
      <c r="E435" s="15">
        <v>46.6</v>
      </c>
      <c r="F435" s="16">
        <v>2.1275167785234901</v>
      </c>
    </row>
    <row r="436" spans="2:6" x14ac:dyDescent="0.25">
      <c r="B436" s="11" t="s">
        <v>137</v>
      </c>
      <c r="C436" s="11" t="s">
        <v>138</v>
      </c>
      <c r="D436" s="12">
        <v>0</v>
      </c>
      <c r="E436" s="12">
        <v>3.9</v>
      </c>
      <c r="F436" s="13" t="s">
        <v>100</v>
      </c>
    </row>
    <row r="437" spans="2:6" x14ac:dyDescent="0.25">
      <c r="B437" s="14"/>
      <c r="C437" s="14" t="s">
        <v>138</v>
      </c>
      <c r="D437" s="15">
        <v>0</v>
      </c>
      <c r="E437" s="15">
        <v>3.9</v>
      </c>
      <c r="F437" s="16" t="s">
        <v>100</v>
      </c>
    </row>
    <row r="438" spans="2:6" x14ac:dyDescent="0.25">
      <c r="B438" s="11" t="s">
        <v>139</v>
      </c>
      <c r="C438" s="11" t="s">
        <v>140</v>
      </c>
      <c r="D438" s="12">
        <v>1.4</v>
      </c>
      <c r="E438" s="12">
        <v>5.6</v>
      </c>
      <c r="F438" s="13">
        <v>3</v>
      </c>
    </row>
    <row r="439" spans="2:6" x14ac:dyDescent="0.25">
      <c r="B439" s="14"/>
      <c r="C439" s="14" t="s">
        <v>140</v>
      </c>
      <c r="D439" s="15">
        <v>1.4</v>
      </c>
      <c r="E439" s="15">
        <v>5.6</v>
      </c>
      <c r="F439" s="16">
        <v>3</v>
      </c>
    </row>
    <row r="440" spans="2:6" x14ac:dyDescent="0.25">
      <c r="B440" s="11" t="s">
        <v>141</v>
      </c>
      <c r="C440" s="11" t="s">
        <v>142</v>
      </c>
      <c r="D440" s="12">
        <v>868.7</v>
      </c>
      <c r="E440" s="12">
        <v>2369.5</v>
      </c>
      <c r="F440" s="13">
        <v>1.7276390008058016</v>
      </c>
    </row>
    <row r="441" spans="2:6" x14ac:dyDescent="0.25">
      <c r="B441" s="14"/>
      <c r="C441" s="14" t="s">
        <v>581</v>
      </c>
      <c r="D441" s="15">
        <v>355.8</v>
      </c>
      <c r="E441" s="15">
        <v>1105</v>
      </c>
      <c r="F441" s="16">
        <v>2.1056773468240584</v>
      </c>
    </row>
    <row r="442" spans="2:6" x14ac:dyDescent="0.25">
      <c r="B442" s="14"/>
      <c r="C442" s="14" t="s">
        <v>366</v>
      </c>
      <c r="D442" s="15">
        <v>17.5</v>
      </c>
      <c r="E442" s="15">
        <v>677.7</v>
      </c>
      <c r="F442" s="16">
        <v>37.72571428571429</v>
      </c>
    </row>
    <row r="443" spans="2:6" x14ac:dyDescent="0.25">
      <c r="B443" s="14"/>
      <c r="C443" s="14" t="s">
        <v>582</v>
      </c>
      <c r="D443" s="15">
        <v>264.10000000000002</v>
      </c>
      <c r="E443" s="15">
        <v>112.1</v>
      </c>
      <c r="F443" s="16">
        <v>-0.57553956834532383</v>
      </c>
    </row>
    <row r="444" spans="2:6" x14ac:dyDescent="0.25">
      <c r="B444" s="14"/>
      <c r="C444" s="14" t="s">
        <v>364</v>
      </c>
      <c r="D444" s="15">
        <v>107.8</v>
      </c>
      <c r="E444" s="15">
        <v>142.1</v>
      </c>
      <c r="F444" s="16">
        <v>0.31818181818181812</v>
      </c>
    </row>
    <row r="445" spans="2:6" x14ac:dyDescent="0.25">
      <c r="B445" s="14"/>
      <c r="C445" s="14" t="s">
        <v>365</v>
      </c>
      <c r="D445" s="15">
        <v>63.5</v>
      </c>
      <c r="E445" s="15">
        <v>81.5</v>
      </c>
      <c r="F445" s="16">
        <v>0.2834645669291338</v>
      </c>
    </row>
    <row r="446" spans="2:6" x14ac:dyDescent="0.25">
      <c r="B446" s="14"/>
      <c r="C446" s="14" t="s">
        <v>204</v>
      </c>
      <c r="D446" s="15">
        <v>59.9</v>
      </c>
      <c r="E446" s="15">
        <v>251.2</v>
      </c>
      <c r="F446" s="16">
        <v>3.1936560934891487</v>
      </c>
    </row>
    <row r="447" spans="2:6" x14ac:dyDescent="0.25">
      <c r="B447" s="11" t="s">
        <v>143</v>
      </c>
      <c r="C447" s="11" t="s">
        <v>144</v>
      </c>
      <c r="D447" s="12">
        <v>219.2</v>
      </c>
      <c r="E447" s="12">
        <v>294.7</v>
      </c>
      <c r="F447" s="13">
        <v>0.34443430656934315</v>
      </c>
    </row>
    <row r="448" spans="2:6" x14ac:dyDescent="0.25">
      <c r="B448" s="14"/>
      <c r="C448" s="14" t="s">
        <v>367</v>
      </c>
      <c r="D448" s="15">
        <v>64.400000000000006</v>
      </c>
      <c r="E448" s="15">
        <v>90.9</v>
      </c>
      <c r="F448" s="16">
        <v>0.41149068322981353</v>
      </c>
    </row>
    <row r="449" spans="2:6" x14ac:dyDescent="0.25">
      <c r="B449" s="14"/>
      <c r="C449" s="14" t="s">
        <v>368</v>
      </c>
      <c r="D449" s="15">
        <v>63.2</v>
      </c>
      <c r="E449" s="15">
        <v>140.6</v>
      </c>
      <c r="F449" s="16">
        <v>1.2246835443037973</v>
      </c>
    </row>
    <row r="450" spans="2:6" x14ac:dyDescent="0.25">
      <c r="B450" s="14"/>
      <c r="C450" s="14" t="s">
        <v>204</v>
      </c>
      <c r="D450" s="15">
        <v>91.6</v>
      </c>
      <c r="E450" s="15">
        <v>63.3</v>
      </c>
      <c r="F450" s="16">
        <v>-0.30895196506550215</v>
      </c>
    </row>
    <row r="451" spans="2:6" x14ac:dyDescent="0.25">
      <c r="B451" s="11" t="s">
        <v>145</v>
      </c>
      <c r="C451" s="11" t="s">
        <v>146</v>
      </c>
      <c r="D451" s="12">
        <v>4116.8</v>
      </c>
      <c r="E451" s="12">
        <v>3569</v>
      </c>
      <c r="F451" s="13">
        <v>-0.13306451612903225</v>
      </c>
    </row>
    <row r="452" spans="2:6" x14ac:dyDescent="0.25">
      <c r="B452" s="14"/>
      <c r="C452" s="14" t="s">
        <v>372</v>
      </c>
      <c r="D452" s="15">
        <v>3005.1</v>
      </c>
      <c r="E452" s="15">
        <v>2152.3000000000002</v>
      </c>
      <c r="F452" s="16">
        <v>-0.283784233469768</v>
      </c>
    </row>
    <row r="453" spans="2:6" x14ac:dyDescent="0.25">
      <c r="B453" s="14"/>
      <c r="C453" s="14" t="s">
        <v>369</v>
      </c>
      <c r="D453" s="15">
        <v>243</v>
      </c>
      <c r="E453" s="15">
        <v>292.2</v>
      </c>
      <c r="F453" s="16">
        <v>0.20246913580246906</v>
      </c>
    </row>
    <row r="454" spans="2:6" x14ac:dyDescent="0.25">
      <c r="B454" s="14"/>
      <c r="C454" s="14" t="s">
        <v>371</v>
      </c>
      <c r="D454" s="15">
        <v>305.3</v>
      </c>
      <c r="E454" s="15">
        <v>253.5</v>
      </c>
      <c r="F454" s="16">
        <v>-0.16966917785784474</v>
      </c>
    </row>
    <row r="455" spans="2:6" x14ac:dyDescent="0.25">
      <c r="B455" s="14"/>
      <c r="C455" s="14" t="s">
        <v>370</v>
      </c>
      <c r="D455" s="15">
        <v>153.9</v>
      </c>
      <c r="E455" s="15">
        <v>193.8</v>
      </c>
      <c r="F455" s="16">
        <v>0.2592592592592593</v>
      </c>
    </row>
    <row r="456" spans="2:6" x14ac:dyDescent="0.25">
      <c r="B456" s="14"/>
      <c r="C456" s="14" t="s">
        <v>373</v>
      </c>
      <c r="D456" s="15">
        <v>49.2</v>
      </c>
      <c r="E456" s="15">
        <v>40.700000000000003</v>
      </c>
      <c r="F456" s="16">
        <v>-0.17276422764227639</v>
      </c>
    </row>
    <row r="457" spans="2:6" x14ac:dyDescent="0.25">
      <c r="B457" s="14"/>
      <c r="C457" s="14" t="s">
        <v>583</v>
      </c>
      <c r="D457" s="15">
        <v>247.2</v>
      </c>
      <c r="E457" s="15">
        <v>117.6</v>
      </c>
      <c r="F457" s="16">
        <v>-0.52427184466019416</v>
      </c>
    </row>
    <row r="458" spans="2:6" x14ac:dyDescent="0.25">
      <c r="B458" s="14"/>
      <c r="C458" s="14" t="s">
        <v>204</v>
      </c>
      <c r="D458" s="15">
        <v>113.1</v>
      </c>
      <c r="E458" s="15">
        <v>518.9</v>
      </c>
      <c r="F458" s="16">
        <v>3.5879752431476568</v>
      </c>
    </row>
    <row r="459" spans="2:6" x14ac:dyDescent="0.25">
      <c r="B459" s="11" t="s">
        <v>147</v>
      </c>
      <c r="C459" s="11" t="s">
        <v>148</v>
      </c>
      <c r="D459" s="12">
        <v>108649.8</v>
      </c>
      <c r="E459" s="12">
        <v>115388.8</v>
      </c>
      <c r="F459" s="13">
        <v>6.2024964611071542E-2</v>
      </c>
    </row>
    <row r="460" spans="2:6" x14ac:dyDescent="0.25">
      <c r="B460" s="14"/>
      <c r="C460" s="14" t="s">
        <v>584</v>
      </c>
      <c r="D460" s="15">
        <v>98507.9</v>
      </c>
      <c r="E460" s="15">
        <v>107326.9</v>
      </c>
      <c r="F460" s="16">
        <v>8.9525814680853077E-2</v>
      </c>
    </row>
    <row r="461" spans="2:6" x14ac:dyDescent="0.25">
      <c r="B461" s="14"/>
      <c r="C461" s="14" t="s">
        <v>585</v>
      </c>
      <c r="D461" s="15">
        <v>3530.3</v>
      </c>
      <c r="E461" s="15">
        <v>7339</v>
      </c>
      <c r="F461" s="16">
        <v>1.0788601535280287</v>
      </c>
    </row>
    <row r="462" spans="2:6" x14ac:dyDescent="0.25">
      <c r="B462" s="14"/>
      <c r="C462" s="14" t="s">
        <v>586</v>
      </c>
      <c r="D462" s="15">
        <v>4999.8999999999996</v>
      </c>
      <c r="E462" s="15">
        <v>145.9</v>
      </c>
      <c r="F462" s="16">
        <v>-0.9708194163883278</v>
      </c>
    </row>
    <row r="463" spans="2:6" x14ac:dyDescent="0.25">
      <c r="B463" s="14"/>
      <c r="C463" s="14" t="s">
        <v>587</v>
      </c>
      <c r="D463" s="15">
        <v>106.7</v>
      </c>
      <c r="E463" s="15">
        <v>92.8</v>
      </c>
      <c r="F463" s="16">
        <v>-0.13027179006560452</v>
      </c>
    </row>
    <row r="464" spans="2:6" x14ac:dyDescent="0.25">
      <c r="B464" s="14"/>
      <c r="C464" s="14" t="s">
        <v>204</v>
      </c>
      <c r="D464" s="15">
        <v>1504.9</v>
      </c>
      <c r="E464" s="15">
        <v>484.2</v>
      </c>
      <c r="F464" s="16">
        <v>-0.67825104658116819</v>
      </c>
    </row>
    <row r="465" spans="2:6" x14ac:dyDescent="0.25">
      <c r="B465" s="11" t="s">
        <v>149</v>
      </c>
      <c r="C465" s="11" t="s">
        <v>150</v>
      </c>
      <c r="D465" s="12">
        <v>26578.6</v>
      </c>
      <c r="E465" s="12">
        <v>24192.9</v>
      </c>
      <c r="F465" s="13">
        <v>-8.976018300437183E-2</v>
      </c>
    </row>
    <row r="466" spans="2:6" x14ac:dyDescent="0.25">
      <c r="B466" s="14"/>
      <c r="C466" s="14" t="s">
        <v>588</v>
      </c>
      <c r="D466" s="15">
        <v>17517.2</v>
      </c>
      <c r="E466" s="15">
        <v>11002</v>
      </c>
      <c r="F466" s="16">
        <v>-0.37193158723996989</v>
      </c>
    </row>
    <row r="467" spans="2:6" x14ac:dyDescent="0.25">
      <c r="B467" s="14"/>
      <c r="C467" s="14" t="s">
        <v>589</v>
      </c>
      <c r="D467" s="15">
        <v>6923</v>
      </c>
      <c r="E467" s="15">
        <v>10106.9</v>
      </c>
      <c r="F467" s="16">
        <v>0.45990177668640753</v>
      </c>
    </row>
    <row r="468" spans="2:6" x14ac:dyDescent="0.25">
      <c r="B468" s="14"/>
      <c r="C468" s="14" t="s">
        <v>375</v>
      </c>
      <c r="D468" s="15">
        <v>0</v>
      </c>
      <c r="E468" s="15">
        <v>280.3</v>
      </c>
      <c r="F468" s="16" t="s">
        <v>100</v>
      </c>
    </row>
    <row r="469" spans="2:6" x14ac:dyDescent="0.25">
      <c r="B469" s="14"/>
      <c r="C469" s="14" t="s">
        <v>590</v>
      </c>
      <c r="D469" s="15">
        <v>0</v>
      </c>
      <c r="E469" s="15">
        <v>50.6</v>
      </c>
      <c r="F469" s="16" t="s">
        <v>100</v>
      </c>
    </row>
    <row r="470" spans="2:6" x14ac:dyDescent="0.25">
      <c r="B470" s="14"/>
      <c r="C470" s="14" t="s">
        <v>591</v>
      </c>
      <c r="D470" s="15">
        <v>306.5</v>
      </c>
      <c r="E470" s="15">
        <v>0</v>
      </c>
      <c r="F470" s="16">
        <v>-1</v>
      </c>
    </row>
    <row r="471" spans="2:6" x14ac:dyDescent="0.25">
      <c r="B471" s="14"/>
      <c r="C471" s="14" t="s">
        <v>374</v>
      </c>
      <c r="D471" s="15">
        <v>193</v>
      </c>
      <c r="E471" s="15">
        <v>5.9</v>
      </c>
      <c r="F471" s="16">
        <v>-0.96943005181347153</v>
      </c>
    </row>
    <row r="472" spans="2:6" x14ac:dyDescent="0.25">
      <c r="B472" s="14"/>
      <c r="C472" s="14" t="s">
        <v>592</v>
      </c>
      <c r="D472" s="15">
        <v>250.6</v>
      </c>
      <c r="E472" s="15">
        <v>514.9</v>
      </c>
      <c r="F472" s="16">
        <v>1.0546687948922586</v>
      </c>
    </row>
    <row r="473" spans="2:6" x14ac:dyDescent="0.25">
      <c r="B473" s="14"/>
      <c r="C473" s="14" t="s">
        <v>593</v>
      </c>
      <c r="D473" s="15">
        <v>519.9</v>
      </c>
      <c r="E473" s="15">
        <v>391.3</v>
      </c>
      <c r="F473" s="16">
        <v>-0.2473552606270436</v>
      </c>
    </row>
    <row r="474" spans="2:6" x14ac:dyDescent="0.25">
      <c r="B474" s="14"/>
      <c r="C474" s="14" t="s">
        <v>204</v>
      </c>
      <c r="D474" s="15">
        <v>868.2</v>
      </c>
      <c r="E474" s="15">
        <v>1841</v>
      </c>
      <c r="F474" s="16">
        <v>1.1204791522690623</v>
      </c>
    </row>
    <row r="475" spans="2:6" x14ac:dyDescent="0.25">
      <c r="B475" s="11" t="s">
        <v>151</v>
      </c>
      <c r="C475" s="11" t="s">
        <v>152</v>
      </c>
      <c r="D475" s="12">
        <v>24097.8</v>
      </c>
      <c r="E475" s="12">
        <v>22891.7</v>
      </c>
      <c r="F475" s="13">
        <v>-5.0050212052552445E-2</v>
      </c>
    </row>
    <row r="476" spans="2:6" x14ac:dyDescent="0.25">
      <c r="B476" s="14"/>
      <c r="C476" s="14" t="s">
        <v>377</v>
      </c>
      <c r="D476" s="15">
        <v>9110.6</v>
      </c>
      <c r="E476" s="15">
        <v>8117.3</v>
      </c>
      <c r="F476" s="16">
        <v>-0.10902684784756222</v>
      </c>
    </row>
    <row r="477" spans="2:6" x14ac:dyDescent="0.25">
      <c r="B477" s="14"/>
      <c r="C477" s="14" t="s">
        <v>594</v>
      </c>
      <c r="D477" s="15">
        <v>2493.9</v>
      </c>
      <c r="E477" s="15">
        <v>2174.6</v>
      </c>
      <c r="F477" s="16">
        <v>-0.12803239905369113</v>
      </c>
    </row>
    <row r="478" spans="2:6" x14ac:dyDescent="0.25">
      <c r="B478" s="14"/>
      <c r="C478" s="14" t="s">
        <v>595</v>
      </c>
      <c r="D478" s="15">
        <v>1412</v>
      </c>
      <c r="E478" s="15">
        <v>2412.1</v>
      </c>
      <c r="F478" s="16">
        <v>0.70828611898016991</v>
      </c>
    </row>
    <row r="479" spans="2:6" x14ac:dyDescent="0.25">
      <c r="B479" s="14"/>
      <c r="C479" s="14" t="s">
        <v>378</v>
      </c>
      <c r="D479" s="15">
        <v>1168.2</v>
      </c>
      <c r="E479" s="15">
        <v>576.6</v>
      </c>
      <c r="F479" s="16">
        <v>-0.50642013353877768</v>
      </c>
    </row>
    <row r="480" spans="2:6" x14ac:dyDescent="0.25">
      <c r="B480" s="14"/>
      <c r="C480" s="14" t="s">
        <v>376</v>
      </c>
      <c r="D480" s="15">
        <v>641</v>
      </c>
      <c r="E480" s="15">
        <v>961.1</v>
      </c>
      <c r="F480" s="16">
        <v>0.49937597503900166</v>
      </c>
    </row>
    <row r="481" spans="2:6" x14ac:dyDescent="0.25">
      <c r="B481" s="14"/>
      <c r="C481" s="14" t="s">
        <v>596</v>
      </c>
      <c r="D481" s="15">
        <v>1175</v>
      </c>
      <c r="E481" s="15">
        <v>680.1</v>
      </c>
      <c r="F481" s="16">
        <v>-0.42119148936170214</v>
      </c>
    </row>
    <row r="482" spans="2:6" x14ac:dyDescent="0.25">
      <c r="B482" s="14"/>
      <c r="C482" s="14" t="s">
        <v>379</v>
      </c>
      <c r="D482" s="15">
        <v>984.3</v>
      </c>
      <c r="E482" s="15">
        <v>577</v>
      </c>
      <c r="F482" s="16">
        <v>-0.41379660672559171</v>
      </c>
    </row>
    <row r="483" spans="2:6" x14ac:dyDescent="0.25">
      <c r="B483" s="14"/>
      <c r="C483" s="14" t="s">
        <v>597</v>
      </c>
      <c r="D483" s="15">
        <v>191.7</v>
      </c>
      <c r="E483" s="15">
        <v>158.80000000000001</v>
      </c>
      <c r="F483" s="16">
        <v>-0.1716223265519039</v>
      </c>
    </row>
    <row r="484" spans="2:6" x14ac:dyDescent="0.25">
      <c r="B484" s="14"/>
      <c r="C484" s="14" t="s">
        <v>380</v>
      </c>
      <c r="D484" s="15">
        <v>6921.2</v>
      </c>
      <c r="E484" s="15">
        <v>7234.1</v>
      </c>
      <c r="F484" s="16">
        <v>4.5208923308097004E-2</v>
      </c>
    </row>
    <row r="485" spans="2:6" x14ac:dyDescent="0.25">
      <c r="B485" s="11" t="s">
        <v>153</v>
      </c>
      <c r="C485" s="11" t="s">
        <v>154</v>
      </c>
      <c r="D485" s="12">
        <v>1678223.7</v>
      </c>
      <c r="E485" s="12">
        <v>2060140</v>
      </c>
      <c r="F485" s="13">
        <v>0.2275717474374841</v>
      </c>
    </row>
    <row r="486" spans="2:6" x14ac:dyDescent="0.25">
      <c r="B486" s="14"/>
      <c r="C486" s="14" t="s">
        <v>598</v>
      </c>
      <c r="D486" s="15">
        <v>1206252.8999999999</v>
      </c>
      <c r="E486" s="15">
        <v>1583889.7</v>
      </c>
      <c r="F486" s="16">
        <v>0.31306602454593069</v>
      </c>
    </row>
    <row r="487" spans="2:6" x14ac:dyDescent="0.25">
      <c r="B487" s="14"/>
      <c r="C487" s="14" t="s">
        <v>599</v>
      </c>
      <c r="D487" s="15">
        <v>406604.3</v>
      </c>
      <c r="E487" s="15">
        <v>402594.6</v>
      </c>
      <c r="F487" s="16">
        <v>-9.8614303882177401E-3</v>
      </c>
    </row>
    <row r="488" spans="2:6" x14ac:dyDescent="0.25">
      <c r="B488" s="14"/>
      <c r="C488" s="14" t="s">
        <v>600</v>
      </c>
      <c r="D488" s="15">
        <v>13921.8</v>
      </c>
      <c r="E488" s="15">
        <v>23423.200000000001</v>
      </c>
      <c r="F488" s="16">
        <v>0.68248358689249966</v>
      </c>
    </row>
    <row r="489" spans="2:6" x14ac:dyDescent="0.25">
      <c r="B489" s="14"/>
      <c r="C489" s="14" t="s">
        <v>601</v>
      </c>
      <c r="D489" s="15">
        <v>39527.300000000003</v>
      </c>
      <c r="E489" s="15">
        <v>36781</v>
      </c>
      <c r="F489" s="16">
        <v>-6.9478562917274944E-2</v>
      </c>
    </row>
    <row r="490" spans="2:6" x14ac:dyDescent="0.25">
      <c r="B490" s="14"/>
      <c r="C490" s="14" t="s">
        <v>602</v>
      </c>
      <c r="D490" s="15">
        <v>0</v>
      </c>
      <c r="E490" s="15">
        <v>2257.8000000000002</v>
      </c>
      <c r="F490" s="16" t="s">
        <v>100</v>
      </c>
    </row>
    <row r="491" spans="2:6" x14ac:dyDescent="0.25">
      <c r="B491" s="14"/>
      <c r="C491" s="14" t="s">
        <v>603</v>
      </c>
      <c r="D491" s="15">
        <v>3311.7</v>
      </c>
      <c r="E491" s="15">
        <v>1511.4</v>
      </c>
      <c r="F491" s="16">
        <v>-0.54361808134794809</v>
      </c>
    </row>
    <row r="492" spans="2:6" x14ac:dyDescent="0.25">
      <c r="B492" s="14"/>
      <c r="C492" s="14" t="s">
        <v>604</v>
      </c>
      <c r="D492" s="15">
        <v>1986.2</v>
      </c>
      <c r="E492" s="15">
        <v>1565.3</v>
      </c>
      <c r="F492" s="16">
        <v>-0.21191219413956297</v>
      </c>
    </row>
    <row r="493" spans="2:6" x14ac:dyDescent="0.25">
      <c r="B493" s="14"/>
      <c r="C493" s="14" t="s">
        <v>605</v>
      </c>
      <c r="D493" s="15">
        <v>2748</v>
      </c>
      <c r="E493" s="15">
        <v>1150.2</v>
      </c>
      <c r="F493" s="16">
        <v>-0.58144104803493446</v>
      </c>
    </row>
    <row r="494" spans="2:6" x14ac:dyDescent="0.25">
      <c r="B494" s="14"/>
      <c r="C494" s="14" t="s">
        <v>204</v>
      </c>
      <c r="D494" s="15">
        <v>3871.5</v>
      </c>
      <c r="E494" s="15">
        <v>6966.6</v>
      </c>
      <c r="F494" s="16">
        <v>0.79945757458349487</v>
      </c>
    </row>
    <row r="495" spans="2:6" x14ac:dyDescent="0.25">
      <c r="B495" s="11" t="s">
        <v>155</v>
      </c>
      <c r="C495" s="11" t="s">
        <v>156</v>
      </c>
      <c r="D495" s="12">
        <v>1721.1</v>
      </c>
      <c r="E495" s="12">
        <v>9</v>
      </c>
      <c r="F495" s="13">
        <v>-0.99477078612515257</v>
      </c>
    </row>
    <row r="496" spans="2:6" x14ac:dyDescent="0.25">
      <c r="B496" s="14"/>
      <c r="C496" s="14" t="s">
        <v>606</v>
      </c>
      <c r="D496" s="15">
        <v>1721.1</v>
      </c>
      <c r="E496" s="15">
        <v>0</v>
      </c>
      <c r="F496" s="16">
        <v>-1</v>
      </c>
    </row>
    <row r="497" spans="2:6" x14ac:dyDescent="0.25">
      <c r="B497" s="14"/>
      <c r="C497" s="14" t="s">
        <v>204</v>
      </c>
      <c r="D497" s="15">
        <v>0</v>
      </c>
      <c r="E497" s="15">
        <v>9</v>
      </c>
      <c r="F497" s="16" t="s">
        <v>100</v>
      </c>
    </row>
    <row r="498" spans="2:6" x14ac:dyDescent="0.25">
      <c r="B498" s="11" t="s">
        <v>157</v>
      </c>
      <c r="C498" s="11" t="s">
        <v>158</v>
      </c>
      <c r="D498" s="12">
        <v>7444</v>
      </c>
      <c r="E498" s="12">
        <v>7942</v>
      </c>
      <c r="F498" s="13">
        <v>6.6899516389038238E-2</v>
      </c>
    </row>
    <row r="499" spans="2:6" x14ac:dyDescent="0.25">
      <c r="B499" s="14"/>
      <c r="C499" s="14" t="s">
        <v>607</v>
      </c>
      <c r="D499" s="15">
        <v>2203.1</v>
      </c>
      <c r="E499" s="15">
        <v>3641.7</v>
      </c>
      <c r="F499" s="16">
        <v>0.65298897008760393</v>
      </c>
    </row>
    <row r="500" spans="2:6" x14ac:dyDescent="0.25">
      <c r="B500" s="14"/>
      <c r="C500" s="14" t="s">
        <v>381</v>
      </c>
      <c r="D500" s="15">
        <v>2428</v>
      </c>
      <c r="E500" s="15">
        <v>2079.9</v>
      </c>
      <c r="F500" s="16">
        <v>-0.14336902800658979</v>
      </c>
    </row>
    <row r="501" spans="2:6" x14ac:dyDescent="0.25">
      <c r="B501" s="14"/>
      <c r="C501" s="14" t="s">
        <v>385</v>
      </c>
      <c r="D501" s="15">
        <v>2011.4</v>
      </c>
      <c r="E501" s="15">
        <v>1472.3</v>
      </c>
      <c r="F501" s="16">
        <v>-0.26802227304365123</v>
      </c>
    </row>
    <row r="502" spans="2:6" x14ac:dyDescent="0.25">
      <c r="B502" s="14"/>
      <c r="C502" s="14" t="s">
        <v>383</v>
      </c>
      <c r="D502" s="15">
        <v>157.69999999999999</v>
      </c>
      <c r="E502" s="15">
        <v>272.7</v>
      </c>
      <c r="F502" s="16">
        <v>0.72923272035510478</v>
      </c>
    </row>
    <row r="503" spans="2:6" x14ac:dyDescent="0.25">
      <c r="B503" s="14"/>
      <c r="C503" s="14" t="s">
        <v>384</v>
      </c>
      <c r="D503" s="15">
        <v>73.099999999999994</v>
      </c>
      <c r="E503" s="15">
        <v>9.4</v>
      </c>
      <c r="F503" s="16">
        <v>-0.87140902872777015</v>
      </c>
    </row>
    <row r="504" spans="2:6" x14ac:dyDescent="0.25">
      <c r="B504" s="14"/>
      <c r="C504" s="14" t="s">
        <v>382</v>
      </c>
      <c r="D504" s="15">
        <v>189.6</v>
      </c>
      <c r="E504" s="15">
        <v>44.6</v>
      </c>
      <c r="F504" s="16">
        <v>-0.76476793248945141</v>
      </c>
    </row>
    <row r="505" spans="2:6" x14ac:dyDescent="0.25">
      <c r="B505" s="14"/>
      <c r="C505" s="14" t="s">
        <v>204</v>
      </c>
      <c r="D505" s="15">
        <v>381.2</v>
      </c>
      <c r="E505" s="15">
        <v>421.4</v>
      </c>
      <c r="F505" s="16">
        <v>0.10545645330535147</v>
      </c>
    </row>
    <row r="506" spans="2:6" x14ac:dyDescent="0.25">
      <c r="B506" s="11" t="s">
        <v>159</v>
      </c>
      <c r="C506" s="11" t="s">
        <v>160</v>
      </c>
      <c r="D506" s="12">
        <v>3279</v>
      </c>
      <c r="E506" s="12">
        <v>1472.8</v>
      </c>
      <c r="F506" s="13">
        <v>-0.55083867032631906</v>
      </c>
    </row>
    <row r="507" spans="2:6" x14ac:dyDescent="0.25">
      <c r="B507" s="14"/>
      <c r="C507" s="14" t="s">
        <v>608</v>
      </c>
      <c r="D507" s="15">
        <v>1744.9</v>
      </c>
      <c r="E507" s="15">
        <v>781.4</v>
      </c>
      <c r="F507" s="16">
        <v>-0.55218064072439688</v>
      </c>
    </row>
    <row r="508" spans="2:6" x14ac:dyDescent="0.25">
      <c r="B508" s="14"/>
      <c r="C508" s="14" t="s">
        <v>609</v>
      </c>
      <c r="D508" s="15">
        <v>1420.4</v>
      </c>
      <c r="E508" s="15">
        <v>683.4</v>
      </c>
      <c r="F508" s="16">
        <v>-0.51886792452830188</v>
      </c>
    </row>
    <row r="509" spans="2:6" x14ac:dyDescent="0.25">
      <c r="B509" s="14"/>
      <c r="C509" s="14" t="s">
        <v>386</v>
      </c>
      <c r="D509" s="15">
        <v>33.4</v>
      </c>
      <c r="E509" s="15">
        <v>0</v>
      </c>
      <c r="F509" s="16">
        <v>-1</v>
      </c>
    </row>
    <row r="510" spans="2:6" x14ac:dyDescent="0.25">
      <c r="B510" s="14"/>
      <c r="C510" s="14" t="s">
        <v>204</v>
      </c>
      <c r="D510" s="15">
        <v>80.2</v>
      </c>
      <c r="E510" s="15">
        <v>8</v>
      </c>
      <c r="F510" s="16">
        <v>-0.90024937655860349</v>
      </c>
    </row>
    <row r="511" spans="2:6" x14ac:dyDescent="0.25">
      <c r="B511" s="11" t="s">
        <v>161</v>
      </c>
      <c r="C511" s="11" t="s">
        <v>162</v>
      </c>
      <c r="D511" s="12">
        <v>3</v>
      </c>
      <c r="E511" s="12">
        <v>8.1999999999999993</v>
      </c>
      <c r="F511" s="13">
        <v>1.7333333333333329</v>
      </c>
    </row>
    <row r="512" spans="2:6" x14ac:dyDescent="0.25">
      <c r="B512" s="14"/>
      <c r="C512" s="14" t="s">
        <v>162</v>
      </c>
      <c r="D512" s="15">
        <v>3</v>
      </c>
      <c r="E512" s="15">
        <v>8.1999999999999993</v>
      </c>
      <c r="F512" s="16">
        <v>1.7333333333333329</v>
      </c>
    </row>
    <row r="513" spans="2:6" x14ac:dyDescent="0.25">
      <c r="B513" s="11" t="s">
        <v>163</v>
      </c>
      <c r="C513" s="11" t="s">
        <v>164</v>
      </c>
      <c r="D513" s="12">
        <v>30.1</v>
      </c>
      <c r="E513" s="12">
        <v>0</v>
      </c>
      <c r="F513" s="13">
        <v>-1</v>
      </c>
    </row>
    <row r="514" spans="2:6" x14ac:dyDescent="0.25">
      <c r="B514" s="14"/>
      <c r="C514" s="14" t="s">
        <v>164</v>
      </c>
      <c r="D514" s="15">
        <v>30.1</v>
      </c>
      <c r="E514" s="15">
        <v>0</v>
      </c>
      <c r="F514" s="16">
        <v>-1</v>
      </c>
    </row>
    <row r="515" spans="2:6" x14ac:dyDescent="0.25">
      <c r="B515" s="11" t="s">
        <v>165</v>
      </c>
      <c r="C515" s="11" t="s">
        <v>166</v>
      </c>
      <c r="D515" s="12">
        <v>12191.3</v>
      </c>
      <c r="E515" s="12">
        <v>3744.6</v>
      </c>
      <c r="F515" s="13">
        <v>-0.69284653810504215</v>
      </c>
    </row>
    <row r="516" spans="2:6" x14ac:dyDescent="0.25">
      <c r="B516" s="14"/>
      <c r="C516" s="14" t="s">
        <v>610</v>
      </c>
      <c r="D516" s="15">
        <v>12120</v>
      </c>
      <c r="E516" s="15">
        <v>3446.6</v>
      </c>
      <c r="F516" s="16">
        <v>-0.71562706270627063</v>
      </c>
    </row>
    <row r="517" spans="2:6" x14ac:dyDescent="0.25">
      <c r="B517" s="14"/>
      <c r="C517" s="14" t="s">
        <v>611</v>
      </c>
      <c r="D517" s="15">
        <v>39.6</v>
      </c>
      <c r="E517" s="15">
        <v>269.89999999999998</v>
      </c>
      <c r="F517" s="16">
        <v>5.8156565656565649</v>
      </c>
    </row>
    <row r="518" spans="2:6" x14ac:dyDescent="0.25">
      <c r="B518" s="14"/>
      <c r="C518" s="14" t="s">
        <v>204</v>
      </c>
      <c r="D518" s="15">
        <v>31.8</v>
      </c>
      <c r="E518" s="15">
        <v>28.1</v>
      </c>
      <c r="F518" s="16">
        <v>-0.11635220125786161</v>
      </c>
    </row>
    <row r="519" spans="2:6" x14ac:dyDescent="0.25">
      <c r="B519" s="11" t="s">
        <v>167</v>
      </c>
      <c r="C519" s="11" t="s">
        <v>168</v>
      </c>
      <c r="D519" s="12">
        <v>1258.7</v>
      </c>
      <c r="E519" s="12">
        <v>1939</v>
      </c>
      <c r="F519" s="13">
        <v>0.54047827123222358</v>
      </c>
    </row>
    <row r="520" spans="2:6" x14ac:dyDescent="0.25">
      <c r="B520" s="14"/>
      <c r="C520" s="14" t="s">
        <v>388</v>
      </c>
      <c r="D520" s="15">
        <v>741.2</v>
      </c>
      <c r="E520" s="15">
        <v>1207.3</v>
      </c>
      <c r="F520" s="16">
        <v>0.62884511602806237</v>
      </c>
    </row>
    <row r="521" spans="2:6" x14ac:dyDescent="0.25">
      <c r="B521" s="14"/>
      <c r="C521" s="14" t="s">
        <v>387</v>
      </c>
      <c r="D521" s="15">
        <v>363.2</v>
      </c>
      <c r="E521" s="15">
        <v>572.4</v>
      </c>
      <c r="F521" s="16">
        <v>0.57599118942731287</v>
      </c>
    </row>
    <row r="522" spans="2:6" x14ac:dyDescent="0.25">
      <c r="B522" s="14"/>
      <c r="C522" s="14" t="s">
        <v>389</v>
      </c>
      <c r="D522" s="15">
        <v>129</v>
      </c>
      <c r="E522" s="15">
        <v>127.3</v>
      </c>
      <c r="F522" s="16">
        <v>-1.317829457364339E-2</v>
      </c>
    </row>
    <row r="523" spans="2:6" x14ac:dyDescent="0.25">
      <c r="B523" s="14"/>
      <c r="C523" s="14" t="s">
        <v>204</v>
      </c>
      <c r="D523" s="15">
        <v>25.3</v>
      </c>
      <c r="E523" s="15">
        <v>32</v>
      </c>
      <c r="F523" s="16">
        <v>0.2648221343873518</v>
      </c>
    </row>
    <row r="524" spans="2:6" x14ac:dyDescent="0.25">
      <c r="B524" s="11" t="s">
        <v>169</v>
      </c>
      <c r="C524" s="11" t="s">
        <v>170</v>
      </c>
      <c r="D524" s="12">
        <v>3066.2</v>
      </c>
      <c r="E524" s="12">
        <v>2639.6</v>
      </c>
      <c r="F524" s="13">
        <v>-0.13912986758854606</v>
      </c>
    </row>
    <row r="525" spans="2:6" x14ac:dyDescent="0.25">
      <c r="B525" s="14"/>
      <c r="C525" s="14" t="s">
        <v>390</v>
      </c>
      <c r="D525" s="15">
        <v>1418.1</v>
      </c>
      <c r="E525" s="15">
        <v>963.6</v>
      </c>
      <c r="F525" s="16">
        <v>-0.32049925957266756</v>
      </c>
    </row>
    <row r="526" spans="2:6" x14ac:dyDescent="0.25">
      <c r="B526" s="14"/>
      <c r="C526" s="14" t="s">
        <v>393</v>
      </c>
      <c r="D526" s="15">
        <v>557.9</v>
      </c>
      <c r="E526" s="15">
        <v>366.5</v>
      </c>
      <c r="F526" s="16">
        <v>-0.34307223516759278</v>
      </c>
    </row>
    <row r="527" spans="2:6" x14ac:dyDescent="0.25">
      <c r="B527" s="14"/>
      <c r="C527" s="14" t="s">
        <v>612</v>
      </c>
      <c r="D527" s="15">
        <v>176.5</v>
      </c>
      <c r="E527" s="15">
        <v>505.8</v>
      </c>
      <c r="F527" s="16">
        <v>1.8657223796033997</v>
      </c>
    </row>
    <row r="528" spans="2:6" x14ac:dyDescent="0.25">
      <c r="B528" s="14"/>
      <c r="C528" s="14" t="s">
        <v>392</v>
      </c>
      <c r="D528" s="15">
        <v>80.599999999999994</v>
      </c>
      <c r="E528" s="15">
        <v>281.7</v>
      </c>
      <c r="F528" s="16">
        <v>2.4950372208436726</v>
      </c>
    </row>
    <row r="529" spans="2:6" x14ac:dyDescent="0.25">
      <c r="B529" s="14"/>
      <c r="C529" s="14" t="s">
        <v>394</v>
      </c>
      <c r="D529" s="15">
        <v>105.5</v>
      </c>
      <c r="E529" s="15">
        <v>164.7</v>
      </c>
      <c r="F529" s="16">
        <v>0.56113744075829364</v>
      </c>
    </row>
    <row r="530" spans="2:6" x14ac:dyDescent="0.25">
      <c r="B530" s="14"/>
      <c r="C530" s="14" t="s">
        <v>391</v>
      </c>
      <c r="D530" s="15">
        <v>175.5</v>
      </c>
      <c r="E530" s="15">
        <v>28.8</v>
      </c>
      <c r="F530" s="16">
        <v>-0.83589743589743593</v>
      </c>
    </row>
    <row r="531" spans="2:6" x14ac:dyDescent="0.25">
      <c r="B531" s="14"/>
      <c r="C531" s="14" t="s">
        <v>613</v>
      </c>
      <c r="D531" s="15">
        <v>218</v>
      </c>
      <c r="E531" s="15">
        <v>239</v>
      </c>
      <c r="F531" s="16">
        <v>9.6330275229357776E-2</v>
      </c>
    </row>
    <row r="532" spans="2:6" x14ac:dyDescent="0.25">
      <c r="B532" s="14"/>
      <c r="C532" s="14" t="s">
        <v>204</v>
      </c>
      <c r="D532" s="15">
        <v>333.9</v>
      </c>
      <c r="E532" s="15">
        <v>89.6</v>
      </c>
      <c r="F532" s="16">
        <v>-0.73165618448637315</v>
      </c>
    </row>
    <row r="533" spans="2:6" x14ac:dyDescent="0.25">
      <c r="B533" s="11" t="s">
        <v>171</v>
      </c>
      <c r="C533" s="11" t="s">
        <v>172</v>
      </c>
      <c r="D533" s="12">
        <v>91853.9</v>
      </c>
      <c r="E533" s="12">
        <v>56467.199999999997</v>
      </c>
      <c r="F533" s="13">
        <v>-0.3852498369693611</v>
      </c>
    </row>
    <row r="534" spans="2:6" x14ac:dyDescent="0.25">
      <c r="B534" s="14"/>
      <c r="C534" s="14" t="s">
        <v>395</v>
      </c>
      <c r="D534" s="15">
        <v>16372.4</v>
      </c>
      <c r="E534" s="15">
        <v>22968.799999999999</v>
      </c>
      <c r="F534" s="16">
        <v>0.40289755930712667</v>
      </c>
    </row>
    <row r="535" spans="2:6" x14ac:dyDescent="0.25">
      <c r="B535" s="14"/>
      <c r="C535" s="14" t="s">
        <v>397</v>
      </c>
      <c r="D535" s="15">
        <v>3164.4</v>
      </c>
      <c r="E535" s="15">
        <v>5276.2</v>
      </c>
      <c r="F535" s="16">
        <v>0.66736190115029692</v>
      </c>
    </row>
    <row r="536" spans="2:6" x14ac:dyDescent="0.25">
      <c r="B536" s="14"/>
      <c r="C536" s="14" t="s">
        <v>399</v>
      </c>
      <c r="D536" s="15">
        <v>1154.4000000000001</v>
      </c>
      <c r="E536" s="15">
        <v>2096.3000000000002</v>
      </c>
      <c r="F536" s="16">
        <v>0.81592169092169087</v>
      </c>
    </row>
    <row r="537" spans="2:6" x14ac:dyDescent="0.25">
      <c r="B537" s="14"/>
      <c r="C537" s="14" t="s">
        <v>614</v>
      </c>
      <c r="D537" s="15">
        <v>4445.5</v>
      </c>
      <c r="E537" s="15">
        <v>2090.1</v>
      </c>
      <c r="F537" s="16">
        <v>-0.52983916319874025</v>
      </c>
    </row>
    <row r="538" spans="2:6" x14ac:dyDescent="0.25">
      <c r="B538" s="14"/>
      <c r="C538" s="14" t="s">
        <v>615</v>
      </c>
      <c r="D538" s="15">
        <v>267.60000000000002</v>
      </c>
      <c r="E538" s="15">
        <v>5186.8999999999996</v>
      </c>
      <c r="F538" s="16">
        <v>18.383034379671148</v>
      </c>
    </row>
    <row r="539" spans="2:6" x14ac:dyDescent="0.25">
      <c r="B539" s="14"/>
      <c r="C539" s="14" t="s">
        <v>398</v>
      </c>
      <c r="D539" s="15">
        <v>4014.9</v>
      </c>
      <c r="E539" s="15">
        <v>1265.5</v>
      </c>
      <c r="F539" s="16">
        <v>-0.68479912326583481</v>
      </c>
    </row>
    <row r="540" spans="2:6" x14ac:dyDescent="0.25">
      <c r="B540" s="14"/>
      <c r="C540" s="14" t="s">
        <v>396</v>
      </c>
      <c r="D540" s="15">
        <v>424.4</v>
      </c>
      <c r="E540" s="15">
        <v>235.8</v>
      </c>
      <c r="F540" s="16">
        <v>-0.44439208294062205</v>
      </c>
    </row>
    <row r="541" spans="2:6" x14ac:dyDescent="0.25">
      <c r="B541" s="14"/>
      <c r="C541" s="14" t="s">
        <v>616</v>
      </c>
      <c r="D541" s="15">
        <v>88.1</v>
      </c>
      <c r="E541" s="15">
        <v>621.70000000000005</v>
      </c>
      <c r="F541" s="16">
        <v>6.0567536889897857</v>
      </c>
    </row>
    <row r="542" spans="2:6" x14ac:dyDescent="0.25">
      <c r="B542" s="14"/>
      <c r="C542" s="14" t="s">
        <v>204</v>
      </c>
      <c r="D542" s="15">
        <v>61922.1</v>
      </c>
      <c r="E542" s="15">
        <v>16726</v>
      </c>
      <c r="F542" s="16">
        <v>-0.72988642181062979</v>
      </c>
    </row>
    <row r="543" spans="2:6" x14ac:dyDescent="0.25">
      <c r="B543" s="11" t="s">
        <v>173</v>
      </c>
      <c r="C543" s="11" t="s">
        <v>174</v>
      </c>
      <c r="D543" s="12">
        <v>34696.6</v>
      </c>
      <c r="E543" s="12">
        <v>38413.800000000003</v>
      </c>
      <c r="F543" s="13">
        <v>0.1071344166287187</v>
      </c>
    </row>
    <row r="544" spans="2:6" x14ac:dyDescent="0.25">
      <c r="B544" s="14"/>
      <c r="C544" s="14" t="s">
        <v>400</v>
      </c>
      <c r="D544" s="15">
        <v>13574.1</v>
      </c>
      <c r="E544" s="15">
        <v>14784.3</v>
      </c>
      <c r="F544" s="16">
        <v>8.9155082104890759E-2</v>
      </c>
    </row>
    <row r="545" spans="2:6" x14ac:dyDescent="0.25">
      <c r="B545" s="14"/>
      <c r="C545" s="14" t="s">
        <v>403</v>
      </c>
      <c r="D545" s="15">
        <v>1555.4</v>
      </c>
      <c r="E545" s="15">
        <v>1901.4</v>
      </c>
      <c r="F545" s="16">
        <v>0.22245081651022236</v>
      </c>
    </row>
    <row r="546" spans="2:6" x14ac:dyDescent="0.25">
      <c r="B546" s="14"/>
      <c r="C546" s="14" t="s">
        <v>401</v>
      </c>
      <c r="D546" s="15">
        <v>3588.5</v>
      </c>
      <c r="E546" s="15">
        <v>2527.1999999999998</v>
      </c>
      <c r="F546" s="16">
        <v>-0.29575031350146308</v>
      </c>
    </row>
    <row r="547" spans="2:6" x14ac:dyDescent="0.25">
      <c r="B547" s="14"/>
      <c r="C547" s="14" t="s">
        <v>617</v>
      </c>
      <c r="D547" s="15">
        <v>132.30000000000001</v>
      </c>
      <c r="E547" s="15">
        <v>6413.6</v>
      </c>
      <c r="F547" s="16">
        <v>47.477702191987902</v>
      </c>
    </row>
    <row r="548" spans="2:6" x14ac:dyDescent="0.25">
      <c r="B548" s="14"/>
      <c r="C548" s="14" t="s">
        <v>618</v>
      </c>
      <c r="D548" s="15">
        <v>1015.3</v>
      </c>
      <c r="E548" s="15">
        <v>1988.3</v>
      </c>
      <c r="F548" s="16">
        <v>0.95833743721067677</v>
      </c>
    </row>
    <row r="549" spans="2:6" x14ac:dyDescent="0.25">
      <c r="B549" s="14"/>
      <c r="C549" s="14" t="s">
        <v>402</v>
      </c>
      <c r="D549" s="15">
        <v>3209.8</v>
      </c>
      <c r="E549" s="15">
        <v>294.60000000000002</v>
      </c>
      <c r="F549" s="16">
        <v>-0.90821858059692195</v>
      </c>
    </row>
    <row r="550" spans="2:6" x14ac:dyDescent="0.25">
      <c r="B550" s="14"/>
      <c r="C550" s="14" t="s">
        <v>619</v>
      </c>
      <c r="D550" s="15">
        <v>0.1</v>
      </c>
      <c r="E550" s="15">
        <v>0</v>
      </c>
      <c r="F550" s="16">
        <v>-1</v>
      </c>
    </row>
    <row r="551" spans="2:6" x14ac:dyDescent="0.25">
      <c r="B551" s="14"/>
      <c r="C551" s="14" t="s">
        <v>620</v>
      </c>
      <c r="D551" s="15">
        <v>3536.4</v>
      </c>
      <c r="E551" s="15">
        <v>1086.0999999999999</v>
      </c>
      <c r="F551" s="16">
        <v>-0.69287976473249635</v>
      </c>
    </row>
    <row r="552" spans="2:6" x14ac:dyDescent="0.25">
      <c r="B552" s="14"/>
      <c r="C552" s="14" t="s">
        <v>204</v>
      </c>
      <c r="D552" s="15">
        <v>8084.7</v>
      </c>
      <c r="E552" s="15">
        <v>9418.1</v>
      </c>
      <c r="F552" s="16">
        <v>0.16492881615891752</v>
      </c>
    </row>
    <row r="553" spans="2:6" x14ac:dyDescent="0.25">
      <c r="B553" s="11" t="s">
        <v>175</v>
      </c>
      <c r="C553" s="11" t="s">
        <v>176</v>
      </c>
      <c r="D553" s="12">
        <v>290.2</v>
      </c>
      <c r="E553" s="12">
        <v>369.4</v>
      </c>
      <c r="F553" s="13">
        <v>0.27291523087525849</v>
      </c>
    </row>
    <row r="554" spans="2:6" x14ac:dyDescent="0.25">
      <c r="B554" s="14"/>
      <c r="C554" s="14" t="s">
        <v>176</v>
      </c>
      <c r="D554" s="15">
        <v>290.2</v>
      </c>
      <c r="E554" s="15">
        <v>369.4</v>
      </c>
      <c r="F554" s="16">
        <v>0.27291523087525849</v>
      </c>
    </row>
    <row r="555" spans="2:6" x14ac:dyDescent="0.25">
      <c r="B555" s="11" t="s">
        <v>177</v>
      </c>
      <c r="C555" s="11" t="s">
        <v>178</v>
      </c>
      <c r="D555" s="12">
        <v>11435.1</v>
      </c>
      <c r="E555" s="12">
        <v>23845.8</v>
      </c>
      <c r="F555" s="13">
        <v>1.0853162630847129</v>
      </c>
    </row>
    <row r="556" spans="2:6" x14ac:dyDescent="0.25">
      <c r="B556" s="14"/>
      <c r="C556" s="14" t="s">
        <v>407</v>
      </c>
      <c r="D556" s="15">
        <v>8247.7000000000007</v>
      </c>
      <c r="E556" s="15">
        <v>17565.599999999999</v>
      </c>
      <c r="F556" s="16">
        <v>1.129757386907865</v>
      </c>
    </row>
    <row r="557" spans="2:6" x14ac:dyDescent="0.25">
      <c r="B557" s="14"/>
      <c r="C557" s="14" t="s">
        <v>406</v>
      </c>
      <c r="D557" s="15">
        <v>0</v>
      </c>
      <c r="E557" s="15">
        <v>1256.3</v>
      </c>
      <c r="F557" s="16" t="s">
        <v>100</v>
      </c>
    </row>
    <row r="558" spans="2:6" x14ac:dyDescent="0.25">
      <c r="B558" s="14"/>
      <c r="C558" s="14" t="s">
        <v>621</v>
      </c>
      <c r="D558" s="15">
        <v>0</v>
      </c>
      <c r="E558" s="15">
        <v>31</v>
      </c>
      <c r="F558" s="16" t="s">
        <v>100</v>
      </c>
    </row>
    <row r="559" spans="2:6" x14ac:dyDescent="0.25">
      <c r="B559" s="14"/>
      <c r="C559" s="14" t="s">
        <v>622</v>
      </c>
      <c r="D559" s="15">
        <v>527.5</v>
      </c>
      <c r="E559" s="15">
        <v>2140.1</v>
      </c>
      <c r="F559" s="16">
        <v>3.0570616113744071</v>
      </c>
    </row>
    <row r="560" spans="2:6" x14ac:dyDescent="0.25">
      <c r="B560" s="14"/>
      <c r="C560" s="14" t="s">
        <v>404</v>
      </c>
      <c r="D560" s="15">
        <v>500.6</v>
      </c>
      <c r="E560" s="15">
        <v>1019.3</v>
      </c>
      <c r="F560" s="16">
        <v>1.036156612065521</v>
      </c>
    </row>
    <row r="561" spans="2:6" x14ac:dyDescent="0.25">
      <c r="B561" s="14"/>
      <c r="C561" s="14" t="s">
        <v>623</v>
      </c>
      <c r="D561" s="15">
        <v>193.4</v>
      </c>
      <c r="E561" s="15">
        <v>163.30000000000001</v>
      </c>
      <c r="F561" s="16">
        <v>-0.15563598759048602</v>
      </c>
    </row>
    <row r="562" spans="2:6" x14ac:dyDescent="0.25">
      <c r="B562" s="14"/>
      <c r="C562" s="14" t="s">
        <v>405</v>
      </c>
      <c r="D562" s="15">
        <v>67.900000000000006</v>
      </c>
      <c r="E562" s="15">
        <v>40.1</v>
      </c>
      <c r="F562" s="16">
        <v>-0.40942562592047127</v>
      </c>
    </row>
    <row r="563" spans="2:6" x14ac:dyDescent="0.25">
      <c r="B563" s="14"/>
      <c r="C563" s="14" t="s">
        <v>624</v>
      </c>
      <c r="D563" s="15">
        <v>1114.7</v>
      </c>
      <c r="E563" s="15">
        <v>0</v>
      </c>
      <c r="F563" s="16">
        <v>-1</v>
      </c>
    </row>
    <row r="564" spans="2:6" x14ac:dyDescent="0.25">
      <c r="B564" s="14"/>
      <c r="C564" s="14" t="s">
        <v>204</v>
      </c>
      <c r="D564" s="15">
        <v>783.3</v>
      </c>
      <c r="E564" s="15">
        <v>1630.3</v>
      </c>
      <c r="F564" s="16">
        <v>1.0813226094727435</v>
      </c>
    </row>
    <row r="565" spans="2:6" x14ac:dyDescent="0.25">
      <c r="B565" s="11" t="s">
        <v>179</v>
      </c>
      <c r="C565" s="11" t="s">
        <v>180</v>
      </c>
      <c r="D565" s="12">
        <v>4270.2</v>
      </c>
      <c r="E565" s="12">
        <v>107.8</v>
      </c>
      <c r="F565" s="13">
        <v>-0.97475528078310147</v>
      </c>
    </row>
    <row r="566" spans="2:6" x14ac:dyDescent="0.25">
      <c r="B566" s="14"/>
      <c r="C566" s="14" t="s">
        <v>408</v>
      </c>
      <c r="D566" s="15">
        <v>3400</v>
      </c>
      <c r="E566" s="15">
        <v>0</v>
      </c>
      <c r="F566" s="16">
        <v>-1</v>
      </c>
    </row>
    <row r="567" spans="2:6" x14ac:dyDescent="0.25">
      <c r="B567" s="14"/>
      <c r="C567" s="14" t="s">
        <v>625</v>
      </c>
      <c r="D567" s="15">
        <v>11.2</v>
      </c>
      <c r="E567" s="15">
        <v>2.8</v>
      </c>
      <c r="F567" s="16">
        <v>-0.75</v>
      </c>
    </row>
    <row r="568" spans="2:6" x14ac:dyDescent="0.25">
      <c r="B568" s="14"/>
      <c r="C568" s="14" t="s">
        <v>409</v>
      </c>
      <c r="D568" s="15">
        <v>771.7</v>
      </c>
      <c r="E568" s="15">
        <v>5</v>
      </c>
      <c r="F568" s="16">
        <v>-0.99352079823765715</v>
      </c>
    </row>
    <row r="569" spans="2:6" x14ac:dyDescent="0.25">
      <c r="B569" s="14"/>
      <c r="C569" s="14" t="s">
        <v>204</v>
      </c>
      <c r="D569" s="15">
        <v>87.3</v>
      </c>
      <c r="E569" s="15">
        <v>100</v>
      </c>
      <c r="F569" s="16">
        <v>0.14547537227949592</v>
      </c>
    </row>
    <row r="570" spans="2:6" x14ac:dyDescent="0.25">
      <c r="B570" s="11" t="s">
        <v>181</v>
      </c>
      <c r="C570" s="11" t="s">
        <v>182</v>
      </c>
      <c r="D570" s="12">
        <v>266.10000000000002</v>
      </c>
      <c r="E570" s="12">
        <v>706.3</v>
      </c>
      <c r="F570" s="13">
        <v>1.6542653137918073</v>
      </c>
    </row>
    <row r="571" spans="2:6" x14ac:dyDescent="0.25">
      <c r="B571" s="14"/>
      <c r="C571" s="14" t="s">
        <v>626</v>
      </c>
      <c r="D571" s="15">
        <v>253.7</v>
      </c>
      <c r="E571" s="15">
        <v>705.7</v>
      </c>
      <c r="F571" s="16">
        <v>1.7816318486401266</v>
      </c>
    </row>
    <row r="572" spans="2:6" x14ac:dyDescent="0.25">
      <c r="B572" s="14"/>
      <c r="C572" s="14" t="s">
        <v>204</v>
      </c>
      <c r="D572" s="15">
        <v>12.4</v>
      </c>
      <c r="E572" s="15">
        <v>0.6</v>
      </c>
      <c r="F572" s="16">
        <v>-0.95161290322580649</v>
      </c>
    </row>
    <row r="573" spans="2:6" x14ac:dyDescent="0.25">
      <c r="B573" s="11" t="s">
        <v>183</v>
      </c>
      <c r="C573" s="11" t="s">
        <v>184</v>
      </c>
      <c r="D573" s="12">
        <v>4708.3999999999996</v>
      </c>
      <c r="E573" s="12">
        <v>4049.6</v>
      </c>
      <c r="F573" s="13">
        <v>-0.13992014272364284</v>
      </c>
    </row>
    <row r="574" spans="2:6" x14ac:dyDescent="0.25">
      <c r="B574" s="14"/>
      <c r="C574" s="14" t="s">
        <v>410</v>
      </c>
      <c r="D574" s="15">
        <v>2487.8000000000002</v>
      </c>
      <c r="E574" s="15">
        <v>1392.3</v>
      </c>
      <c r="F574" s="16">
        <v>-0.44034890264490723</v>
      </c>
    </row>
    <row r="575" spans="2:6" x14ac:dyDescent="0.25">
      <c r="B575" s="14"/>
      <c r="C575" s="14" t="s">
        <v>411</v>
      </c>
      <c r="D575" s="15">
        <v>1043.9000000000001</v>
      </c>
      <c r="E575" s="15">
        <v>1077.5</v>
      </c>
      <c r="F575" s="16">
        <v>3.218699109110057E-2</v>
      </c>
    </row>
    <row r="576" spans="2:6" x14ac:dyDescent="0.25">
      <c r="B576" s="14"/>
      <c r="C576" s="14" t="s">
        <v>416</v>
      </c>
      <c r="D576" s="15">
        <v>53.5</v>
      </c>
      <c r="E576" s="15">
        <v>353.6</v>
      </c>
      <c r="F576" s="16">
        <v>5.6093457943925236</v>
      </c>
    </row>
    <row r="577" spans="2:6" x14ac:dyDescent="0.25">
      <c r="B577" s="14"/>
      <c r="C577" s="14" t="s">
        <v>627</v>
      </c>
      <c r="D577" s="15">
        <v>139.5</v>
      </c>
      <c r="E577" s="15">
        <v>86.7</v>
      </c>
      <c r="F577" s="16">
        <v>-0.37849462365591391</v>
      </c>
    </row>
    <row r="578" spans="2:6" x14ac:dyDescent="0.25">
      <c r="B578" s="14"/>
      <c r="C578" s="14" t="s">
        <v>412</v>
      </c>
      <c r="D578" s="15">
        <v>184.6</v>
      </c>
      <c r="E578" s="15">
        <v>28.4</v>
      </c>
      <c r="F578" s="16">
        <v>-0.84615384615384615</v>
      </c>
    </row>
    <row r="579" spans="2:6" x14ac:dyDescent="0.25">
      <c r="B579" s="14"/>
      <c r="C579" s="14" t="s">
        <v>413</v>
      </c>
      <c r="D579" s="15">
        <v>74.2</v>
      </c>
      <c r="E579" s="15">
        <v>48.5</v>
      </c>
      <c r="F579" s="16">
        <v>-0.34636118598382748</v>
      </c>
    </row>
    <row r="580" spans="2:6" x14ac:dyDescent="0.25">
      <c r="B580" s="14"/>
      <c r="C580" s="14" t="s">
        <v>415</v>
      </c>
      <c r="D580" s="15">
        <v>103.6</v>
      </c>
      <c r="E580" s="15">
        <v>130.69999999999999</v>
      </c>
      <c r="F580" s="16">
        <v>0.26158301158301156</v>
      </c>
    </row>
    <row r="581" spans="2:6" x14ac:dyDescent="0.25">
      <c r="B581" s="14"/>
      <c r="C581" s="14" t="s">
        <v>414</v>
      </c>
      <c r="D581" s="15">
        <v>97.2</v>
      </c>
      <c r="E581" s="15">
        <v>557.4</v>
      </c>
      <c r="F581" s="16">
        <v>4.7345679012345672</v>
      </c>
    </row>
    <row r="582" spans="2:6" x14ac:dyDescent="0.25">
      <c r="B582" s="14"/>
      <c r="C582" s="14" t="s">
        <v>204</v>
      </c>
      <c r="D582" s="15">
        <v>524</v>
      </c>
      <c r="E582" s="15">
        <v>374.5</v>
      </c>
      <c r="F582" s="16">
        <v>-0.28530534351145043</v>
      </c>
    </row>
    <row r="583" spans="2:6" x14ac:dyDescent="0.25">
      <c r="B583" s="11" t="s">
        <v>185</v>
      </c>
      <c r="C583" s="11" t="s">
        <v>186</v>
      </c>
      <c r="D583" s="12">
        <v>501.1</v>
      </c>
      <c r="E583" s="12">
        <v>606.9</v>
      </c>
      <c r="F583" s="13">
        <v>0.21113550189582897</v>
      </c>
    </row>
    <row r="584" spans="2:6" x14ac:dyDescent="0.25">
      <c r="B584" s="14"/>
      <c r="C584" s="14" t="s">
        <v>417</v>
      </c>
      <c r="D584" s="15">
        <v>493.4</v>
      </c>
      <c r="E584" s="15">
        <v>603.5</v>
      </c>
      <c r="F584" s="16">
        <v>0.2231455208755575</v>
      </c>
    </row>
    <row r="585" spans="2:6" x14ac:dyDescent="0.25">
      <c r="B585" s="14"/>
      <c r="C585" s="14" t="s">
        <v>204</v>
      </c>
      <c r="D585" s="15">
        <v>7.7</v>
      </c>
      <c r="E585" s="15">
        <v>3.4</v>
      </c>
      <c r="F585" s="16">
        <v>-0.55844155844155852</v>
      </c>
    </row>
    <row r="586" spans="2:6" x14ac:dyDescent="0.25">
      <c r="B586" s="11" t="s">
        <v>187</v>
      </c>
      <c r="C586" s="11" t="s">
        <v>188</v>
      </c>
      <c r="D586" s="12">
        <v>18.399999999999999</v>
      </c>
      <c r="E586" s="12">
        <v>14.5</v>
      </c>
      <c r="F586" s="13">
        <v>-0.21195652173913038</v>
      </c>
    </row>
    <row r="587" spans="2:6" x14ac:dyDescent="0.25">
      <c r="B587" s="14"/>
      <c r="C587" s="14" t="s">
        <v>188</v>
      </c>
      <c r="D587" s="15">
        <v>18.399999999999999</v>
      </c>
      <c r="E587" s="15">
        <v>14.5</v>
      </c>
      <c r="F587" s="16">
        <v>-0.21195652173913038</v>
      </c>
    </row>
    <row r="588" spans="2:6" x14ac:dyDescent="0.25">
      <c r="B588" s="11" t="s">
        <v>189</v>
      </c>
      <c r="C588" s="11" t="s">
        <v>190</v>
      </c>
      <c r="D588" s="12">
        <v>0</v>
      </c>
      <c r="E588" s="12">
        <v>170.3</v>
      </c>
      <c r="F588" s="13" t="s">
        <v>100</v>
      </c>
    </row>
    <row r="589" spans="2:6" x14ac:dyDescent="0.25">
      <c r="B589" s="14"/>
      <c r="C589" s="14" t="s">
        <v>190</v>
      </c>
      <c r="D589" s="15">
        <v>0</v>
      </c>
      <c r="E589" s="15">
        <v>170.3</v>
      </c>
      <c r="F589" s="16" t="s">
        <v>100</v>
      </c>
    </row>
    <row r="590" spans="2:6" x14ac:dyDescent="0.25">
      <c r="B590" s="11" t="s">
        <v>191</v>
      </c>
      <c r="C590" s="11" t="s">
        <v>192</v>
      </c>
      <c r="D590" s="12">
        <v>2633.3</v>
      </c>
      <c r="E590" s="12">
        <v>2496.1999999999998</v>
      </c>
      <c r="F590" s="13">
        <v>-5.2063950176584606E-2</v>
      </c>
    </row>
    <row r="591" spans="2:6" x14ac:dyDescent="0.25">
      <c r="B591" s="14"/>
      <c r="C591" s="14" t="s">
        <v>418</v>
      </c>
      <c r="D591" s="15">
        <v>725.7</v>
      </c>
      <c r="E591" s="15">
        <v>821.7</v>
      </c>
      <c r="F591" s="16">
        <v>0.1322860686233982</v>
      </c>
    </row>
    <row r="592" spans="2:6" x14ac:dyDescent="0.25">
      <c r="B592" s="14"/>
      <c r="C592" s="14" t="s">
        <v>420</v>
      </c>
      <c r="D592" s="15">
        <v>179.5</v>
      </c>
      <c r="E592" s="15">
        <v>534.6</v>
      </c>
      <c r="F592" s="16">
        <v>1.978272980501393</v>
      </c>
    </row>
    <row r="593" spans="2:6" x14ac:dyDescent="0.25">
      <c r="B593" s="14"/>
      <c r="C593" s="14" t="s">
        <v>628</v>
      </c>
      <c r="D593" s="15">
        <v>630.6</v>
      </c>
      <c r="E593" s="15">
        <v>375</v>
      </c>
      <c r="F593" s="16">
        <v>-0.40532825880114176</v>
      </c>
    </row>
    <row r="594" spans="2:6" x14ac:dyDescent="0.25">
      <c r="B594" s="14"/>
      <c r="C594" s="14" t="s">
        <v>629</v>
      </c>
      <c r="D594" s="15">
        <v>359</v>
      </c>
      <c r="E594" s="15">
        <v>111.2</v>
      </c>
      <c r="F594" s="16">
        <v>-0.69025069637883008</v>
      </c>
    </row>
    <row r="595" spans="2:6" x14ac:dyDescent="0.25">
      <c r="B595" s="14"/>
      <c r="C595" s="14" t="s">
        <v>419</v>
      </c>
      <c r="D595" s="15">
        <v>1.6</v>
      </c>
      <c r="E595" s="15">
        <v>31.3</v>
      </c>
      <c r="F595" s="16">
        <v>18.5625</v>
      </c>
    </row>
    <row r="596" spans="2:6" x14ac:dyDescent="0.25">
      <c r="B596" s="14"/>
      <c r="C596" s="14" t="s">
        <v>630</v>
      </c>
      <c r="D596" s="15">
        <v>35.299999999999997</v>
      </c>
      <c r="E596" s="15">
        <v>101.2</v>
      </c>
      <c r="F596" s="16">
        <v>1.8668555240793205</v>
      </c>
    </row>
    <row r="597" spans="2:6" x14ac:dyDescent="0.25">
      <c r="B597" s="14"/>
      <c r="C597" s="14" t="s">
        <v>204</v>
      </c>
      <c r="D597" s="15">
        <v>701.4</v>
      </c>
      <c r="E597" s="15">
        <v>521.1</v>
      </c>
      <c r="F597" s="16">
        <v>-0.25705731394354148</v>
      </c>
    </row>
    <row r="598" spans="2:6" x14ac:dyDescent="0.25">
      <c r="B598" s="11" t="s">
        <v>193</v>
      </c>
      <c r="C598" s="11" t="s">
        <v>194</v>
      </c>
      <c r="D598" s="12">
        <v>292.2</v>
      </c>
      <c r="E598" s="12">
        <v>228.7</v>
      </c>
      <c r="F598" s="13">
        <v>-0.21731690622861055</v>
      </c>
    </row>
    <row r="599" spans="2:6" x14ac:dyDescent="0.25">
      <c r="B599" s="14"/>
      <c r="C599" s="14" t="s">
        <v>421</v>
      </c>
      <c r="D599" s="15">
        <v>5.6</v>
      </c>
      <c r="E599" s="15">
        <v>178.6</v>
      </c>
      <c r="F599" s="16">
        <v>30.892857142857142</v>
      </c>
    </row>
    <row r="600" spans="2:6" x14ac:dyDescent="0.25">
      <c r="B600" s="14"/>
      <c r="C600" s="14" t="s">
        <v>423</v>
      </c>
      <c r="D600" s="15">
        <v>36.700000000000003</v>
      </c>
      <c r="E600" s="15">
        <v>0.4</v>
      </c>
      <c r="F600" s="16">
        <v>-0.98910081743869205</v>
      </c>
    </row>
    <row r="601" spans="2:6" x14ac:dyDescent="0.25">
      <c r="B601" s="14"/>
      <c r="C601" s="14" t="s">
        <v>422</v>
      </c>
      <c r="D601" s="15">
        <v>249.9</v>
      </c>
      <c r="E601" s="15">
        <v>49.7</v>
      </c>
      <c r="F601" s="16">
        <v>-0.80112044817927175</v>
      </c>
    </row>
    <row r="602" spans="2:6" x14ac:dyDescent="0.25">
      <c r="B602" s="11" t="s">
        <v>195</v>
      </c>
      <c r="C602" s="11" t="s">
        <v>196</v>
      </c>
      <c r="D602" s="12">
        <v>3980.2</v>
      </c>
      <c r="E602" s="12">
        <v>4474.7</v>
      </c>
      <c r="F602" s="13">
        <v>0.12423998794030444</v>
      </c>
    </row>
    <row r="603" spans="2:6" x14ac:dyDescent="0.25">
      <c r="B603" s="14"/>
      <c r="C603" s="14" t="s">
        <v>424</v>
      </c>
      <c r="D603" s="15">
        <v>3486.1</v>
      </c>
      <c r="E603" s="15">
        <v>3989.1</v>
      </c>
      <c r="F603" s="16">
        <v>0.14428731246952187</v>
      </c>
    </row>
    <row r="604" spans="2:6" x14ac:dyDescent="0.25">
      <c r="B604" s="14"/>
      <c r="C604" s="14" t="s">
        <v>425</v>
      </c>
      <c r="D604" s="15">
        <v>174.8</v>
      </c>
      <c r="E604" s="15">
        <v>55.3</v>
      </c>
      <c r="F604" s="16">
        <v>-0.68363844393592688</v>
      </c>
    </row>
    <row r="605" spans="2:6" x14ac:dyDescent="0.25">
      <c r="B605" s="14"/>
      <c r="C605" s="14" t="s">
        <v>631</v>
      </c>
      <c r="D605" s="15">
        <v>141.80000000000001</v>
      </c>
      <c r="E605" s="15">
        <v>44.6</v>
      </c>
      <c r="F605" s="16">
        <v>-0.68547249647390696</v>
      </c>
    </row>
    <row r="606" spans="2:6" x14ac:dyDescent="0.25">
      <c r="B606" s="14"/>
      <c r="C606" s="14" t="s">
        <v>204</v>
      </c>
      <c r="D606" s="15">
        <v>177.5</v>
      </c>
      <c r="E606" s="15">
        <v>385.7</v>
      </c>
      <c r="F606" s="16">
        <v>1.1729577464788732</v>
      </c>
    </row>
    <row r="607" spans="2:6" x14ac:dyDescent="0.25">
      <c r="B607" s="11" t="s">
        <v>197</v>
      </c>
      <c r="C607" s="11" t="s">
        <v>198</v>
      </c>
      <c r="D607" s="12">
        <v>7.7</v>
      </c>
      <c r="E607" s="12">
        <v>3.1</v>
      </c>
      <c r="F607" s="13">
        <v>-0.59740259740259738</v>
      </c>
    </row>
    <row r="608" spans="2:6" x14ac:dyDescent="0.25">
      <c r="B608" s="17"/>
      <c r="C608" s="17" t="s">
        <v>198</v>
      </c>
      <c r="D608" s="18">
        <v>7.7</v>
      </c>
      <c r="E608" s="18">
        <v>3.1</v>
      </c>
      <c r="F608" s="19">
        <v>-0.59740259740259738</v>
      </c>
    </row>
    <row r="609" spans="2:6" x14ac:dyDescent="0.25">
      <c r="B609" s="4" t="s">
        <v>199</v>
      </c>
      <c r="C609" s="4"/>
      <c r="D609" s="5">
        <v>6795442.5</v>
      </c>
      <c r="E609" s="5">
        <v>6530019.2999999998</v>
      </c>
      <c r="F609" s="6">
        <v>-3.9059001676491345E-2</v>
      </c>
    </row>
    <row r="610" spans="2:6" x14ac:dyDescent="0.25">
      <c r="B610" s="23" t="s">
        <v>200</v>
      </c>
      <c r="C610" s="23"/>
      <c r="D610" s="23"/>
      <c r="E610" s="23"/>
      <c r="F610" s="23"/>
    </row>
    <row r="611" spans="2:6" x14ac:dyDescent="0.25">
      <c r="B611" s="7" t="s">
        <v>201</v>
      </c>
      <c r="C611" s="7"/>
      <c r="D611" s="8"/>
      <c r="E611" s="8"/>
      <c r="F611" s="9"/>
    </row>
    <row r="612" spans="2:6" x14ac:dyDescent="0.25">
      <c r="B612" s="7" t="s">
        <v>202</v>
      </c>
      <c r="C612" s="7"/>
      <c r="D612" s="8"/>
      <c r="E612" s="8"/>
      <c r="F612" s="9"/>
    </row>
  </sheetData>
  <mergeCells count="2">
    <mergeCell ref="B3:F3"/>
    <mergeCell ref="B610:F6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6"/>
  <sheetViews>
    <sheetView showGridLines="0" zoomScale="85" zoomScaleNormal="85" workbookViewId="0"/>
  </sheetViews>
  <sheetFormatPr baseColWidth="10" defaultRowHeight="15" x14ac:dyDescent="0.25"/>
  <cols>
    <col min="1" max="1" width="6.7109375" style="65" customWidth="1"/>
    <col min="2" max="2" width="49.85546875" customWidth="1"/>
    <col min="3" max="4" width="11" bestFit="1" customWidth="1"/>
    <col min="5" max="5" width="7.42578125" bestFit="1" customWidth="1"/>
    <col min="6" max="7" width="14.42578125" bestFit="1" customWidth="1"/>
    <col min="8" max="8" width="7.42578125" bestFit="1" customWidth="1"/>
    <col min="9" max="9" width="20.7109375" customWidth="1"/>
  </cols>
  <sheetData>
    <row r="2" spans="2:8" ht="15.75" x14ac:dyDescent="0.25">
      <c r="B2" s="99" t="s">
        <v>0</v>
      </c>
      <c r="C2" s="100"/>
      <c r="D2" s="100"/>
      <c r="E2" s="100"/>
      <c r="F2" s="100"/>
      <c r="G2" s="100"/>
      <c r="H2" s="100"/>
    </row>
    <row r="3" spans="2:8" x14ac:dyDescent="0.25">
      <c r="B3" s="52" t="s">
        <v>690</v>
      </c>
      <c r="C3" s="91" t="s">
        <v>917</v>
      </c>
      <c r="D3" s="91" t="s">
        <v>918</v>
      </c>
      <c r="E3" s="101" t="s">
        <v>635</v>
      </c>
      <c r="F3" s="91" t="s">
        <v>919</v>
      </c>
      <c r="G3" s="91" t="s">
        <v>920</v>
      </c>
      <c r="H3" s="101" t="s">
        <v>635</v>
      </c>
    </row>
    <row r="4" spans="2:8" x14ac:dyDescent="0.25">
      <c r="B4" s="53" t="s">
        <v>695</v>
      </c>
      <c r="C4" s="67">
        <v>159980</v>
      </c>
      <c r="D4" s="67">
        <v>171878</v>
      </c>
      <c r="E4" s="80">
        <v>7.4371796474559382E-2</v>
      </c>
      <c r="F4" s="67">
        <v>1945419</v>
      </c>
      <c r="G4" s="67">
        <v>1443910</v>
      </c>
      <c r="H4" s="80">
        <v>-0.25778971008302065</v>
      </c>
    </row>
    <row r="5" spans="2:8" x14ac:dyDescent="0.25">
      <c r="B5" s="56" t="s">
        <v>426</v>
      </c>
      <c r="C5" s="69">
        <v>92527</v>
      </c>
      <c r="D5" s="69">
        <v>134751</v>
      </c>
      <c r="E5" s="82">
        <v>0.45634247300787889</v>
      </c>
      <c r="F5" s="69">
        <v>1147280</v>
      </c>
      <c r="G5" s="69">
        <v>949395</v>
      </c>
      <c r="H5" s="82">
        <v>-0.17248187016247118</v>
      </c>
    </row>
    <row r="6" spans="2:8" x14ac:dyDescent="0.25">
      <c r="B6" s="56" t="s">
        <v>427</v>
      </c>
      <c r="C6" s="69">
        <v>67453</v>
      </c>
      <c r="D6" s="69">
        <v>37128</v>
      </c>
      <c r="E6" s="82">
        <v>-0.44957229478303407</v>
      </c>
      <c r="F6" s="69">
        <v>798024</v>
      </c>
      <c r="G6" s="69">
        <v>494496</v>
      </c>
      <c r="H6" s="82">
        <v>-0.38034946317403984</v>
      </c>
    </row>
    <row r="7" spans="2:8" x14ac:dyDescent="0.25">
      <c r="B7" s="56" t="s">
        <v>696</v>
      </c>
      <c r="C7" s="69">
        <v>0</v>
      </c>
      <c r="D7" s="69">
        <v>0</v>
      </c>
      <c r="E7" s="82" t="s">
        <v>100</v>
      </c>
      <c r="F7" s="69">
        <v>114</v>
      </c>
      <c r="G7" s="69">
        <v>19</v>
      </c>
      <c r="H7" s="82">
        <v>-0.83333333333333337</v>
      </c>
    </row>
    <row r="8" spans="2:8" x14ac:dyDescent="0.25">
      <c r="B8" s="53" t="s">
        <v>697</v>
      </c>
      <c r="C8" s="67">
        <v>950</v>
      </c>
      <c r="D8" s="67">
        <v>287</v>
      </c>
      <c r="E8" s="80">
        <v>-0.69789473684210535</v>
      </c>
      <c r="F8" s="67">
        <v>9707</v>
      </c>
      <c r="G8" s="67">
        <v>46560</v>
      </c>
      <c r="H8" s="80">
        <v>3.7965385804058931</v>
      </c>
    </row>
    <row r="9" spans="2:8" x14ac:dyDescent="0.25">
      <c r="B9" s="56" t="s">
        <v>698</v>
      </c>
      <c r="C9" s="69">
        <v>0</v>
      </c>
      <c r="D9" s="69">
        <v>0</v>
      </c>
      <c r="E9" s="82" t="s">
        <v>100</v>
      </c>
      <c r="F9" s="69">
        <v>955</v>
      </c>
      <c r="G9" s="69">
        <v>36273</v>
      </c>
      <c r="H9" s="82">
        <v>36.982198952879578</v>
      </c>
    </row>
    <row r="10" spans="2:8" x14ac:dyDescent="0.25">
      <c r="B10" s="56" t="s">
        <v>203</v>
      </c>
      <c r="C10" s="69">
        <v>319</v>
      </c>
      <c r="D10" s="69">
        <v>205</v>
      </c>
      <c r="E10" s="82">
        <v>-0.35736677115987459</v>
      </c>
      <c r="F10" s="69">
        <v>3963</v>
      </c>
      <c r="G10" s="69">
        <v>5632</v>
      </c>
      <c r="H10" s="82">
        <v>0.42114559677012364</v>
      </c>
    </row>
    <row r="11" spans="2:8" x14ac:dyDescent="0.25">
      <c r="B11" s="56" t="s">
        <v>428</v>
      </c>
      <c r="C11" s="69">
        <v>0</v>
      </c>
      <c r="D11" s="69">
        <v>66</v>
      </c>
      <c r="E11" s="82" t="s">
        <v>100</v>
      </c>
      <c r="F11" s="69">
        <v>1254</v>
      </c>
      <c r="G11" s="69">
        <v>2758</v>
      </c>
      <c r="H11" s="82">
        <v>1.1993620414673045</v>
      </c>
    </row>
    <row r="12" spans="2:8" x14ac:dyDescent="0.25">
      <c r="B12" s="56" t="s">
        <v>699</v>
      </c>
      <c r="C12" s="69">
        <v>631</v>
      </c>
      <c r="D12" s="69">
        <v>16</v>
      </c>
      <c r="E12" s="82">
        <v>-0.97464342313787644</v>
      </c>
      <c r="F12" s="69">
        <v>3535</v>
      </c>
      <c r="G12" s="69">
        <v>1897</v>
      </c>
      <c r="H12" s="82">
        <v>-0.46336633663366333</v>
      </c>
    </row>
    <row r="13" spans="2:8" x14ac:dyDescent="0.25">
      <c r="B13" s="53" t="s">
        <v>700</v>
      </c>
      <c r="C13" s="67">
        <v>91096</v>
      </c>
      <c r="D13" s="67">
        <v>83687</v>
      </c>
      <c r="E13" s="80">
        <v>-8.1331781856503027E-2</v>
      </c>
      <c r="F13" s="67">
        <v>815984</v>
      </c>
      <c r="G13" s="67">
        <v>854945</v>
      </c>
      <c r="H13" s="80">
        <v>4.7747259750191118E-2</v>
      </c>
    </row>
    <row r="14" spans="2:8" x14ac:dyDescent="0.25">
      <c r="B14" s="56" t="s">
        <v>207</v>
      </c>
      <c r="C14" s="69">
        <v>55381</v>
      </c>
      <c r="D14" s="69">
        <v>37522</v>
      </c>
      <c r="E14" s="82">
        <v>-0.32247521713222949</v>
      </c>
      <c r="F14" s="69">
        <v>458756</v>
      </c>
      <c r="G14" s="69">
        <v>401529</v>
      </c>
      <c r="H14" s="82">
        <v>-0.12474387255970498</v>
      </c>
    </row>
    <row r="15" spans="2:8" x14ac:dyDescent="0.25">
      <c r="B15" s="56" t="s">
        <v>206</v>
      </c>
      <c r="C15" s="69">
        <v>19598</v>
      </c>
      <c r="D15" s="69">
        <v>19648</v>
      </c>
      <c r="E15" s="82">
        <v>2.551280742932871E-3</v>
      </c>
      <c r="F15" s="69">
        <v>198719</v>
      </c>
      <c r="G15" s="69">
        <v>227785</v>
      </c>
      <c r="H15" s="82">
        <v>0.14626683910446414</v>
      </c>
    </row>
    <row r="16" spans="2:8" x14ac:dyDescent="0.25">
      <c r="B16" s="56" t="s">
        <v>208</v>
      </c>
      <c r="C16" s="69">
        <v>7444</v>
      </c>
      <c r="D16" s="69">
        <v>15590</v>
      </c>
      <c r="E16" s="82">
        <v>1.0943041375604512</v>
      </c>
      <c r="F16" s="69">
        <v>61282</v>
      </c>
      <c r="G16" s="69">
        <v>132644</v>
      </c>
      <c r="H16" s="82">
        <v>1.1644854932933</v>
      </c>
    </row>
    <row r="17" spans="2:8" x14ac:dyDescent="0.25">
      <c r="B17" s="56" t="s">
        <v>205</v>
      </c>
      <c r="C17" s="69">
        <v>1891</v>
      </c>
      <c r="D17" s="69">
        <v>3239</v>
      </c>
      <c r="E17" s="82">
        <v>0.71285034373347433</v>
      </c>
      <c r="F17" s="69">
        <v>17907</v>
      </c>
      <c r="G17" s="69">
        <v>31871</v>
      </c>
      <c r="H17" s="82">
        <v>0.77980677947171495</v>
      </c>
    </row>
    <row r="18" spans="2:8" x14ac:dyDescent="0.25">
      <c r="B18" s="56" t="s">
        <v>430</v>
      </c>
      <c r="C18" s="69">
        <v>391</v>
      </c>
      <c r="D18" s="69">
        <v>1657</v>
      </c>
      <c r="E18" s="82">
        <v>3.2378516624040925</v>
      </c>
      <c r="F18" s="69">
        <v>30302</v>
      </c>
      <c r="G18" s="69">
        <v>22940</v>
      </c>
      <c r="H18" s="82">
        <v>-0.24295426044485513</v>
      </c>
    </row>
    <row r="19" spans="2:8" x14ac:dyDescent="0.25">
      <c r="B19" s="56" t="s">
        <v>701</v>
      </c>
      <c r="C19" s="69">
        <v>3461</v>
      </c>
      <c r="D19" s="69">
        <v>1530</v>
      </c>
      <c r="E19" s="82">
        <v>-0.55793123374747178</v>
      </c>
      <c r="F19" s="69">
        <v>25499</v>
      </c>
      <c r="G19" s="69">
        <v>17290</v>
      </c>
      <c r="H19" s="82">
        <v>-0.32193419349778418</v>
      </c>
    </row>
    <row r="20" spans="2:8" x14ac:dyDescent="0.25">
      <c r="B20" s="56" t="s">
        <v>429</v>
      </c>
      <c r="C20" s="69">
        <v>2639</v>
      </c>
      <c r="D20" s="69">
        <v>4298</v>
      </c>
      <c r="E20" s="82">
        <v>0.62864721485411135</v>
      </c>
      <c r="F20" s="69">
        <v>17927</v>
      </c>
      <c r="G20" s="69">
        <v>15146</v>
      </c>
      <c r="H20" s="82">
        <v>-0.15512913482456625</v>
      </c>
    </row>
    <row r="21" spans="2:8" x14ac:dyDescent="0.25">
      <c r="B21" s="56" t="s">
        <v>638</v>
      </c>
      <c r="C21" s="69">
        <v>124</v>
      </c>
      <c r="D21" s="69">
        <v>152</v>
      </c>
      <c r="E21" s="82">
        <v>0.22580645161290325</v>
      </c>
      <c r="F21" s="69">
        <v>3875</v>
      </c>
      <c r="G21" s="69">
        <v>4171</v>
      </c>
      <c r="H21" s="82">
        <v>7.638709677419353E-2</v>
      </c>
    </row>
    <row r="22" spans="2:8" x14ac:dyDescent="0.25">
      <c r="B22" s="56" t="s">
        <v>702</v>
      </c>
      <c r="C22" s="69">
        <v>167</v>
      </c>
      <c r="D22" s="69">
        <v>51</v>
      </c>
      <c r="E22" s="82">
        <v>-0.6946107784431137</v>
      </c>
      <c r="F22" s="69">
        <v>1716</v>
      </c>
      <c r="G22" s="69">
        <v>1570</v>
      </c>
      <c r="H22" s="82">
        <v>-8.5081585081585032E-2</v>
      </c>
    </row>
    <row r="23" spans="2:8" x14ac:dyDescent="0.25">
      <c r="B23" s="53" t="s">
        <v>703</v>
      </c>
      <c r="C23" s="67">
        <v>390685</v>
      </c>
      <c r="D23" s="67">
        <v>371409</v>
      </c>
      <c r="E23" s="80">
        <v>-4.9338981532436654E-2</v>
      </c>
      <c r="F23" s="67">
        <v>4665330</v>
      </c>
      <c r="G23" s="67">
        <v>3645350</v>
      </c>
      <c r="H23" s="80">
        <v>-0.21862976466830852</v>
      </c>
    </row>
    <row r="24" spans="2:8" x14ac:dyDescent="0.25">
      <c r="B24" s="56" t="s">
        <v>432</v>
      </c>
      <c r="C24" s="69">
        <v>298020</v>
      </c>
      <c r="D24" s="69">
        <v>299494</v>
      </c>
      <c r="E24" s="82">
        <v>4.9459767800819066E-3</v>
      </c>
      <c r="F24" s="69">
        <v>3450873</v>
      </c>
      <c r="G24" s="69">
        <v>2774091</v>
      </c>
      <c r="H24" s="82">
        <v>-0.19611906900080067</v>
      </c>
    </row>
    <row r="25" spans="2:8" x14ac:dyDescent="0.25">
      <c r="B25" s="56" t="s">
        <v>433</v>
      </c>
      <c r="C25" s="69">
        <v>46008</v>
      </c>
      <c r="D25" s="69">
        <v>28566</v>
      </c>
      <c r="E25" s="82">
        <v>-0.37910798122065725</v>
      </c>
      <c r="F25" s="69">
        <v>656786</v>
      </c>
      <c r="G25" s="69">
        <v>409162</v>
      </c>
      <c r="H25" s="82">
        <v>-0.37702387078896327</v>
      </c>
    </row>
    <row r="26" spans="2:8" x14ac:dyDescent="0.25">
      <c r="B26" s="56" t="s">
        <v>434</v>
      </c>
      <c r="C26" s="69">
        <v>2784</v>
      </c>
      <c r="D26" s="69">
        <v>4484</v>
      </c>
      <c r="E26" s="82">
        <v>0.61063218390804597</v>
      </c>
      <c r="F26" s="69">
        <v>129621</v>
      </c>
      <c r="G26" s="69">
        <v>80163</v>
      </c>
      <c r="H26" s="82">
        <v>-0.38155854375448428</v>
      </c>
    </row>
    <row r="27" spans="2:8" x14ac:dyDescent="0.25">
      <c r="B27" s="56" t="s">
        <v>435</v>
      </c>
      <c r="C27" s="69">
        <v>9359</v>
      </c>
      <c r="D27" s="69">
        <v>11927</v>
      </c>
      <c r="E27" s="82">
        <v>0.27438828934715254</v>
      </c>
      <c r="F27" s="69">
        <v>85751</v>
      </c>
      <c r="G27" s="69">
        <v>82727</v>
      </c>
      <c r="H27" s="82">
        <v>-3.5264894870030705E-2</v>
      </c>
    </row>
    <row r="28" spans="2:8" x14ac:dyDescent="0.25">
      <c r="B28" s="56" t="s">
        <v>209</v>
      </c>
      <c r="C28" s="69">
        <v>4756</v>
      </c>
      <c r="D28" s="69">
        <v>2870</v>
      </c>
      <c r="E28" s="82">
        <v>-0.39655172413793105</v>
      </c>
      <c r="F28" s="69">
        <v>57258</v>
      </c>
      <c r="G28" s="69">
        <v>61777</v>
      </c>
      <c r="H28" s="82">
        <v>7.8923469209542851E-2</v>
      </c>
    </row>
    <row r="29" spans="2:8" x14ac:dyDescent="0.25">
      <c r="B29" s="56" t="s">
        <v>436</v>
      </c>
      <c r="C29" s="69">
        <v>4582</v>
      </c>
      <c r="D29" s="69">
        <v>2347</v>
      </c>
      <c r="E29" s="82">
        <v>-0.48777826276735048</v>
      </c>
      <c r="F29" s="69">
        <v>67430</v>
      </c>
      <c r="G29" s="69">
        <v>54111</v>
      </c>
      <c r="H29" s="82">
        <v>-0.19752335755598394</v>
      </c>
    </row>
    <row r="30" spans="2:8" x14ac:dyDescent="0.25">
      <c r="B30" s="56" t="s">
        <v>437</v>
      </c>
      <c r="C30" s="69">
        <v>5094</v>
      </c>
      <c r="D30" s="69">
        <v>3001</v>
      </c>
      <c r="E30" s="82">
        <v>-0.41087553985080483</v>
      </c>
      <c r="F30" s="69">
        <v>66508</v>
      </c>
      <c r="G30" s="69">
        <v>49451</v>
      </c>
      <c r="H30" s="82">
        <v>-0.25646538762254167</v>
      </c>
    </row>
    <row r="31" spans="2:8" x14ac:dyDescent="0.25">
      <c r="B31" s="56" t="s">
        <v>438</v>
      </c>
      <c r="C31" s="69">
        <v>11677</v>
      </c>
      <c r="D31" s="69">
        <v>9546</v>
      </c>
      <c r="E31" s="82">
        <v>-0.18249550398218717</v>
      </c>
      <c r="F31" s="69">
        <v>46797</v>
      </c>
      <c r="G31" s="69">
        <v>45909</v>
      </c>
      <c r="H31" s="82">
        <v>-1.8975575357394692E-2</v>
      </c>
    </row>
    <row r="32" spans="2:8" x14ac:dyDescent="0.25">
      <c r="B32" s="56" t="s">
        <v>704</v>
      </c>
      <c r="C32" s="69">
        <v>8406</v>
      </c>
      <c r="D32" s="69">
        <v>9174</v>
      </c>
      <c r="E32" s="82">
        <v>9.13633119200572E-2</v>
      </c>
      <c r="F32" s="69">
        <v>104266</v>
      </c>
      <c r="G32" s="69">
        <v>87958</v>
      </c>
      <c r="H32" s="82">
        <v>-0.1564076496652792</v>
      </c>
    </row>
    <row r="33" spans="2:8" x14ac:dyDescent="0.25">
      <c r="B33" s="53" t="s">
        <v>705</v>
      </c>
      <c r="C33" s="67">
        <v>20612</v>
      </c>
      <c r="D33" s="67">
        <v>8908</v>
      </c>
      <c r="E33" s="80">
        <v>-0.56782456821269167</v>
      </c>
      <c r="F33" s="67">
        <v>238850</v>
      </c>
      <c r="G33" s="67">
        <v>148045</v>
      </c>
      <c r="H33" s="80">
        <v>-0.38017584257902448</v>
      </c>
    </row>
    <row r="34" spans="2:8" x14ac:dyDescent="0.25">
      <c r="B34" s="56" t="s">
        <v>441</v>
      </c>
      <c r="C34" s="69">
        <v>769</v>
      </c>
      <c r="D34" s="69">
        <v>1295</v>
      </c>
      <c r="E34" s="82">
        <v>0.68400520156046807</v>
      </c>
      <c r="F34" s="69">
        <v>26891</v>
      </c>
      <c r="G34" s="69">
        <v>39075</v>
      </c>
      <c r="H34" s="82">
        <v>0.4530883938864303</v>
      </c>
    </row>
    <row r="35" spans="2:8" x14ac:dyDescent="0.25">
      <c r="B35" s="56" t="s">
        <v>439</v>
      </c>
      <c r="C35" s="69">
        <v>7412</v>
      </c>
      <c r="D35" s="69">
        <v>3972</v>
      </c>
      <c r="E35" s="82">
        <v>-0.46411225040474902</v>
      </c>
      <c r="F35" s="69">
        <v>46239</v>
      </c>
      <c r="G35" s="69">
        <v>42606</v>
      </c>
      <c r="H35" s="82">
        <v>-7.8570038279374588E-2</v>
      </c>
    </row>
    <row r="36" spans="2:8" x14ac:dyDescent="0.25">
      <c r="B36" s="56" t="s">
        <v>210</v>
      </c>
      <c r="C36" s="69">
        <v>6622</v>
      </c>
      <c r="D36" s="69">
        <v>504</v>
      </c>
      <c r="E36" s="82">
        <v>-0.92389006342494717</v>
      </c>
      <c r="F36" s="69">
        <v>93175</v>
      </c>
      <c r="G36" s="69">
        <v>22315</v>
      </c>
      <c r="H36" s="82">
        <v>-0.76050442715320632</v>
      </c>
    </row>
    <row r="37" spans="2:8" x14ac:dyDescent="0.25">
      <c r="B37" s="56" t="s">
        <v>440</v>
      </c>
      <c r="C37" s="69">
        <v>3536</v>
      </c>
      <c r="D37" s="69">
        <v>1438</v>
      </c>
      <c r="E37" s="82">
        <v>-0.59332579185520362</v>
      </c>
      <c r="F37" s="69">
        <v>37546</v>
      </c>
      <c r="G37" s="69">
        <v>20809</v>
      </c>
      <c r="H37" s="82">
        <v>-0.44577318489319773</v>
      </c>
    </row>
    <row r="38" spans="2:8" x14ac:dyDescent="0.25">
      <c r="B38" s="56" t="s">
        <v>212</v>
      </c>
      <c r="C38" s="69">
        <v>1156</v>
      </c>
      <c r="D38" s="69">
        <v>527</v>
      </c>
      <c r="E38" s="82">
        <v>-0.54411764705882359</v>
      </c>
      <c r="F38" s="69">
        <v>15303</v>
      </c>
      <c r="G38" s="69">
        <v>9918</v>
      </c>
      <c r="H38" s="82">
        <v>-0.35189178592432857</v>
      </c>
    </row>
    <row r="39" spans="2:8" x14ac:dyDescent="0.25">
      <c r="B39" s="56" t="s">
        <v>442</v>
      </c>
      <c r="C39" s="69">
        <v>361</v>
      </c>
      <c r="D39" s="69">
        <v>336</v>
      </c>
      <c r="E39" s="82">
        <v>-6.9252077562326875E-2</v>
      </c>
      <c r="F39" s="69">
        <v>8190</v>
      </c>
      <c r="G39" s="69">
        <v>7031</v>
      </c>
      <c r="H39" s="82">
        <v>-0.14151404151404157</v>
      </c>
    </row>
    <row r="40" spans="2:8" x14ac:dyDescent="0.25">
      <c r="B40" s="56" t="s">
        <v>211</v>
      </c>
      <c r="C40" s="69">
        <v>658</v>
      </c>
      <c r="D40" s="69">
        <v>521</v>
      </c>
      <c r="E40" s="82">
        <v>-0.20820668693009114</v>
      </c>
      <c r="F40" s="69">
        <v>6310</v>
      </c>
      <c r="G40" s="69">
        <v>4272</v>
      </c>
      <c r="H40" s="82">
        <v>-0.32297939778129947</v>
      </c>
    </row>
    <row r="41" spans="2:8" x14ac:dyDescent="0.25">
      <c r="B41" s="56" t="s">
        <v>706</v>
      </c>
      <c r="C41" s="69">
        <v>97</v>
      </c>
      <c r="D41" s="69">
        <v>315</v>
      </c>
      <c r="E41" s="82">
        <v>2.2474226804123711</v>
      </c>
      <c r="F41" s="69">
        <v>5197</v>
      </c>
      <c r="G41" s="69">
        <v>2018</v>
      </c>
      <c r="H41" s="82">
        <v>-0.61169905714835482</v>
      </c>
    </row>
    <row r="42" spans="2:8" x14ac:dyDescent="0.25">
      <c r="B42" s="53" t="s">
        <v>707</v>
      </c>
      <c r="C42" s="67">
        <v>3616</v>
      </c>
      <c r="D42" s="67">
        <v>2320</v>
      </c>
      <c r="E42" s="80">
        <v>-0.3584070796460177</v>
      </c>
      <c r="F42" s="67">
        <v>27608</v>
      </c>
      <c r="G42" s="67">
        <v>24436</v>
      </c>
      <c r="H42" s="80">
        <v>-0.11489423355549111</v>
      </c>
    </row>
    <row r="43" spans="2:8" x14ac:dyDescent="0.25">
      <c r="B43" s="56" t="s">
        <v>444</v>
      </c>
      <c r="C43" s="69">
        <v>2368</v>
      </c>
      <c r="D43" s="69">
        <v>1491</v>
      </c>
      <c r="E43" s="82">
        <v>-0.37035472972972971</v>
      </c>
      <c r="F43" s="69">
        <v>14951</v>
      </c>
      <c r="G43" s="69">
        <v>13686</v>
      </c>
      <c r="H43" s="82">
        <v>-8.4609725101999822E-2</v>
      </c>
    </row>
    <row r="44" spans="2:8" x14ac:dyDescent="0.25">
      <c r="B44" s="56" t="s">
        <v>445</v>
      </c>
      <c r="C44" s="69">
        <v>166</v>
      </c>
      <c r="D44" s="69">
        <v>261</v>
      </c>
      <c r="E44" s="82">
        <v>0.57228915662650603</v>
      </c>
      <c r="F44" s="69">
        <v>2951</v>
      </c>
      <c r="G44" s="69">
        <v>2275</v>
      </c>
      <c r="H44" s="82">
        <v>-0.22907488986784141</v>
      </c>
    </row>
    <row r="45" spans="2:8" x14ac:dyDescent="0.25">
      <c r="B45" s="56" t="s">
        <v>446</v>
      </c>
      <c r="C45" s="69">
        <v>47</v>
      </c>
      <c r="D45" s="69">
        <v>9</v>
      </c>
      <c r="E45" s="82">
        <v>-0.8085106382978724</v>
      </c>
      <c r="F45" s="69">
        <v>340</v>
      </c>
      <c r="G45" s="69">
        <v>284</v>
      </c>
      <c r="H45" s="82">
        <v>-0.16470588235294115</v>
      </c>
    </row>
    <row r="46" spans="2:8" x14ac:dyDescent="0.25">
      <c r="B46" s="56" t="s">
        <v>708</v>
      </c>
      <c r="C46" s="69">
        <v>1035</v>
      </c>
      <c r="D46" s="69">
        <v>558</v>
      </c>
      <c r="E46" s="82">
        <v>-0.46086956521739131</v>
      </c>
      <c r="F46" s="69">
        <v>9366</v>
      </c>
      <c r="G46" s="69">
        <v>8190</v>
      </c>
      <c r="H46" s="82">
        <v>-0.12556053811659196</v>
      </c>
    </row>
    <row r="47" spans="2:8" x14ac:dyDescent="0.25">
      <c r="B47" s="53" t="s">
        <v>709</v>
      </c>
      <c r="C47" s="67">
        <v>4422</v>
      </c>
      <c r="D47" s="67">
        <v>5894</v>
      </c>
      <c r="E47" s="80">
        <v>0.33288104929895979</v>
      </c>
      <c r="F47" s="67">
        <v>54463</v>
      </c>
      <c r="G47" s="67">
        <v>44830</v>
      </c>
      <c r="H47" s="80">
        <v>-0.17687237206911111</v>
      </c>
    </row>
    <row r="48" spans="2:8" x14ac:dyDescent="0.25">
      <c r="B48" s="56" t="s">
        <v>213</v>
      </c>
      <c r="C48" s="69">
        <v>2338</v>
      </c>
      <c r="D48" s="69">
        <v>3706</v>
      </c>
      <c r="E48" s="82">
        <v>0.58511548331907615</v>
      </c>
      <c r="F48" s="69">
        <v>32141</v>
      </c>
      <c r="G48" s="69">
        <v>24594</v>
      </c>
      <c r="H48" s="82">
        <v>-0.2348091223048443</v>
      </c>
    </row>
    <row r="49" spans="2:8" x14ac:dyDescent="0.25">
      <c r="B49" s="56" t="s">
        <v>902</v>
      </c>
      <c r="C49" s="69">
        <v>108</v>
      </c>
      <c r="D49" s="69">
        <v>302</v>
      </c>
      <c r="E49" s="82">
        <v>1.7962962962962963</v>
      </c>
      <c r="F49" s="69">
        <v>8756</v>
      </c>
      <c r="G49" s="69">
        <v>10758</v>
      </c>
      <c r="H49" s="82">
        <v>0.22864321608040195</v>
      </c>
    </row>
    <row r="50" spans="2:8" x14ac:dyDescent="0.25">
      <c r="B50" s="56" t="s">
        <v>448</v>
      </c>
      <c r="C50" s="69">
        <v>145</v>
      </c>
      <c r="D50" s="69">
        <v>900</v>
      </c>
      <c r="E50" s="82">
        <v>5.2068965517241379</v>
      </c>
      <c r="F50" s="69">
        <v>5545</v>
      </c>
      <c r="G50" s="69">
        <v>4557</v>
      </c>
      <c r="H50" s="82">
        <v>-0.17817853922452664</v>
      </c>
    </row>
    <row r="51" spans="2:8" x14ac:dyDescent="0.25">
      <c r="B51" s="56" t="s">
        <v>710</v>
      </c>
      <c r="C51" s="69">
        <v>1831</v>
      </c>
      <c r="D51" s="69">
        <v>985</v>
      </c>
      <c r="E51" s="82">
        <v>-0.46204259967231021</v>
      </c>
      <c r="F51" s="69">
        <v>8021</v>
      </c>
      <c r="G51" s="69">
        <v>4921</v>
      </c>
      <c r="H51" s="82">
        <v>-0.3864854756264805</v>
      </c>
    </row>
    <row r="52" spans="2:8" x14ac:dyDescent="0.25">
      <c r="B52" s="53" t="s">
        <v>711</v>
      </c>
      <c r="C52" s="67">
        <v>5654</v>
      </c>
      <c r="D52" s="67">
        <v>7678</v>
      </c>
      <c r="E52" s="80">
        <v>0.35797665369649811</v>
      </c>
      <c r="F52" s="67">
        <v>105680</v>
      </c>
      <c r="G52" s="67">
        <v>112481</v>
      </c>
      <c r="H52" s="80">
        <v>6.435465556396669E-2</v>
      </c>
    </row>
    <row r="53" spans="2:8" x14ac:dyDescent="0.25">
      <c r="B53" s="56" t="s">
        <v>450</v>
      </c>
      <c r="C53" s="69">
        <v>0</v>
      </c>
      <c r="D53" s="69">
        <v>0</v>
      </c>
      <c r="E53" s="82" t="s">
        <v>100</v>
      </c>
      <c r="F53" s="69">
        <v>17525</v>
      </c>
      <c r="G53" s="69">
        <v>24685</v>
      </c>
      <c r="H53" s="82">
        <v>0.4085592011412269</v>
      </c>
    </row>
    <row r="54" spans="2:8" x14ac:dyDescent="0.25">
      <c r="B54" s="56" t="s">
        <v>449</v>
      </c>
      <c r="C54" s="69">
        <v>2716</v>
      </c>
      <c r="D54" s="69">
        <v>3058</v>
      </c>
      <c r="E54" s="82">
        <v>0.12592047128129602</v>
      </c>
      <c r="F54" s="69">
        <v>25045</v>
      </c>
      <c r="G54" s="69">
        <v>22409</v>
      </c>
      <c r="H54" s="82">
        <v>-0.10525054901177877</v>
      </c>
    </row>
    <row r="55" spans="2:8" x14ac:dyDescent="0.25">
      <c r="B55" s="56" t="s">
        <v>451</v>
      </c>
      <c r="C55" s="69">
        <v>2</v>
      </c>
      <c r="D55" s="69">
        <v>1</v>
      </c>
      <c r="E55" s="82">
        <v>-0.5</v>
      </c>
      <c r="F55" s="69">
        <v>20414</v>
      </c>
      <c r="G55" s="69">
        <v>17125</v>
      </c>
      <c r="H55" s="82">
        <v>-0.1611149211325561</v>
      </c>
    </row>
    <row r="56" spans="2:8" x14ac:dyDescent="0.25">
      <c r="B56" s="56" t="s">
        <v>216</v>
      </c>
      <c r="C56" s="69">
        <v>148</v>
      </c>
      <c r="D56" s="69">
        <v>1541</v>
      </c>
      <c r="E56" s="82">
        <v>9.4121621621621614</v>
      </c>
      <c r="F56" s="69">
        <v>6271</v>
      </c>
      <c r="G56" s="69">
        <v>15049</v>
      </c>
      <c r="H56" s="82">
        <v>1.3997767501195981</v>
      </c>
    </row>
    <row r="57" spans="2:8" x14ac:dyDescent="0.25">
      <c r="B57" s="56" t="s">
        <v>712</v>
      </c>
      <c r="C57" s="69">
        <v>1825</v>
      </c>
      <c r="D57" s="69">
        <v>1518</v>
      </c>
      <c r="E57" s="82">
        <v>-0.16821917808219178</v>
      </c>
      <c r="F57" s="69">
        <v>13210</v>
      </c>
      <c r="G57" s="69">
        <v>10749</v>
      </c>
      <c r="H57" s="82">
        <v>-0.18629825889477669</v>
      </c>
    </row>
    <row r="58" spans="2:8" x14ac:dyDescent="0.25">
      <c r="B58" s="56" t="s">
        <v>453</v>
      </c>
      <c r="C58" s="69">
        <v>213</v>
      </c>
      <c r="D58" s="69">
        <v>601</v>
      </c>
      <c r="E58" s="82">
        <v>1.8215962441314555</v>
      </c>
      <c r="F58" s="69">
        <v>5897</v>
      </c>
      <c r="G58" s="69">
        <v>5864</v>
      </c>
      <c r="H58" s="82">
        <v>-5.5960657961675597E-3</v>
      </c>
    </row>
    <row r="59" spans="2:8" x14ac:dyDescent="0.25">
      <c r="B59" s="56" t="s">
        <v>454</v>
      </c>
      <c r="C59" s="69">
        <v>119</v>
      </c>
      <c r="D59" s="69">
        <v>185</v>
      </c>
      <c r="E59" s="82">
        <v>0.55462184873949583</v>
      </c>
      <c r="F59" s="69">
        <v>4796</v>
      </c>
      <c r="G59" s="69">
        <v>4464</v>
      </c>
      <c r="H59" s="82">
        <v>-6.9224353628023372E-2</v>
      </c>
    </row>
    <row r="60" spans="2:8" x14ac:dyDescent="0.25">
      <c r="B60" s="56" t="s">
        <v>713</v>
      </c>
      <c r="C60" s="69">
        <v>59</v>
      </c>
      <c r="D60" s="69">
        <v>65</v>
      </c>
      <c r="E60" s="82">
        <v>0.10169491525423724</v>
      </c>
      <c r="F60" s="69">
        <v>3319</v>
      </c>
      <c r="G60" s="69">
        <v>4189</v>
      </c>
      <c r="H60" s="82">
        <v>0.26212714673094295</v>
      </c>
    </row>
    <row r="61" spans="2:8" x14ac:dyDescent="0.25">
      <c r="B61" s="56" t="s">
        <v>714</v>
      </c>
      <c r="C61" s="69">
        <v>572</v>
      </c>
      <c r="D61" s="69">
        <v>709</v>
      </c>
      <c r="E61" s="82">
        <v>0.23951048951048959</v>
      </c>
      <c r="F61" s="69">
        <v>9203</v>
      </c>
      <c r="G61" s="69">
        <v>7946</v>
      </c>
      <c r="H61" s="82">
        <v>-0.13658589590350978</v>
      </c>
    </row>
    <row r="62" spans="2:8" x14ac:dyDescent="0.25">
      <c r="B62" s="53" t="s">
        <v>715</v>
      </c>
      <c r="C62" s="67">
        <v>185046</v>
      </c>
      <c r="D62" s="67">
        <v>185972</v>
      </c>
      <c r="E62" s="80">
        <v>5.0041611275033482E-3</v>
      </c>
      <c r="F62" s="67">
        <v>5007998</v>
      </c>
      <c r="G62" s="67">
        <v>4753542</v>
      </c>
      <c r="H62" s="80">
        <v>-5.080992444485799E-2</v>
      </c>
    </row>
    <row r="63" spans="2:8" x14ac:dyDescent="0.25">
      <c r="B63" s="56" t="s">
        <v>455</v>
      </c>
      <c r="C63" s="69">
        <v>309</v>
      </c>
      <c r="D63" s="69">
        <v>19</v>
      </c>
      <c r="E63" s="82">
        <v>-0.93851132686084138</v>
      </c>
      <c r="F63" s="69">
        <v>1429079</v>
      </c>
      <c r="G63" s="69">
        <v>1294269</v>
      </c>
      <c r="H63" s="82">
        <v>-9.4333483313378763E-2</v>
      </c>
    </row>
    <row r="64" spans="2:8" x14ac:dyDescent="0.25">
      <c r="B64" s="56" t="s">
        <v>456</v>
      </c>
      <c r="C64" s="69">
        <v>16066</v>
      </c>
      <c r="D64" s="69">
        <v>15194</v>
      </c>
      <c r="E64" s="82">
        <v>-5.4276111041951958E-2</v>
      </c>
      <c r="F64" s="69">
        <v>747995</v>
      </c>
      <c r="G64" s="69">
        <v>534575</v>
      </c>
      <c r="H64" s="82">
        <v>-0.28532276285269287</v>
      </c>
    </row>
    <row r="65" spans="2:8" x14ac:dyDescent="0.25">
      <c r="B65" s="56" t="s">
        <v>903</v>
      </c>
      <c r="C65" s="69">
        <v>19800</v>
      </c>
      <c r="D65" s="69">
        <v>12535</v>
      </c>
      <c r="E65" s="82">
        <v>-0.36691919191919187</v>
      </c>
      <c r="F65" s="69">
        <v>395815</v>
      </c>
      <c r="G65" s="69">
        <v>414263</v>
      </c>
      <c r="H65" s="82">
        <v>4.6607632353498518E-2</v>
      </c>
    </row>
    <row r="66" spans="2:8" x14ac:dyDescent="0.25">
      <c r="B66" s="56" t="s">
        <v>458</v>
      </c>
      <c r="C66" s="69">
        <v>21210</v>
      </c>
      <c r="D66" s="69">
        <v>5127</v>
      </c>
      <c r="E66" s="82">
        <v>-0.75827439886845827</v>
      </c>
      <c r="F66" s="69">
        <v>358129</v>
      </c>
      <c r="G66" s="69">
        <v>357155</v>
      </c>
      <c r="H66" s="82">
        <v>-2.7196903908927039E-3</v>
      </c>
    </row>
    <row r="67" spans="2:8" x14ac:dyDescent="0.25">
      <c r="B67" s="56" t="s">
        <v>459</v>
      </c>
      <c r="C67" s="69">
        <v>21059</v>
      </c>
      <c r="D67" s="69">
        <v>27288</v>
      </c>
      <c r="E67" s="82">
        <v>0.29578802412270289</v>
      </c>
      <c r="F67" s="69">
        <v>306935</v>
      </c>
      <c r="G67" s="69">
        <v>341386</v>
      </c>
      <c r="H67" s="82">
        <v>0.11224200563637243</v>
      </c>
    </row>
    <row r="68" spans="2:8" x14ac:dyDescent="0.25">
      <c r="B68" s="56" t="s">
        <v>461</v>
      </c>
      <c r="C68" s="69">
        <v>248</v>
      </c>
      <c r="D68" s="69">
        <v>3902</v>
      </c>
      <c r="E68" s="82">
        <v>14.733870967741936</v>
      </c>
      <c r="F68" s="69">
        <v>177236</v>
      </c>
      <c r="G68" s="69">
        <v>204555</v>
      </c>
      <c r="H68" s="82">
        <v>0.15413911394976187</v>
      </c>
    </row>
    <row r="69" spans="2:8" x14ac:dyDescent="0.25">
      <c r="B69" s="56" t="s">
        <v>460</v>
      </c>
      <c r="C69" s="69">
        <v>21438</v>
      </c>
      <c r="D69" s="69">
        <v>18435</v>
      </c>
      <c r="E69" s="82">
        <v>-0.14007836551917152</v>
      </c>
      <c r="F69" s="69">
        <v>212545</v>
      </c>
      <c r="G69" s="69">
        <v>182121</v>
      </c>
      <c r="H69" s="82">
        <v>-0.14314145239831566</v>
      </c>
    </row>
    <row r="70" spans="2:8" x14ac:dyDescent="0.25">
      <c r="B70" s="56" t="s">
        <v>716</v>
      </c>
      <c r="C70" s="69">
        <v>0</v>
      </c>
      <c r="D70" s="69">
        <v>0</v>
      </c>
      <c r="E70" s="82" t="s">
        <v>100</v>
      </c>
      <c r="F70" s="69">
        <v>99180</v>
      </c>
      <c r="G70" s="69">
        <v>130544</v>
      </c>
      <c r="H70" s="82">
        <v>0.31623311151441813</v>
      </c>
    </row>
    <row r="71" spans="2:8" x14ac:dyDescent="0.25">
      <c r="B71" s="56" t="s">
        <v>717</v>
      </c>
      <c r="C71" s="69">
        <v>84916</v>
      </c>
      <c r="D71" s="69">
        <v>103472</v>
      </c>
      <c r="E71" s="82">
        <v>0.21852183334118425</v>
      </c>
      <c r="F71" s="69">
        <v>1281085</v>
      </c>
      <c r="G71" s="69">
        <v>1294674</v>
      </c>
      <c r="H71" s="82">
        <v>1.0607414808541105E-2</v>
      </c>
    </row>
    <row r="72" spans="2:8" x14ac:dyDescent="0.25">
      <c r="B72" s="53" t="s">
        <v>718</v>
      </c>
      <c r="C72" s="67">
        <v>767</v>
      </c>
      <c r="D72" s="67">
        <v>579</v>
      </c>
      <c r="E72" s="80">
        <v>-0.24511082138200779</v>
      </c>
      <c r="F72" s="67">
        <v>7180</v>
      </c>
      <c r="G72" s="67">
        <v>6891</v>
      </c>
      <c r="H72" s="80">
        <v>-4.0250696378830053E-2</v>
      </c>
    </row>
    <row r="73" spans="2:8" x14ac:dyDescent="0.25">
      <c r="B73" s="56" t="s">
        <v>464</v>
      </c>
      <c r="C73" s="69">
        <v>349</v>
      </c>
      <c r="D73" s="69">
        <v>234</v>
      </c>
      <c r="E73" s="82">
        <v>-0.32951289398280803</v>
      </c>
      <c r="F73" s="69">
        <v>2839</v>
      </c>
      <c r="G73" s="69">
        <v>2949</v>
      </c>
      <c r="H73" s="82">
        <v>3.8746037337090478E-2</v>
      </c>
    </row>
    <row r="74" spans="2:8" x14ac:dyDescent="0.25">
      <c r="B74" s="56" t="s">
        <v>463</v>
      </c>
      <c r="C74" s="69">
        <v>306</v>
      </c>
      <c r="D74" s="69">
        <v>192</v>
      </c>
      <c r="E74" s="82">
        <v>-0.37254901960784315</v>
      </c>
      <c r="F74" s="69">
        <v>2732</v>
      </c>
      <c r="G74" s="69">
        <v>1935</v>
      </c>
      <c r="H74" s="82">
        <v>-0.29172767203513905</v>
      </c>
    </row>
    <row r="75" spans="2:8" x14ac:dyDescent="0.25">
      <c r="B75" s="56" t="s">
        <v>719</v>
      </c>
      <c r="C75" s="69">
        <v>112</v>
      </c>
      <c r="D75" s="69">
        <v>154</v>
      </c>
      <c r="E75" s="82">
        <v>0.375</v>
      </c>
      <c r="F75" s="69">
        <v>1610</v>
      </c>
      <c r="G75" s="69">
        <v>2007</v>
      </c>
      <c r="H75" s="82">
        <v>0.24658385093167712</v>
      </c>
    </row>
    <row r="76" spans="2:8" x14ac:dyDescent="0.25">
      <c r="B76" s="53" t="s">
        <v>720</v>
      </c>
      <c r="C76" s="67">
        <v>6368</v>
      </c>
      <c r="D76" s="67">
        <v>824</v>
      </c>
      <c r="E76" s="80">
        <v>-0.87060301507537685</v>
      </c>
      <c r="F76" s="67">
        <v>299217</v>
      </c>
      <c r="G76" s="67">
        <v>113949</v>
      </c>
      <c r="H76" s="80">
        <v>-0.61917604948916671</v>
      </c>
    </row>
    <row r="77" spans="2:8" x14ac:dyDescent="0.25">
      <c r="B77" s="56" t="s">
        <v>220</v>
      </c>
      <c r="C77" s="69">
        <v>3136</v>
      </c>
      <c r="D77" s="69">
        <v>149</v>
      </c>
      <c r="E77" s="82">
        <v>-0.95248724489795922</v>
      </c>
      <c r="F77" s="69">
        <v>278039</v>
      </c>
      <c r="G77" s="69">
        <v>92104</v>
      </c>
      <c r="H77" s="82">
        <v>-0.6687371196127162</v>
      </c>
    </row>
    <row r="78" spans="2:8" x14ac:dyDescent="0.25">
      <c r="B78" s="56" t="s">
        <v>465</v>
      </c>
      <c r="C78" s="69">
        <v>1717</v>
      </c>
      <c r="D78" s="69">
        <v>117</v>
      </c>
      <c r="E78" s="82">
        <v>-0.93185789167152011</v>
      </c>
      <c r="F78" s="69">
        <v>10819</v>
      </c>
      <c r="G78" s="69">
        <v>15990</v>
      </c>
      <c r="H78" s="82">
        <v>0.47795544874757367</v>
      </c>
    </row>
    <row r="79" spans="2:8" x14ac:dyDescent="0.25">
      <c r="B79" s="56" t="s">
        <v>721</v>
      </c>
      <c r="C79" s="69">
        <v>953</v>
      </c>
      <c r="D79" s="69">
        <v>0</v>
      </c>
      <c r="E79" s="82">
        <v>-1</v>
      </c>
      <c r="F79" s="69">
        <v>6253</v>
      </c>
      <c r="G79" s="69">
        <v>2810</v>
      </c>
      <c r="H79" s="82">
        <v>-0.55061570446185826</v>
      </c>
    </row>
    <row r="80" spans="2:8" x14ac:dyDescent="0.25">
      <c r="B80" s="56" t="s">
        <v>466</v>
      </c>
      <c r="C80" s="69">
        <v>15</v>
      </c>
      <c r="D80" s="69">
        <v>0</v>
      </c>
      <c r="E80" s="82">
        <v>-1</v>
      </c>
      <c r="F80" s="69">
        <v>2368</v>
      </c>
      <c r="G80" s="69">
        <v>1165</v>
      </c>
      <c r="H80" s="82">
        <v>-0.50802364864864868</v>
      </c>
    </row>
    <row r="81" spans="2:8" x14ac:dyDescent="0.25">
      <c r="B81" s="56" t="s">
        <v>639</v>
      </c>
      <c r="C81" s="69">
        <v>83</v>
      </c>
      <c r="D81" s="69">
        <v>20</v>
      </c>
      <c r="E81" s="82">
        <v>-0.75903614457831325</v>
      </c>
      <c r="F81" s="69">
        <v>402</v>
      </c>
      <c r="G81" s="69">
        <v>397</v>
      </c>
      <c r="H81" s="82">
        <v>-1.2437810945273631E-2</v>
      </c>
    </row>
    <row r="82" spans="2:8" x14ac:dyDescent="0.25">
      <c r="B82" s="56" t="s">
        <v>722</v>
      </c>
      <c r="C82" s="69">
        <v>463</v>
      </c>
      <c r="D82" s="69">
        <v>538</v>
      </c>
      <c r="E82" s="82">
        <v>0.16198704103671702</v>
      </c>
      <c r="F82" s="69">
        <v>1336</v>
      </c>
      <c r="G82" s="69">
        <v>1483</v>
      </c>
      <c r="H82" s="82">
        <v>0.11002994011976042</v>
      </c>
    </row>
    <row r="83" spans="2:8" x14ac:dyDescent="0.25">
      <c r="B83" s="53" t="s">
        <v>723</v>
      </c>
      <c r="C83" s="67">
        <v>4005</v>
      </c>
      <c r="D83" s="67">
        <v>5144</v>
      </c>
      <c r="E83" s="80">
        <v>0.28439450686641687</v>
      </c>
      <c r="F83" s="67">
        <v>65182</v>
      </c>
      <c r="G83" s="67">
        <v>68755</v>
      </c>
      <c r="H83" s="80">
        <v>5.4815746678530841E-2</v>
      </c>
    </row>
    <row r="84" spans="2:8" x14ac:dyDescent="0.25">
      <c r="B84" s="56" t="s">
        <v>467</v>
      </c>
      <c r="C84" s="69">
        <v>3253</v>
      </c>
      <c r="D84" s="69">
        <v>1377</v>
      </c>
      <c r="E84" s="82">
        <v>-0.57669843221641559</v>
      </c>
      <c r="F84" s="69">
        <v>38886</v>
      </c>
      <c r="G84" s="69">
        <v>37954</v>
      </c>
      <c r="H84" s="82">
        <v>-2.3967494728179828E-2</v>
      </c>
    </row>
    <row r="85" spans="2:8" x14ac:dyDescent="0.25">
      <c r="B85" s="56" t="s">
        <v>469</v>
      </c>
      <c r="C85" s="69">
        <v>77</v>
      </c>
      <c r="D85" s="69">
        <v>2409</v>
      </c>
      <c r="E85" s="82">
        <v>30.285714285714285</v>
      </c>
      <c r="F85" s="69">
        <v>1453</v>
      </c>
      <c r="G85" s="69">
        <v>13490</v>
      </c>
      <c r="H85" s="82">
        <v>8.2842395044735024</v>
      </c>
    </row>
    <row r="86" spans="2:8" x14ac:dyDescent="0.25">
      <c r="B86" s="56" t="s">
        <v>221</v>
      </c>
      <c r="C86" s="69">
        <v>125</v>
      </c>
      <c r="D86" s="69">
        <v>22</v>
      </c>
      <c r="E86" s="82">
        <v>-0.82400000000000007</v>
      </c>
      <c r="F86" s="69">
        <v>14911</v>
      </c>
      <c r="G86" s="69">
        <v>7421</v>
      </c>
      <c r="H86" s="82">
        <v>-0.50231372812017971</v>
      </c>
    </row>
    <row r="87" spans="2:8" x14ac:dyDescent="0.25">
      <c r="B87" s="56" t="s">
        <v>468</v>
      </c>
      <c r="C87" s="69">
        <v>163</v>
      </c>
      <c r="D87" s="69">
        <v>308</v>
      </c>
      <c r="E87" s="82">
        <v>0.88957055214723924</v>
      </c>
      <c r="F87" s="69">
        <v>2097</v>
      </c>
      <c r="G87" s="69">
        <v>1975</v>
      </c>
      <c r="H87" s="82">
        <v>-5.8178350023843639E-2</v>
      </c>
    </row>
    <row r="88" spans="2:8" x14ac:dyDescent="0.25">
      <c r="B88" s="56" t="s">
        <v>222</v>
      </c>
      <c r="C88" s="69">
        <v>4</v>
      </c>
      <c r="D88" s="69">
        <v>21</v>
      </c>
      <c r="E88" s="82">
        <v>4.25</v>
      </c>
      <c r="F88" s="69">
        <v>2848</v>
      </c>
      <c r="G88" s="69">
        <v>302</v>
      </c>
      <c r="H88" s="82">
        <v>-0.8939606741573034</v>
      </c>
    </row>
    <row r="89" spans="2:8" x14ac:dyDescent="0.25">
      <c r="B89" s="56" t="s">
        <v>724</v>
      </c>
      <c r="C89" s="69">
        <v>383</v>
      </c>
      <c r="D89" s="69">
        <v>1007</v>
      </c>
      <c r="E89" s="82">
        <v>1.6292428198433422</v>
      </c>
      <c r="F89" s="69">
        <v>4985</v>
      </c>
      <c r="G89" s="69">
        <v>7612</v>
      </c>
      <c r="H89" s="82">
        <v>0.52698094282848551</v>
      </c>
    </row>
    <row r="90" spans="2:8" x14ac:dyDescent="0.25">
      <c r="B90" s="53" t="s">
        <v>725</v>
      </c>
      <c r="C90" s="67">
        <v>15889</v>
      </c>
      <c r="D90" s="67">
        <v>14404</v>
      </c>
      <c r="E90" s="80">
        <v>-9.3460884888916906E-2</v>
      </c>
      <c r="F90" s="67">
        <v>374591</v>
      </c>
      <c r="G90" s="67">
        <v>312742</v>
      </c>
      <c r="H90" s="80">
        <v>-0.16511074745522447</v>
      </c>
    </row>
    <row r="91" spans="2:8" x14ac:dyDescent="0.25">
      <c r="B91" s="56" t="s">
        <v>223</v>
      </c>
      <c r="C91" s="69">
        <v>2613</v>
      </c>
      <c r="D91" s="69">
        <v>1163</v>
      </c>
      <c r="E91" s="82">
        <v>-0.55491771909682353</v>
      </c>
      <c r="F91" s="69">
        <v>123627</v>
      </c>
      <c r="G91" s="69">
        <v>127199</v>
      </c>
      <c r="H91" s="82">
        <v>2.8893364718063141E-2</v>
      </c>
    </row>
    <row r="92" spans="2:8" x14ac:dyDescent="0.25">
      <c r="B92" s="56" t="s">
        <v>470</v>
      </c>
      <c r="C92" s="69">
        <v>6834</v>
      </c>
      <c r="D92" s="69">
        <v>6318</v>
      </c>
      <c r="E92" s="82">
        <v>-7.550482879719056E-2</v>
      </c>
      <c r="F92" s="69">
        <v>134079</v>
      </c>
      <c r="G92" s="69">
        <v>93094</v>
      </c>
      <c r="H92" s="82">
        <v>-0.30567799580844124</v>
      </c>
    </row>
    <row r="93" spans="2:8" x14ac:dyDescent="0.25">
      <c r="B93" s="56" t="s">
        <v>472</v>
      </c>
      <c r="C93" s="69">
        <v>1127</v>
      </c>
      <c r="D93" s="69">
        <v>1486</v>
      </c>
      <c r="E93" s="82">
        <v>0.31854480922803896</v>
      </c>
      <c r="F93" s="69">
        <v>16111</v>
      </c>
      <c r="G93" s="69">
        <v>16241</v>
      </c>
      <c r="H93" s="82">
        <v>8.0690211656631039E-3</v>
      </c>
    </row>
    <row r="94" spans="2:8" x14ac:dyDescent="0.25">
      <c r="B94" s="56" t="s">
        <v>904</v>
      </c>
      <c r="C94" s="69">
        <v>703</v>
      </c>
      <c r="D94" s="69">
        <v>408</v>
      </c>
      <c r="E94" s="82">
        <v>-0.41963015647226176</v>
      </c>
      <c r="F94" s="69">
        <v>13654</v>
      </c>
      <c r="G94" s="69">
        <v>12139</v>
      </c>
      <c r="H94" s="82">
        <v>-0.11095649626483084</v>
      </c>
    </row>
    <row r="95" spans="2:8" x14ac:dyDescent="0.25">
      <c r="B95" s="56" t="s">
        <v>640</v>
      </c>
      <c r="C95" s="69">
        <v>0</v>
      </c>
      <c r="D95" s="69">
        <v>92</v>
      </c>
      <c r="E95" s="82" t="s">
        <v>100</v>
      </c>
      <c r="F95" s="69">
        <v>17363</v>
      </c>
      <c r="G95" s="69">
        <v>11095</v>
      </c>
      <c r="H95" s="82">
        <v>-0.36099752346944658</v>
      </c>
    </row>
    <row r="96" spans="2:8" x14ac:dyDescent="0.25">
      <c r="B96" s="56" t="s">
        <v>905</v>
      </c>
      <c r="C96" s="69">
        <v>1023</v>
      </c>
      <c r="D96" s="69">
        <v>885</v>
      </c>
      <c r="E96" s="82">
        <v>-0.13489736070381231</v>
      </c>
      <c r="F96" s="69">
        <v>13768</v>
      </c>
      <c r="G96" s="69">
        <v>12510</v>
      </c>
      <c r="H96" s="82">
        <v>-9.1371295758280069E-2</v>
      </c>
    </row>
    <row r="97" spans="2:8" x14ac:dyDescent="0.25">
      <c r="B97" s="56" t="s">
        <v>471</v>
      </c>
      <c r="C97" s="69">
        <v>1412</v>
      </c>
      <c r="D97" s="69">
        <v>87</v>
      </c>
      <c r="E97" s="82">
        <v>-0.93838526912181308</v>
      </c>
      <c r="F97" s="69">
        <v>23259</v>
      </c>
      <c r="G97" s="69">
        <v>9869</v>
      </c>
      <c r="H97" s="82">
        <v>-0.57569113031514685</v>
      </c>
    </row>
    <row r="98" spans="2:8" x14ac:dyDescent="0.25">
      <c r="B98" s="56" t="s">
        <v>226</v>
      </c>
      <c r="C98" s="69">
        <v>0</v>
      </c>
      <c r="D98" s="69">
        <v>0</v>
      </c>
      <c r="E98" s="82" t="s">
        <v>100</v>
      </c>
      <c r="F98" s="69">
        <v>6965</v>
      </c>
      <c r="G98" s="69">
        <v>8389</v>
      </c>
      <c r="H98" s="82">
        <v>0.2044508255563533</v>
      </c>
    </row>
    <row r="99" spans="2:8" x14ac:dyDescent="0.25">
      <c r="B99" s="56" t="s">
        <v>726</v>
      </c>
      <c r="C99" s="69">
        <v>2177</v>
      </c>
      <c r="D99" s="69">
        <v>3965</v>
      </c>
      <c r="E99" s="82">
        <v>0.82131373449701428</v>
      </c>
      <c r="F99" s="69">
        <v>25766</v>
      </c>
      <c r="G99" s="69">
        <v>22205</v>
      </c>
      <c r="H99" s="82">
        <v>-0.13820538694403472</v>
      </c>
    </row>
    <row r="100" spans="2:8" x14ac:dyDescent="0.25">
      <c r="B100" s="53" t="s">
        <v>727</v>
      </c>
      <c r="C100" s="67">
        <v>11803</v>
      </c>
      <c r="D100" s="67">
        <v>10936</v>
      </c>
      <c r="E100" s="80">
        <v>-7.3455901042107974E-2</v>
      </c>
      <c r="F100" s="67">
        <v>123624</v>
      </c>
      <c r="G100" s="67">
        <v>124559</v>
      </c>
      <c r="H100" s="80">
        <v>7.5632563256324836E-3</v>
      </c>
    </row>
    <row r="101" spans="2:8" x14ac:dyDescent="0.25">
      <c r="B101" s="56" t="s">
        <v>474</v>
      </c>
      <c r="C101" s="69">
        <v>4444</v>
      </c>
      <c r="D101" s="69">
        <v>5419</v>
      </c>
      <c r="E101" s="82">
        <v>0.21939693969396945</v>
      </c>
      <c r="F101" s="69">
        <v>67994</v>
      </c>
      <c r="G101" s="69">
        <v>67986</v>
      </c>
      <c r="H101" s="82">
        <v>-1.1765744036240644E-4</v>
      </c>
    </row>
    <row r="102" spans="2:8" x14ac:dyDescent="0.25">
      <c r="B102" s="56" t="s">
        <v>475</v>
      </c>
      <c r="C102" s="69">
        <v>5219</v>
      </c>
      <c r="D102" s="69">
        <v>3749</v>
      </c>
      <c r="E102" s="82">
        <v>-0.28166315386089291</v>
      </c>
      <c r="F102" s="69">
        <v>44533</v>
      </c>
      <c r="G102" s="69">
        <v>43236</v>
      </c>
      <c r="H102" s="82">
        <v>-2.9124469494532179E-2</v>
      </c>
    </row>
    <row r="103" spans="2:8" x14ac:dyDescent="0.25">
      <c r="B103" s="56" t="s">
        <v>728</v>
      </c>
      <c r="C103" s="69">
        <v>2140</v>
      </c>
      <c r="D103" s="69">
        <v>1768</v>
      </c>
      <c r="E103" s="82">
        <v>-0.17383177570093455</v>
      </c>
      <c r="F103" s="69">
        <v>11098</v>
      </c>
      <c r="G103" s="69">
        <v>13337</v>
      </c>
      <c r="H103" s="82">
        <v>0.20174806271400247</v>
      </c>
    </row>
    <row r="104" spans="2:8" x14ac:dyDescent="0.25">
      <c r="B104" s="53" t="s">
        <v>729</v>
      </c>
      <c r="C104" s="67">
        <v>1601</v>
      </c>
      <c r="D104" s="67">
        <v>1881</v>
      </c>
      <c r="E104" s="80">
        <v>0.17489069331667717</v>
      </c>
      <c r="F104" s="67">
        <v>20969</v>
      </c>
      <c r="G104" s="67">
        <v>20417</v>
      </c>
      <c r="H104" s="80">
        <v>-2.6324574371691556E-2</v>
      </c>
    </row>
    <row r="105" spans="2:8" x14ac:dyDescent="0.25">
      <c r="B105" s="56" t="s">
        <v>476</v>
      </c>
      <c r="C105" s="69">
        <v>1078</v>
      </c>
      <c r="D105" s="69">
        <v>630</v>
      </c>
      <c r="E105" s="82">
        <v>-0.41558441558441561</v>
      </c>
      <c r="F105" s="69">
        <v>16345</v>
      </c>
      <c r="G105" s="69">
        <v>12370</v>
      </c>
      <c r="H105" s="82">
        <v>-0.24319363719791987</v>
      </c>
    </row>
    <row r="106" spans="2:8" x14ac:dyDescent="0.25">
      <c r="B106" s="56" t="s">
        <v>730</v>
      </c>
      <c r="C106" s="69">
        <v>522</v>
      </c>
      <c r="D106" s="69">
        <v>1251</v>
      </c>
      <c r="E106" s="82">
        <v>1.396551724137931</v>
      </c>
      <c r="F106" s="69">
        <v>4624</v>
      </c>
      <c r="G106" s="69">
        <v>8047</v>
      </c>
      <c r="H106" s="82">
        <v>0.74026816608996548</v>
      </c>
    </row>
    <row r="107" spans="2:8" x14ac:dyDescent="0.25">
      <c r="B107" s="53" t="s">
        <v>731</v>
      </c>
      <c r="C107" s="67">
        <v>14308</v>
      </c>
      <c r="D107" s="67">
        <v>20181</v>
      </c>
      <c r="E107" s="80">
        <v>0.41046966731898249</v>
      </c>
      <c r="F107" s="67">
        <v>222623</v>
      </c>
      <c r="G107" s="67">
        <v>217099</v>
      </c>
      <c r="H107" s="80">
        <v>-2.4813249304878604E-2</v>
      </c>
    </row>
    <row r="108" spans="2:8" x14ac:dyDescent="0.25">
      <c r="B108" s="56" t="s">
        <v>229</v>
      </c>
      <c r="C108" s="69">
        <v>3990</v>
      </c>
      <c r="D108" s="69">
        <v>8469</v>
      </c>
      <c r="E108" s="82">
        <v>1.1225563909774436</v>
      </c>
      <c r="F108" s="69">
        <v>111509</v>
      </c>
      <c r="G108" s="69">
        <v>92918</v>
      </c>
      <c r="H108" s="82">
        <v>-0.16672196863033473</v>
      </c>
    </row>
    <row r="109" spans="2:8" x14ac:dyDescent="0.25">
      <c r="B109" s="56" t="s">
        <v>477</v>
      </c>
      <c r="C109" s="69">
        <v>2814</v>
      </c>
      <c r="D109" s="69">
        <v>4737</v>
      </c>
      <c r="E109" s="82">
        <v>0.68336886993603407</v>
      </c>
      <c r="F109" s="69">
        <v>37603</v>
      </c>
      <c r="G109" s="69">
        <v>54304</v>
      </c>
      <c r="H109" s="82">
        <v>0.44414009520516973</v>
      </c>
    </row>
    <row r="110" spans="2:8" x14ac:dyDescent="0.25">
      <c r="B110" s="56" t="s">
        <v>478</v>
      </c>
      <c r="C110" s="69">
        <v>3047</v>
      </c>
      <c r="D110" s="69">
        <v>2121</v>
      </c>
      <c r="E110" s="82">
        <v>-0.30390548080078761</v>
      </c>
      <c r="F110" s="69">
        <v>24369</v>
      </c>
      <c r="G110" s="69">
        <v>29507</v>
      </c>
      <c r="H110" s="82">
        <v>0.21084164307111486</v>
      </c>
    </row>
    <row r="111" spans="2:8" x14ac:dyDescent="0.25">
      <c r="B111" s="56" t="s">
        <v>230</v>
      </c>
      <c r="C111" s="69">
        <v>417</v>
      </c>
      <c r="D111" s="69">
        <v>1367</v>
      </c>
      <c r="E111" s="82">
        <v>2.2781774580335732</v>
      </c>
      <c r="F111" s="69">
        <v>5346</v>
      </c>
      <c r="G111" s="69">
        <v>7999</v>
      </c>
      <c r="H111" s="82">
        <v>0.49625888514777405</v>
      </c>
    </row>
    <row r="112" spans="2:8" x14ac:dyDescent="0.25">
      <c r="B112" s="56" t="s">
        <v>906</v>
      </c>
      <c r="C112" s="69">
        <v>784</v>
      </c>
      <c r="D112" s="69">
        <v>410</v>
      </c>
      <c r="E112" s="82">
        <v>-0.47704081632653061</v>
      </c>
      <c r="F112" s="69">
        <v>6008</v>
      </c>
      <c r="G112" s="69">
        <v>4548</v>
      </c>
      <c r="H112" s="82">
        <v>-0.24300932090545935</v>
      </c>
    </row>
    <row r="113" spans="2:8" x14ac:dyDescent="0.25">
      <c r="B113" s="56" t="s">
        <v>228</v>
      </c>
      <c r="C113" s="69">
        <v>779</v>
      </c>
      <c r="D113" s="69">
        <v>183</v>
      </c>
      <c r="E113" s="82">
        <v>-0.76508344030808728</v>
      </c>
      <c r="F113" s="69">
        <v>10225</v>
      </c>
      <c r="G113" s="69">
        <v>3616</v>
      </c>
      <c r="H113" s="82">
        <v>-0.64635696821515887</v>
      </c>
    </row>
    <row r="114" spans="2:8" x14ac:dyDescent="0.25">
      <c r="B114" s="56" t="s">
        <v>227</v>
      </c>
      <c r="C114" s="69">
        <v>304</v>
      </c>
      <c r="D114" s="69">
        <v>501</v>
      </c>
      <c r="E114" s="82">
        <v>0.64802631578947367</v>
      </c>
      <c r="F114" s="69">
        <v>5103</v>
      </c>
      <c r="G114" s="69">
        <v>2990</v>
      </c>
      <c r="H114" s="82">
        <v>-0.4140701548108956</v>
      </c>
    </row>
    <row r="115" spans="2:8" x14ac:dyDescent="0.25">
      <c r="B115" s="56" t="s">
        <v>480</v>
      </c>
      <c r="C115" s="69">
        <v>284</v>
      </c>
      <c r="D115" s="69">
        <v>170</v>
      </c>
      <c r="E115" s="82">
        <v>-0.40140845070422537</v>
      </c>
      <c r="F115" s="69">
        <v>2451</v>
      </c>
      <c r="G115" s="69">
        <v>2062</v>
      </c>
      <c r="H115" s="82">
        <v>-0.1587107303141575</v>
      </c>
    </row>
    <row r="116" spans="2:8" x14ac:dyDescent="0.25">
      <c r="B116" s="56" t="s">
        <v>732</v>
      </c>
      <c r="C116" s="69">
        <v>1888</v>
      </c>
      <c r="D116" s="69">
        <v>2224</v>
      </c>
      <c r="E116" s="82">
        <v>0.17796610169491522</v>
      </c>
      <c r="F116" s="69">
        <v>20008</v>
      </c>
      <c r="G116" s="69">
        <v>19155</v>
      </c>
      <c r="H116" s="82">
        <v>-4.26329468212715E-2</v>
      </c>
    </row>
    <row r="117" spans="2:8" x14ac:dyDescent="0.25">
      <c r="B117" s="53" t="s">
        <v>733</v>
      </c>
      <c r="C117" s="67">
        <v>27070</v>
      </c>
      <c r="D117" s="67">
        <v>25825</v>
      </c>
      <c r="E117" s="80">
        <v>-4.5991872922053978E-2</v>
      </c>
      <c r="F117" s="67">
        <v>355391</v>
      </c>
      <c r="G117" s="67">
        <v>352560</v>
      </c>
      <c r="H117" s="80">
        <v>-7.9658742061560206E-3</v>
      </c>
    </row>
    <row r="118" spans="2:8" x14ac:dyDescent="0.25">
      <c r="B118" s="56" t="s">
        <v>481</v>
      </c>
      <c r="C118" s="69">
        <v>13127</v>
      </c>
      <c r="D118" s="69">
        <v>14251</v>
      </c>
      <c r="E118" s="82">
        <v>8.5625047611792571E-2</v>
      </c>
      <c r="F118" s="69">
        <v>245727</v>
      </c>
      <c r="G118" s="69">
        <v>248696</v>
      </c>
      <c r="H118" s="82">
        <v>1.2082514335014061E-2</v>
      </c>
    </row>
    <row r="119" spans="2:8" x14ac:dyDescent="0.25">
      <c r="B119" s="56" t="s">
        <v>232</v>
      </c>
      <c r="C119" s="69">
        <v>6272</v>
      </c>
      <c r="D119" s="69">
        <v>4651</v>
      </c>
      <c r="E119" s="82">
        <v>-0.25845025510204078</v>
      </c>
      <c r="F119" s="69">
        <v>38393</v>
      </c>
      <c r="G119" s="69">
        <v>37290</v>
      </c>
      <c r="H119" s="82">
        <v>-2.8729195426249632E-2</v>
      </c>
    </row>
    <row r="120" spans="2:8" x14ac:dyDescent="0.25">
      <c r="B120" s="56" t="s">
        <v>231</v>
      </c>
      <c r="C120" s="69">
        <v>2407</v>
      </c>
      <c r="D120" s="69">
        <v>3343</v>
      </c>
      <c r="E120" s="82">
        <v>0.38886580805982551</v>
      </c>
      <c r="F120" s="69">
        <v>33003</v>
      </c>
      <c r="G120" s="69">
        <v>30784</v>
      </c>
      <c r="H120" s="82">
        <v>-6.723631185043788E-2</v>
      </c>
    </row>
    <row r="121" spans="2:8" x14ac:dyDescent="0.25">
      <c r="B121" s="56" t="s">
        <v>233</v>
      </c>
      <c r="C121" s="69">
        <v>857</v>
      </c>
      <c r="D121" s="69">
        <v>838</v>
      </c>
      <c r="E121" s="82">
        <v>-2.2170361726954524E-2</v>
      </c>
      <c r="F121" s="69">
        <v>9734</v>
      </c>
      <c r="G121" s="69">
        <v>11238</v>
      </c>
      <c r="H121" s="82">
        <v>0.15450996507088566</v>
      </c>
    </row>
    <row r="122" spans="2:8" x14ac:dyDescent="0.25">
      <c r="B122" s="56" t="s">
        <v>234</v>
      </c>
      <c r="C122" s="69">
        <v>999</v>
      </c>
      <c r="D122" s="69">
        <v>1339</v>
      </c>
      <c r="E122" s="82">
        <v>0.34034034034034044</v>
      </c>
      <c r="F122" s="69">
        <v>8209</v>
      </c>
      <c r="G122" s="69">
        <v>9615</v>
      </c>
      <c r="H122" s="82">
        <v>0.17127542940674867</v>
      </c>
    </row>
    <row r="123" spans="2:8" x14ac:dyDescent="0.25">
      <c r="B123" s="56" t="s">
        <v>236</v>
      </c>
      <c r="C123" s="69">
        <v>1637</v>
      </c>
      <c r="D123" s="69">
        <v>844</v>
      </c>
      <c r="E123" s="82">
        <v>-0.4844227244960293</v>
      </c>
      <c r="F123" s="69">
        <v>11881</v>
      </c>
      <c r="G123" s="69">
        <v>8773</v>
      </c>
      <c r="H123" s="82">
        <v>-0.26159414190724684</v>
      </c>
    </row>
    <row r="124" spans="2:8" x14ac:dyDescent="0.25">
      <c r="B124" s="56" t="s">
        <v>482</v>
      </c>
      <c r="C124" s="69">
        <v>1557</v>
      </c>
      <c r="D124" s="69">
        <v>541</v>
      </c>
      <c r="E124" s="82">
        <v>-0.65253692999357737</v>
      </c>
      <c r="F124" s="69">
        <v>7573</v>
      </c>
      <c r="G124" s="69">
        <v>5313</v>
      </c>
      <c r="H124" s="82">
        <v>-0.29842862802059955</v>
      </c>
    </row>
    <row r="125" spans="2:8" x14ac:dyDescent="0.25">
      <c r="B125" s="56" t="s">
        <v>734</v>
      </c>
      <c r="C125" s="69">
        <v>213</v>
      </c>
      <c r="D125" s="69">
        <v>16</v>
      </c>
      <c r="E125" s="82">
        <v>-0.92488262910798125</v>
      </c>
      <c r="F125" s="69">
        <v>872</v>
      </c>
      <c r="G125" s="69">
        <v>852</v>
      </c>
      <c r="H125" s="82">
        <v>-2.2935779816513735E-2</v>
      </c>
    </row>
    <row r="126" spans="2:8" x14ac:dyDescent="0.25">
      <c r="B126" s="53" t="s">
        <v>735</v>
      </c>
      <c r="C126" s="67">
        <v>2019</v>
      </c>
      <c r="D126" s="67">
        <v>2599</v>
      </c>
      <c r="E126" s="80">
        <v>0.28727092620108974</v>
      </c>
      <c r="F126" s="67">
        <v>27634</v>
      </c>
      <c r="G126" s="67">
        <v>25716</v>
      </c>
      <c r="H126" s="80">
        <v>-6.940725193602082E-2</v>
      </c>
    </row>
    <row r="127" spans="2:8" x14ac:dyDescent="0.25">
      <c r="B127" s="56" t="s">
        <v>907</v>
      </c>
      <c r="C127" s="69">
        <v>1371</v>
      </c>
      <c r="D127" s="69">
        <v>1498</v>
      </c>
      <c r="E127" s="82">
        <v>9.2633114514952597E-2</v>
      </c>
      <c r="F127" s="69">
        <v>17329</v>
      </c>
      <c r="G127" s="69">
        <v>16378</v>
      </c>
      <c r="H127" s="82">
        <v>-5.4879104391482469E-2</v>
      </c>
    </row>
    <row r="128" spans="2:8" x14ac:dyDescent="0.25">
      <c r="B128" s="56" t="s">
        <v>239</v>
      </c>
      <c r="C128" s="69">
        <v>391</v>
      </c>
      <c r="D128" s="69">
        <v>739</v>
      </c>
      <c r="E128" s="82">
        <v>0.89002557544757033</v>
      </c>
      <c r="F128" s="69">
        <v>4311</v>
      </c>
      <c r="G128" s="69">
        <v>5536</v>
      </c>
      <c r="H128" s="82">
        <v>0.28415680816515887</v>
      </c>
    </row>
    <row r="129" spans="2:8" x14ac:dyDescent="0.25">
      <c r="B129" s="56" t="s">
        <v>237</v>
      </c>
      <c r="C129" s="69">
        <v>246</v>
      </c>
      <c r="D129" s="69">
        <v>238</v>
      </c>
      <c r="E129" s="82">
        <v>-3.2520325203251987E-2</v>
      </c>
      <c r="F129" s="69">
        <v>3319</v>
      </c>
      <c r="G129" s="69">
        <v>3083</v>
      </c>
      <c r="H129" s="82">
        <v>-7.1105754745405259E-2</v>
      </c>
    </row>
    <row r="130" spans="2:8" x14ac:dyDescent="0.25">
      <c r="B130" s="56" t="s">
        <v>736</v>
      </c>
      <c r="C130" s="69">
        <v>11</v>
      </c>
      <c r="D130" s="69">
        <v>124</v>
      </c>
      <c r="E130" s="82">
        <v>10.272727272727273</v>
      </c>
      <c r="F130" s="69">
        <v>2673</v>
      </c>
      <c r="G130" s="69">
        <v>719</v>
      </c>
      <c r="H130" s="82">
        <v>-0.73101384212495324</v>
      </c>
    </row>
    <row r="131" spans="2:8" x14ac:dyDescent="0.25">
      <c r="B131" s="53" t="s">
        <v>737</v>
      </c>
      <c r="C131" s="67">
        <v>1390</v>
      </c>
      <c r="D131" s="67">
        <v>1708</v>
      </c>
      <c r="E131" s="80">
        <v>0.22877697841726619</v>
      </c>
      <c r="F131" s="67">
        <v>17389</v>
      </c>
      <c r="G131" s="67">
        <v>18308</v>
      </c>
      <c r="H131" s="80">
        <v>5.2849502559089157E-2</v>
      </c>
    </row>
    <row r="132" spans="2:8" x14ac:dyDescent="0.25">
      <c r="B132" s="56" t="s">
        <v>240</v>
      </c>
      <c r="C132" s="69">
        <v>1390</v>
      </c>
      <c r="D132" s="69">
        <v>1708</v>
      </c>
      <c r="E132" s="82">
        <v>0.22877697841726619</v>
      </c>
      <c r="F132" s="69">
        <v>17388</v>
      </c>
      <c r="G132" s="69">
        <v>18228</v>
      </c>
      <c r="H132" s="82">
        <v>4.8309178743961345E-2</v>
      </c>
    </row>
    <row r="133" spans="2:8" x14ac:dyDescent="0.25">
      <c r="B133" s="56" t="s">
        <v>738</v>
      </c>
      <c r="C133" s="69">
        <v>0</v>
      </c>
      <c r="D133" s="69">
        <v>0</v>
      </c>
      <c r="E133" s="82" t="s">
        <v>100</v>
      </c>
      <c r="F133" s="69">
        <v>0</v>
      </c>
      <c r="G133" s="69">
        <v>80</v>
      </c>
      <c r="H133" s="82" t="s">
        <v>100</v>
      </c>
    </row>
    <row r="134" spans="2:8" x14ac:dyDescent="0.25">
      <c r="B134" s="53" t="s">
        <v>739</v>
      </c>
      <c r="C134" s="67">
        <v>24384</v>
      </c>
      <c r="D134" s="67">
        <v>21664</v>
      </c>
      <c r="E134" s="80">
        <v>-0.11154855643044614</v>
      </c>
      <c r="F134" s="67">
        <v>242051</v>
      </c>
      <c r="G134" s="67">
        <v>229401</v>
      </c>
      <c r="H134" s="80">
        <v>-5.2261713440555968E-2</v>
      </c>
    </row>
    <row r="135" spans="2:8" x14ac:dyDescent="0.25">
      <c r="B135" s="56" t="s">
        <v>245</v>
      </c>
      <c r="C135" s="69">
        <v>12356</v>
      </c>
      <c r="D135" s="69">
        <v>10240</v>
      </c>
      <c r="E135" s="82">
        <v>-0.1712528326319197</v>
      </c>
      <c r="F135" s="69">
        <v>118864</v>
      </c>
      <c r="G135" s="69">
        <v>121290</v>
      </c>
      <c r="H135" s="82">
        <v>2.0409880199219188E-2</v>
      </c>
    </row>
    <row r="136" spans="2:8" x14ac:dyDescent="0.25">
      <c r="B136" s="56" t="s">
        <v>908</v>
      </c>
      <c r="C136" s="69">
        <v>6679</v>
      </c>
      <c r="D136" s="69">
        <v>7898</v>
      </c>
      <c r="E136" s="82">
        <v>0.18251235214852524</v>
      </c>
      <c r="F136" s="69">
        <v>76998</v>
      </c>
      <c r="G136" s="69">
        <v>66585</v>
      </c>
      <c r="H136" s="82">
        <v>-0.13523727889036075</v>
      </c>
    </row>
    <row r="137" spans="2:8" x14ac:dyDescent="0.25">
      <c r="B137" s="56" t="s">
        <v>909</v>
      </c>
      <c r="C137" s="69">
        <v>3372</v>
      </c>
      <c r="D137" s="69">
        <v>1921</v>
      </c>
      <c r="E137" s="82">
        <v>-0.43030842230130484</v>
      </c>
      <c r="F137" s="69">
        <v>24555</v>
      </c>
      <c r="G137" s="69">
        <v>22529</v>
      </c>
      <c r="H137" s="82">
        <v>-8.2508654041946627E-2</v>
      </c>
    </row>
    <row r="138" spans="2:8" x14ac:dyDescent="0.25">
      <c r="B138" s="56" t="s">
        <v>242</v>
      </c>
      <c r="C138" s="69">
        <v>1039</v>
      </c>
      <c r="D138" s="69">
        <v>826</v>
      </c>
      <c r="E138" s="82">
        <v>-0.20500481231953804</v>
      </c>
      <c r="F138" s="69">
        <v>8701</v>
      </c>
      <c r="G138" s="69">
        <v>7957</v>
      </c>
      <c r="H138" s="82">
        <v>-8.550741294104125E-2</v>
      </c>
    </row>
    <row r="139" spans="2:8" x14ac:dyDescent="0.25">
      <c r="B139" s="56" t="s">
        <v>243</v>
      </c>
      <c r="C139" s="69">
        <v>140</v>
      </c>
      <c r="D139" s="69">
        <v>373</v>
      </c>
      <c r="E139" s="82">
        <v>1.6642857142857141</v>
      </c>
      <c r="F139" s="69">
        <v>3967</v>
      </c>
      <c r="G139" s="69">
        <v>4426</v>
      </c>
      <c r="H139" s="82">
        <v>0.11570456264179474</v>
      </c>
    </row>
    <row r="140" spans="2:8" x14ac:dyDescent="0.25">
      <c r="B140" s="56" t="s">
        <v>247</v>
      </c>
      <c r="C140" s="69">
        <v>287</v>
      </c>
      <c r="D140" s="69">
        <v>218</v>
      </c>
      <c r="E140" s="82">
        <v>-0.24041811846689898</v>
      </c>
      <c r="F140" s="69">
        <v>6274</v>
      </c>
      <c r="G140" s="69">
        <v>3801</v>
      </c>
      <c r="H140" s="82">
        <v>-0.39416640102008293</v>
      </c>
    </row>
    <row r="141" spans="2:8" x14ac:dyDescent="0.25">
      <c r="B141" s="56" t="s">
        <v>910</v>
      </c>
      <c r="C141" s="69">
        <v>455</v>
      </c>
      <c r="D141" s="69">
        <v>186</v>
      </c>
      <c r="E141" s="82">
        <v>-0.59120879120879122</v>
      </c>
      <c r="F141" s="69">
        <v>2466</v>
      </c>
      <c r="G141" s="69">
        <v>2701</v>
      </c>
      <c r="H141" s="82">
        <v>9.5296025952960273E-2</v>
      </c>
    </row>
    <row r="142" spans="2:8" x14ac:dyDescent="0.25">
      <c r="B142" s="56" t="s">
        <v>740</v>
      </c>
      <c r="C142" s="69">
        <v>56</v>
      </c>
      <c r="D142" s="69">
        <v>2</v>
      </c>
      <c r="E142" s="82">
        <v>-0.9642857142857143</v>
      </c>
      <c r="F142" s="69">
        <v>227</v>
      </c>
      <c r="G142" s="69">
        <v>110</v>
      </c>
      <c r="H142" s="82">
        <v>-0.51541850220264318</v>
      </c>
    </row>
    <row r="143" spans="2:8" x14ac:dyDescent="0.25">
      <c r="B143" s="53" t="s">
        <v>741</v>
      </c>
      <c r="C143" s="67">
        <v>50211</v>
      </c>
      <c r="D143" s="67">
        <v>58814</v>
      </c>
      <c r="E143" s="80">
        <v>0.1713369580370836</v>
      </c>
      <c r="F143" s="67">
        <v>668655</v>
      </c>
      <c r="G143" s="67">
        <v>560948</v>
      </c>
      <c r="H143" s="80">
        <v>-0.16108007866538054</v>
      </c>
    </row>
    <row r="144" spans="2:8" x14ac:dyDescent="0.25">
      <c r="B144" s="56" t="s">
        <v>484</v>
      </c>
      <c r="C144" s="69">
        <v>11469</v>
      </c>
      <c r="D144" s="69">
        <v>10993</v>
      </c>
      <c r="E144" s="82">
        <v>-4.1503182491934743E-2</v>
      </c>
      <c r="F144" s="69">
        <v>108104</v>
      </c>
      <c r="G144" s="69">
        <v>118301</v>
      </c>
      <c r="H144" s="82">
        <v>9.4325834381706608E-2</v>
      </c>
    </row>
    <row r="145" spans="2:8" x14ac:dyDescent="0.25">
      <c r="B145" s="56" t="s">
        <v>483</v>
      </c>
      <c r="C145" s="69">
        <v>8960</v>
      </c>
      <c r="D145" s="69">
        <v>6772</v>
      </c>
      <c r="E145" s="82">
        <v>-0.24419642857142854</v>
      </c>
      <c r="F145" s="69">
        <v>114964</v>
      </c>
      <c r="G145" s="69">
        <v>85234</v>
      </c>
      <c r="H145" s="82">
        <v>-0.25860269301694438</v>
      </c>
    </row>
    <row r="146" spans="2:8" x14ac:dyDescent="0.25">
      <c r="B146" s="56" t="s">
        <v>248</v>
      </c>
      <c r="C146" s="69">
        <v>8071</v>
      </c>
      <c r="D146" s="69">
        <v>6645</v>
      </c>
      <c r="E146" s="82">
        <v>-0.17668194771403789</v>
      </c>
      <c r="F146" s="69">
        <v>121751</v>
      </c>
      <c r="G146" s="69">
        <v>78645</v>
      </c>
      <c r="H146" s="82">
        <v>-0.3540504800781924</v>
      </c>
    </row>
    <row r="147" spans="2:8" x14ac:dyDescent="0.25">
      <c r="B147" s="56" t="s">
        <v>485</v>
      </c>
      <c r="C147" s="69">
        <v>6124</v>
      </c>
      <c r="D147" s="69">
        <v>12119</v>
      </c>
      <c r="E147" s="82">
        <v>0.97893533638145014</v>
      </c>
      <c r="F147" s="69">
        <v>76216</v>
      </c>
      <c r="G147" s="69">
        <v>64788</v>
      </c>
      <c r="H147" s="82">
        <v>-0.14994226933977117</v>
      </c>
    </row>
    <row r="148" spans="2:8" x14ac:dyDescent="0.25">
      <c r="B148" s="56" t="s">
        <v>488</v>
      </c>
      <c r="C148" s="69">
        <v>3289</v>
      </c>
      <c r="D148" s="69">
        <v>4311</v>
      </c>
      <c r="E148" s="82">
        <v>0.31073274551535413</v>
      </c>
      <c r="F148" s="69">
        <v>48585</v>
      </c>
      <c r="G148" s="69">
        <v>54875</v>
      </c>
      <c r="H148" s="82">
        <v>0.12946382628383235</v>
      </c>
    </row>
    <row r="149" spans="2:8" x14ac:dyDescent="0.25">
      <c r="B149" s="56" t="s">
        <v>486</v>
      </c>
      <c r="C149" s="69">
        <v>3523</v>
      </c>
      <c r="D149" s="69">
        <v>3192</v>
      </c>
      <c r="E149" s="82">
        <v>-9.395401646324153E-2</v>
      </c>
      <c r="F149" s="69">
        <v>58525</v>
      </c>
      <c r="G149" s="69">
        <v>44199</v>
      </c>
      <c r="H149" s="82">
        <v>-0.24478428022212728</v>
      </c>
    </row>
    <row r="150" spans="2:8" x14ac:dyDescent="0.25">
      <c r="B150" s="56" t="s">
        <v>487</v>
      </c>
      <c r="C150" s="69">
        <v>3949</v>
      </c>
      <c r="D150" s="69">
        <v>4828</v>
      </c>
      <c r="E150" s="82">
        <v>0.22258799696125608</v>
      </c>
      <c r="F150" s="69">
        <v>56122</v>
      </c>
      <c r="G150" s="69">
        <v>40611</v>
      </c>
      <c r="H150" s="82">
        <v>-0.27638002922205196</v>
      </c>
    </row>
    <row r="151" spans="2:8" x14ac:dyDescent="0.25">
      <c r="B151" s="56" t="s">
        <v>489</v>
      </c>
      <c r="C151" s="69">
        <v>1130</v>
      </c>
      <c r="D151" s="69">
        <v>1207</v>
      </c>
      <c r="E151" s="82">
        <v>6.8141592920353933E-2</v>
      </c>
      <c r="F151" s="69">
        <v>14892</v>
      </c>
      <c r="G151" s="69">
        <v>10347</v>
      </c>
      <c r="H151" s="82">
        <v>-0.30519742143432715</v>
      </c>
    </row>
    <row r="152" spans="2:8" x14ac:dyDescent="0.25">
      <c r="B152" s="56" t="s">
        <v>742</v>
      </c>
      <c r="C152" s="69">
        <v>3696</v>
      </c>
      <c r="D152" s="69">
        <v>8748</v>
      </c>
      <c r="E152" s="82">
        <v>1.366883116883117</v>
      </c>
      <c r="F152" s="69">
        <v>69496</v>
      </c>
      <c r="G152" s="69">
        <v>63946</v>
      </c>
      <c r="H152" s="82">
        <v>-7.9860711407850782E-2</v>
      </c>
    </row>
    <row r="153" spans="2:8" x14ac:dyDescent="0.25">
      <c r="B153" s="53" t="s">
        <v>743</v>
      </c>
      <c r="C153" s="67">
        <v>37379</v>
      </c>
      <c r="D153" s="67">
        <v>32104</v>
      </c>
      <c r="E153" s="80">
        <v>-0.14112202038577815</v>
      </c>
      <c r="F153" s="67">
        <v>361833</v>
      </c>
      <c r="G153" s="67">
        <v>338282</v>
      </c>
      <c r="H153" s="80">
        <v>-6.508803785171613E-2</v>
      </c>
    </row>
    <row r="154" spans="2:8" x14ac:dyDescent="0.25">
      <c r="B154" s="56" t="s">
        <v>744</v>
      </c>
      <c r="C154" s="69">
        <v>29377</v>
      </c>
      <c r="D154" s="69">
        <v>24495</v>
      </c>
      <c r="E154" s="82">
        <v>-0.1661844299962556</v>
      </c>
      <c r="F154" s="69">
        <v>268079</v>
      </c>
      <c r="G154" s="69">
        <v>245290</v>
      </c>
      <c r="H154" s="82">
        <v>-8.5008523606847186E-2</v>
      </c>
    </row>
    <row r="155" spans="2:8" x14ac:dyDescent="0.25">
      <c r="B155" s="56" t="s">
        <v>490</v>
      </c>
      <c r="C155" s="69">
        <v>1998</v>
      </c>
      <c r="D155" s="69">
        <v>1935</v>
      </c>
      <c r="E155" s="82">
        <v>-3.1531531531531543E-2</v>
      </c>
      <c r="F155" s="69">
        <v>25348</v>
      </c>
      <c r="G155" s="69">
        <v>23210</v>
      </c>
      <c r="H155" s="82">
        <v>-8.434590500236705E-2</v>
      </c>
    </row>
    <row r="156" spans="2:8" x14ac:dyDescent="0.25">
      <c r="B156" s="56" t="s">
        <v>491</v>
      </c>
      <c r="C156" s="69">
        <v>745</v>
      </c>
      <c r="D156" s="69">
        <v>748</v>
      </c>
      <c r="E156" s="82">
        <v>4.0268456375838202E-3</v>
      </c>
      <c r="F156" s="69">
        <v>12446</v>
      </c>
      <c r="G156" s="69">
        <v>9997</v>
      </c>
      <c r="H156" s="82">
        <v>-0.19677004660131769</v>
      </c>
    </row>
    <row r="157" spans="2:8" x14ac:dyDescent="0.25">
      <c r="B157" s="56" t="s">
        <v>745</v>
      </c>
      <c r="C157" s="69">
        <v>816</v>
      </c>
      <c r="D157" s="69">
        <v>343</v>
      </c>
      <c r="E157" s="82">
        <v>-0.57965686274509798</v>
      </c>
      <c r="F157" s="69">
        <v>6660</v>
      </c>
      <c r="G157" s="69">
        <v>5843</v>
      </c>
      <c r="H157" s="82">
        <v>-0.12267267267267268</v>
      </c>
    </row>
    <row r="158" spans="2:8" x14ac:dyDescent="0.25">
      <c r="B158" s="56" t="s">
        <v>921</v>
      </c>
      <c r="C158" s="69">
        <v>530</v>
      </c>
      <c r="D158" s="69">
        <v>376</v>
      </c>
      <c r="E158" s="82">
        <v>-0.2905660377358491</v>
      </c>
      <c r="F158" s="69">
        <v>4935</v>
      </c>
      <c r="G158" s="69">
        <v>5141</v>
      </c>
      <c r="H158" s="82">
        <v>4.1742654508611921E-2</v>
      </c>
    </row>
    <row r="159" spans="2:8" x14ac:dyDescent="0.25">
      <c r="B159" s="56" t="s">
        <v>251</v>
      </c>
      <c r="C159" s="69">
        <v>290</v>
      </c>
      <c r="D159" s="69">
        <v>178</v>
      </c>
      <c r="E159" s="82">
        <v>-0.38620689655172413</v>
      </c>
      <c r="F159" s="69">
        <v>3538</v>
      </c>
      <c r="G159" s="69">
        <v>3803</v>
      </c>
      <c r="H159" s="82">
        <v>7.4901074053137284E-2</v>
      </c>
    </row>
    <row r="160" spans="2:8" x14ac:dyDescent="0.25">
      <c r="B160" s="56" t="s">
        <v>911</v>
      </c>
      <c r="C160" s="69">
        <v>262</v>
      </c>
      <c r="D160" s="69">
        <v>230</v>
      </c>
      <c r="E160" s="82">
        <v>-0.12213740458015265</v>
      </c>
      <c r="F160" s="69">
        <v>3717</v>
      </c>
      <c r="G160" s="69">
        <v>3106</v>
      </c>
      <c r="H160" s="82">
        <v>-0.16437987624428307</v>
      </c>
    </row>
    <row r="161" spans="2:8" x14ac:dyDescent="0.25">
      <c r="B161" s="56" t="s">
        <v>746</v>
      </c>
      <c r="C161" s="69">
        <v>101</v>
      </c>
      <c r="D161" s="69">
        <v>220</v>
      </c>
      <c r="E161" s="82">
        <v>1.1782178217821784</v>
      </c>
      <c r="F161" s="69">
        <v>2461</v>
      </c>
      <c r="G161" s="69">
        <v>2894</v>
      </c>
      <c r="H161" s="82">
        <v>0.17594473791141807</v>
      </c>
    </row>
    <row r="162" spans="2:8" x14ac:dyDescent="0.25">
      <c r="B162" s="56" t="s">
        <v>747</v>
      </c>
      <c r="C162" s="69">
        <v>3261</v>
      </c>
      <c r="D162" s="69">
        <v>3580</v>
      </c>
      <c r="E162" s="82">
        <v>9.782275375651639E-2</v>
      </c>
      <c r="F162" s="69">
        <v>34650</v>
      </c>
      <c r="G162" s="69">
        <v>38998</v>
      </c>
      <c r="H162" s="82">
        <v>0.12548340548340553</v>
      </c>
    </row>
    <row r="163" spans="2:8" x14ac:dyDescent="0.25">
      <c r="B163" s="53" t="s">
        <v>922</v>
      </c>
      <c r="C163" s="67">
        <v>172012</v>
      </c>
      <c r="D163" s="67">
        <v>163288</v>
      </c>
      <c r="E163" s="80">
        <v>-5.071739180987378E-2</v>
      </c>
      <c r="F163" s="67">
        <v>1751213</v>
      </c>
      <c r="G163" s="67">
        <v>1721721</v>
      </c>
      <c r="H163" s="80">
        <v>-1.6840898280220618E-2</v>
      </c>
    </row>
    <row r="164" spans="2:8" x14ac:dyDescent="0.25">
      <c r="B164" s="56" t="s">
        <v>493</v>
      </c>
      <c r="C164" s="69">
        <v>139736</v>
      </c>
      <c r="D164" s="69">
        <v>131552</v>
      </c>
      <c r="E164" s="82">
        <v>-5.8567584588080424E-2</v>
      </c>
      <c r="F164" s="69">
        <v>1408152</v>
      </c>
      <c r="G164" s="69">
        <v>1393011</v>
      </c>
      <c r="H164" s="82">
        <v>-1.0752390366948972E-2</v>
      </c>
    </row>
    <row r="165" spans="2:8" x14ac:dyDescent="0.25">
      <c r="B165" s="56" t="s">
        <v>494</v>
      </c>
      <c r="C165" s="69">
        <v>24200</v>
      </c>
      <c r="D165" s="69">
        <v>26462</v>
      </c>
      <c r="E165" s="82">
        <v>9.347107438016522E-2</v>
      </c>
      <c r="F165" s="69">
        <v>282299</v>
      </c>
      <c r="G165" s="69">
        <v>272770</v>
      </c>
      <c r="H165" s="82">
        <v>-3.3754990276267383E-2</v>
      </c>
    </row>
    <row r="166" spans="2:8" x14ac:dyDescent="0.25">
      <c r="B166" s="56" t="s">
        <v>256</v>
      </c>
      <c r="C166" s="69">
        <v>2961</v>
      </c>
      <c r="D166" s="69">
        <v>1859</v>
      </c>
      <c r="E166" s="82">
        <v>-0.37217156366092541</v>
      </c>
      <c r="F166" s="69">
        <v>15827</v>
      </c>
      <c r="G166" s="69">
        <v>16493</v>
      </c>
      <c r="H166" s="82">
        <v>4.207998989069317E-2</v>
      </c>
    </row>
    <row r="167" spans="2:8" x14ac:dyDescent="0.25">
      <c r="B167" s="56" t="s">
        <v>495</v>
      </c>
      <c r="C167" s="69">
        <v>1889</v>
      </c>
      <c r="D167" s="69">
        <v>1314</v>
      </c>
      <c r="E167" s="82">
        <v>-0.30439385918475381</v>
      </c>
      <c r="F167" s="69">
        <v>12425</v>
      </c>
      <c r="G167" s="69">
        <v>10494</v>
      </c>
      <c r="H167" s="82">
        <v>-0.1554124748490946</v>
      </c>
    </row>
    <row r="168" spans="2:8" x14ac:dyDescent="0.25">
      <c r="B168" s="56" t="s">
        <v>496</v>
      </c>
      <c r="C168" s="69">
        <v>502</v>
      </c>
      <c r="D168" s="69">
        <v>274</v>
      </c>
      <c r="E168" s="82">
        <v>-0.45418326693227096</v>
      </c>
      <c r="F168" s="69">
        <v>6490</v>
      </c>
      <c r="G168" s="69">
        <v>4774</v>
      </c>
      <c r="H168" s="82">
        <v>-0.264406779661017</v>
      </c>
    </row>
    <row r="169" spans="2:8" x14ac:dyDescent="0.25">
      <c r="B169" s="56" t="s">
        <v>497</v>
      </c>
      <c r="C169" s="69">
        <v>422</v>
      </c>
      <c r="D169" s="69">
        <v>366</v>
      </c>
      <c r="E169" s="82">
        <v>-0.13270142180094791</v>
      </c>
      <c r="F169" s="69">
        <v>4715</v>
      </c>
      <c r="G169" s="69">
        <v>4551</v>
      </c>
      <c r="H169" s="82">
        <v>-3.4782608695652195E-2</v>
      </c>
    </row>
    <row r="170" spans="2:8" x14ac:dyDescent="0.25">
      <c r="B170" s="56" t="s">
        <v>254</v>
      </c>
      <c r="C170" s="69">
        <v>468</v>
      </c>
      <c r="D170" s="69">
        <v>281</v>
      </c>
      <c r="E170" s="82">
        <v>-0.3995726495726496</v>
      </c>
      <c r="F170" s="69">
        <v>4175</v>
      </c>
      <c r="G170" s="69">
        <v>3638</v>
      </c>
      <c r="H170" s="82">
        <v>-0.12862275449101801</v>
      </c>
    </row>
    <row r="171" spans="2:8" x14ac:dyDescent="0.25">
      <c r="B171" s="56" t="s">
        <v>749</v>
      </c>
      <c r="C171" s="69">
        <v>447</v>
      </c>
      <c r="D171" s="69">
        <v>101</v>
      </c>
      <c r="E171" s="82">
        <v>-0.77404921700223717</v>
      </c>
      <c r="F171" s="69">
        <v>1980</v>
      </c>
      <c r="G171" s="69">
        <v>2631</v>
      </c>
      <c r="H171" s="82">
        <v>0.32878787878787885</v>
      </c>
    </row>
    <row r="172" spans="2:8" x14ac:dyDescent="0.25">
      <c r="B172" s="56" t="s">
        <v>750</v>
      </c>
      <c r="C172" s="69">
        <v>1387</v>
      </c>
      <c r="D172" s="69">
        <v>1079</v>
      </c>
      <c r="E172" s="82">
        <v>-0.22206200432588319</v>
      </c>
      <c r="F172" s="69">
        <v>15150</v>
      </c>
      <c r="G172" s="69">
        <v>13360</v>
      </c>
      <c r="H172" s="82">
        <v>-0.11815181518151818</v>
      </c>
    </row>
    <row r="173" spans="2:8" x14ac:dyDescent="0.25">
      <c r="B173" s="53" t="s">
        <v>751</v>
      </c>
      <c r="C173" s="67">
        <v>33640</v>
      </c>
      <c r="D173" s="67">
        <v>41869</v>
      </c>
      <c r="E173" s="80">
        <v>0.24461950059453041</v>
      </c>
      <c r="F173" s="67">
        <v>427499</v>
      </c>
      <c r="G173" s="67">
        <v>378867</v>
      </c>
      <c r="H173" s="80">
        <v>-0.11375933043118225</v>
      </c>
    </row>
    <row r="174" spans="2:8" x14ac:dyDescent="0.25">
      <c r="B174" s="56" t="s">
        <v>498</v>
      </c>
      <c r="C174" s="69">
        <v>27702</v>
      </c>
      <c r="D174" s="69">
        <v>38868</v>
      </c>
      <c r="E174" s="82">
        <v>0.40307559021009309</v>
      </c>
      <c r="F174" s="69">
        <v>370530</v>
      </c>
      <c r="G174" s="69">
        <v>322076</v>
      </c>
      <c r="H174" s="82">
        <v>-0.13076943837206167</v>
      </c>
    </row>
    <row r="175" spans="2:8" x14ac:dyDescent="0.25">
      <c r="B175" s="56" t="s">
        <v>258</v>
      </c>
      <c r="C175" s="69">
        <v>4517</v>
      </c>
      <c r="D175" s="69">
        <v>2058</v>
      </c>
      <c r="E175" s="82">
        <v>-0.54438786805401818</v>
      </c>
      <c r="F175" s="69">
        <v>38256</v>
      </c>
      <c r="G175" s="69">
        <v>33949</v>
      </c>
      <c r="H175" s="82">
        <v>-0.11258364700961943</v>
      </c>
    </row>
    <row r="176" spans="2:8" x14ac:dyDescent="0.25">
      <c r="B176" s="56" t="s">
        <v>499</v>
      </c>
      <c r="C176" s="69">
        <v>652</v>
      </c>
      <c r="D176" s="69">
        <v>478</v>
      </c>
      <c r="E176" s="82">
        <v>-0.26687116564417179</v>
      </c>
      <c r="F176" s="69">
        <v>6551</v>
      </c>
      <c r="G176" s="69">
        <v>8059</v>
      </c>
      <c r="H176" s="82">
        <v>0.2301938635322851</v>
      </c>
    </row>
    <row r="177" spans="2:8" x14ac:dyDescent="0.25">
      <c r="B177" s="56" t="s">
        <v>259</v>
      </c>
      <c r="C177" s="69">
        <v>199</v>
      </c>
      <c r="D177" s="69">
        <v>0</v>
      </c>
      <c r="E177" s="82">
        <v>-1</v>
      </c>
      <c r="F177" s="69">
        <v>5781</v>
      </c>
      <c r="G177" s="69">
        <v>3402</v>
      </c>
      <c r="H177" s="82">
        <v>-0.41152049818370529</v>
      </c>
    </row>
    <row r="178" spans="2:8" x14ac:dyDescent="0.25">
      <c r="B178" s="56" t="s">
        <v>752</v>
      </c>
      <c r="C178" s="69">
        <v>571</v>
      </c>
      <c r="D178" s="69">
        <v>464</v>
      </c>
      <c r="E178" s="82">
        <v>-0.18739054290718038</v>
      </c>
      <c r="F178" s="69">
        <v>6381</v>
      </c>
      <c r="G178" s="69">
        <v>11380</v>
      </c>
      <c r="H178" s="82">
        <v>0.78341952671994974</v>
      </c>
    </row>
    <row r="179" spans="2:8" x14ac:dyDescent="0.25">
      <c r="B179" s="53" t="s">
        <v>753</v>
      </c>
      <c r="C179" s="67">
        <v>9820</v>
      </c>
      <c r="D179" s="67">
        <v>6494</v>
      </c>
      <c r="E179" s="80">
        <v>-0.33869653767820773</v>
      </c>
      <c r="F179" s="67">
        <v>79436</v>
      </c>
      <c r="G179" s="67">
        <v>96591</v>
      </c>
      <c r="H179" s="80">
        <v>0.21596001812780097</v>
      </c>
    </row>
    <row r="180" spans="2:8" x14ac:dyDescent="0.25">
      <c r="B180" s="56" t="s">
        <v>261</v>
      </c>
      <c r="C180" s="69">
        <v>9820</v>
      </c>
      <c r="D180" s="69">
        <v>6494</v>
      </c>
      <c r="E180" s="82">
        <v>-0.33869653767820773</v>
      </c>
      <c r="F180" s="69">
        <v>79344</v>
      </c>
      <c r="G180" s="69">
        <v>96505</v>
      </c>
      <c r="H180" s="82">
        <v>0.21628604557370434</v>
      </c>
    </row>
    <row r="181" spans="2:8" x14ac:dyDescent="0.25">
      <c r="B181" s="56" t="s">
        <v>754</v>
      </c>
      <c r="C181" s="69">
        <v>0</v>
      </c>
      <c r="D181" s="69">
        <v>0</v>
      </c>
      <c r="E181" s="82" t="s">
        <v>100</v>
      </c>
      <c r="F181" s="69">
        <v>92</v>
      </c>
      <c r="G181" s="69">
        <v>86</v>
      </c>
      <c r="H181" s="82">
        <v>-6.5217391304347783E-2</v>
      </c>
    </row>
    <row r="182" spans="2:8" x14ac:dyDescent="0.25">
      <c r="B182" s="53" t="s">
        <v>755</v>
      </c>
      <c r="C182" s="67">
        <v>18524</v>
      </c>
      <c r="D182" s="67">
        <v>25166</v>
      </c>
      <c r="E182" s="80">
        <v>0.3585618656877565</v>
      </c>
      <c r="F182" s="67">
        <v>185156</v>
      </c>
      <c r="G182" s="67">
        <v>198838</v>
      </c>
      <c r="H182" s="80">
        <v>7.3894445764652428E-2</v>
      </c>
    </row>
    <row r="183" spans="2:8" x14ac:dyDescent="0.25">
      <c r="B183" s="56" t="s">
        <v>912</v>
      </c>
      <c r="C183" s="69">
        <v>7845</v>
      </c>
      <c r="D183" s="69">
        <v>23143</v>
      </c>
      <c r="E183" s="82">
        <v>1.9500318674314849</v>
      </c>
      <c r="F183" s="69">
        <v>104597</v>
      </c>
      <c r="G183" s="69">
        <v>140833</v>
      </c>
      <c r="H183" s="82">
        <v>0.34643441016472742</v>
      </c>
    </row>
    <row r="184" spans="2:8" x14ac:dyDescent="0.25">
      <c r="B184" s="56" t="s">
        <v>502</v>
      </c>
      <c r="C184" s="69">
        <v>7730</v>
      </c>
      <c r="D184" s="69">
        <v>0</v>
      </c>
      <c r="E184" s="82">
        <v>-1</v>
      </c>
      <c r="F184" s="69">
        <v>46670</v>
      </c>
      <c r="G184" s="69">
        <v>29057</v>
      </c>
      <c r="H184" s="82">
        <v>-0.37739447182344121</v>
      </c>
    </row>
    <row r="185" spans="2:8" x14ac:dyDescent="0.25">
      <c r="B185" s="56" t="s">
        <v>504</v>
      </c>
      <c r="C185" s="69">
        <v>858</v>
      </c>
      <c r="D185" s="69">
        <v>807</v>
      </c>
      <c r="E185" s="82">
        <v>-5.9440559440559482E-2</v>
      </c>
      <c r="F185" s="69">
        <v>8358</v>
      </c>
      <c r="G185" s="69">
        <v>6775</v>
      </c>
      <c r="H185" s="82">
        <v>-0.18939937784158889</v>
      </c>
    </row>
    <row r="186" spans="2:8" x14ac:dyDescent="0.25">
      <c r="B186" s="56" t="s">
        <v>756</v>
      </c>
      <c r="C186" s="69">
        <v>2091</v>
      </c>
      <c r="D186" s="69">
        <v>1216</v>
      </c>
      <c r="E186" s="82">
        <v>-0.41846006695361071</v>
      </c>
      <c r="F186" s="69">
        <v>25530</v>
      </c>
      <c r="G186" s="69">
        <v>22172</v>
      </c>
      <c r="H186" s="82">
        <v>-0.13153153153153152</v>
      </c>
    </row>
    <row r="187" spans="2:8" x14ac:dyDescent="0.25">
      <c r="B187" s="53" t="s">
        <v>757</v>
      </c>
      <c r="C187" s="67">
        <v>1535157</v>
      </c>
      <c r="D187" s="67">
        <v>910972</v>
      </c>
      <c r="E187" s="80">
        <v>-0.40659359270745599</v>
      </c>
      <c r="F187" s="67">
        <v>17237050</v>
      </c>
      <c r="G187" s="67">
        <v>13797298</v>
      </c>
      <c r="H187" s="80">
        <v>-0.19955572444240743</v>
      </c>
    </row>
    <row r="188" spans="2:8" x14ac:dyDescent="0.25">
      <c r="B188" s="56" t="s">
        <v>923</v>
      </c>
      <c r="C188" s="69">
        <v>1344315</v>
      </c>
      <c r="D188" s="69">
        <v>776221</v>
      </c>
      <c r="E188" s="82">
        <v>-0.42258994357721213</v>
      </c>
      <c r="F188" s="69">
        <v>14648333</v>
      </c>
      <c r="G188" s="69">
        <v>12043597</v>
      </c>
      <c r="H188" s="82">
        <v>-0.1778179127959475</v>
      </c>
    </row>
    <row r="189" spans="2:8" x14ac:dyDescent="0.25">
      <c r="B189" s="56" t="s">
        <v>510</v>
      </c>
      <c r="C189" s="69">
        <v>78175</v>
      </c>
      <c r="D189" s="69">
        <v>62098</v>
      </c>
      <c r="E189" s="82">
        <v>-0.20565398145187075</v>
      </c>
      <c r="F189" s="69">
        <v>1058882</v>
      </c>
      <c r="G189" s="69">
        <v>694754</v>
      </c>
      <c r="H189" s="82">
        <v>-0.34387967686673304</v>
      </c>
    </row>
    <row r="190" spans="2:8" x14ac:dyDescent="0.25">
      <c r="B190" s="56" t="s">
        <v>509</v>
      </c>
      <c r="C190" s="69">
        <v>63716</v>
      </c>
      <c r="D190" s="69">
        <v>51509</v>
      </c>
      <c r="E190" s="82">
        <v>-0.19158453135790066</v>
      </c>
      <c r="F190" s="69">
        <v>991818</v>
      </c>
      <c r="G190" s="69">
        <v>638515</v>
      </c>
      <c r="H190" s="82">
        <v>-0.35621757217554029</v>
      </c>
    </row>
    <row r="191" spans="2:8" x14ac:dyDescent="0.25">
      <c r="B191" s="56" t="s">
        <v>511</v>
      </c>
      <c r="C191" s="69">
        <v>26340</v>
      </c>
      <c r="D191" s="69">
        <v>15543</v>
      </c>
      <c r="E191" s="82">
        <v>-0.40990888382687929</v>
      </c>
      <c r="F191" s="69">
        <v>374364</v>
      </c>
      <c r="G191" s="69">
        <v>297315</v>
      </c>
      <c r="H191" s="82">
        <v>-0.20581305894797575</v>
      </c>
    </row>
    <row r="192" spans="2:8" x14ac:dyDescent="0.25">
      <c r="B192" s="56" t="s">
        <v>512</v>
      </c>
      <c r="C192" s="69">
        <v>5362</v>
      </c>
      <c r="D192" s="69">
        <v>4512</v>
      </c>
      <c r="E192" s="82">
        <v>-0.15852293920179039</v>
      </c>
      <c r="F192" s="69">
        <v>71228</v>
      </c>
      <c r="G192" s="69">
        <v>63165</v>
      </c>
      <c r="H192" s="82">
        <v>-0.11319986522154213</v>
      </c>
    </row>
    <row r="193" spans="2:8" x14ac:dyDescent="0.25">
      <c r="B193" s="56" t="s">
        <v>513</v>
      </c>
      <c r="C193" s="69">
        <v>1763</v>
      </c>
      <c r="D193" s="69">
        <v>811</v>
      </c>
      <c r="E193" s="82">
        <v>-0.53998865570051047</v>
      </c>
      <c r="F193" s="69">
        <v>47666</v>
      </c>
      <c r="G193" s="69">
        <v>50776</v>
      </c>
      <c r="H193" s="82">
        <v>6.5245667771577143E-2</v>
      </c>
    </row>
    <row r="194" spans="2:8" x14ac:dyDescent="0.25">
      <c r="B194" s="56" t="s">
        <v>514</v>
      </c>
      <c r="C194" s="69">
        <v>0</v>
      </c>
      <c r="D194" s="69">
        <v>0</v>
      </c>
      <c r="E194" s="82" t="s">
        <v>100</v>
      </c>
      <c r="F194" s="69">
        <v>16572</v>
      </c>
      <c r="G194" s="69">
        <v>1790</v>
      </c>
      <c r="H194" s="82">
        <v>-0.89198648322471641</v>
      </c>
    </row>
    <row r="195" spans="2:8" x14ac:dyDescent="0.25">
      <c r="B195" s="56" t="s">
        <v>758</v>
      </c>
      <c r="C195" s="69">
        <v>15485</v>
      </c>
      <c r="D195" s="69">
        <v>278</v>
      </c>
      <c r="E195" s="82">
        <v>-0.98204714239586699</v>
      </c>
      <c r="F195" s="69">
        <v>28186</v>
      </c>
      <c r="G195" s="69">
        <v>7386</v>
      </c>
      <c r="H195" s="82">
        <v>-0.73795501312708445</v>
      </c>
    </row>
    <row r="196" spans="2:8" x14ac:dyDescent="0.25">
      <c r="B196" s="53" t="s">
        <v>759</v>
      </c>
      <c r="C196" s="67">
        <v>28285</v>
      </c>
      <c r="D196" s="67">
        <v>20176</v>
      </c>
      <c r="E196" s="80">
        <v>-0.28668905780449006</v>
      </c>
      <c r="F196" s="67">
        <v>346409</v>
      </c>
      <c r="G196" s="67">
        <v>206730</v>
      </c>
      <c r="H196" s="80">
        <v>-0.40321989324757723</v>
      </c>
    </row>
    <row r="197" spans="2:8" x14ac:dyDescent="0.25">
      <c r="B197" s="56" t="s">
        <v>265</v>
      </c>
      <c r="C197" s="69">
        <v>10717</v>
      </c>
      <c r="D197" s="69">
        <v>12738</v>
      </c>
      <c r="E197" s="82">
        <v>0.18857889334701872</v>
      </c>
      <c r="F197" s="69">
        <v>96033</v>
      </c>
      <c r="G197" s="69">
        <v>72136</v>
      </c>
      <c r="H197" s="82">
        <v>-0.24884154405256531</v>
      </c>
    </row>
    <row r="198" spans="2:8" x14ac:dyDescent="0.25">
      <c r="B198" s="56" t="s">
        <v>518</v>
      </c>
      <c r="C198" s="69">
        <v>3408</v>
      </c>
      <c r="D198" s="69">
        <v>0</v>
      </c>
      <c r="E198" s="82">
        <v>-1</v>
      </c>
      <c r="F198" s="69">
        <v>41847</v>
      </c>
      <c r="G198" s="69">
        <v>28540</v>
      </c>
      <c r="H198" s="82">
        <v>-0.3179917317848352</v>
      </c>
    </row>
    <row r="199" spans="2:8" x14ac:dyDescent="0.25">
      <c r="B199" s="56" t="s">
        <v>924</v>
      </c>
      <c r="C199" s="69">
        <v>7099</v>
      </c>
      <c r="D199" s="69">
        <v>1119</v>
      </c>
      <c r="E199" s="82">
        <v>-0.84237216509367518</v>
      </c>
      <c r="F199" s="69">
        <v>74447</v>
      </c>
      <c r="G199" s="69">
        <v>35950</v>
      </c>
      <c r="H199" s="82">
        <v>-0.51710612919258003</v>
      </c>
    </row>
    <row r="200" spans="2:8" x14ac:dyDescent="0.25">
      <c r="B200" s="56" t="s">
        <v>519</v>
      </c>
      <c r="C200" s="69">
        <v>0</v>
      </c>
      <c r="D200" s="69">
        <v>0</v>
      </c>
      <c r="E200" s="82" t="s">
        <v>100</v>
      </c>
      <c r="F200" s="69">
        <v>7887</v>
      </c>
      <c r="G200" s="69">
        <v>27512</v>
      </c>
      <c r="H200" s="82">
        <v>2.4882718397362749</v>
      </c>
    </row>
    <row r="201" spans="2:8" x14ac:dyDescent="0.25">
      <c r="B201" s="56" t="s">
        <v>520</v>
      </c>
      <c r="C201" s="69">
        <v>2281</v>
      </c>
      <c r="D201" s="69">
        <v>620</v>
      </c>
      <c r="E201" s="82">
        <v>-0.72818939061814991</v>
      </c>
      <c r="F201" s="69">
        <v>13233</v>
      </c>
      <c r="G201" s="69">
        <v>12452</v>
      </c>
      <c r="H201" s="82">
        <v>-5.9019118869492959E-2</v>
      </c>
    </row>
    <row r="202" spans="2:8" x14ac:dyDescent="0.25">
      <c r="B202" s="56" t="s">
        <v>516</v>
      </c>
      <c r="C202" s="69">
        <v>0</v>
      </c>
      <c r="D202" s="69">
        <v>0</v>
      </c>
      <c r="E202" s="82" t="s">
        <v>100</v>
      </c>
      <c r="F202" s="69">
        <v>46871</v>
      </c>
      <c r="G202" s="69">
        <v>4137</v>
      </c>
      <c r="H202" s="82">
        <v>-0.91173646817861786</v>
      </c>
    </row>
    <row r="203" spans="2:8" x14ac:dyDescent="0.25">
      <c r="B203" s="56" t="s">
        <v>760</v>
      </c>
      <c r="C203" s="69">
        <v>4780</v>
      </c>
      <c r="D203" s="69">
        <v>5699</v>
      </c>
      <c r="E203" s="82">
        <v>0.19225941422594151</v>
      </c>
      <c r="F203" s="69">
        <v>66091</v>
      </c>
      <c r="G203" s="69">
        <v>26003</v>
      </c>
      <c r="H203" s="82">
        <v>-0.60655762509267519</v>
      </c>
    </row>
    <row r="204" spans="2:8" x14ac:dyDescent="0.25">
      <c r="B204" s="53" t="s">
        <v>761</v>
      </c>
      <c r="C204" s="67">
        <v>137604</v>
      </c>
      <c r="D204" s="67">
        <v>86763</v>
      </c>
      <c r="E204" s="80">
        <v>-0.36947327112583939</v>
      </c>
      <c r="F204" s="67">
        <v>1389201</v>
      </c>
      <c r="G204" s="67">
        <v>1144882</v>
      </c>
      <c r="H204" s="80">
        <v>-0.17587015845799137</v>
      </c>
    </row>
    <row r="205" spans="2:8" x14ac:dyDescent="0.25">
      <c r="B205" s="56" t="s">
        <v>521</v>
      </c>
      <c r="C205" s="69">
        <v>60273</v>
      </c>
      <c r="D205" s="69">
        <v>30312</v>
      </c>
      <c r="E205" s="82">
        <v>-0.49708824846946398</v>
      </c>
      <c r="F205" s="69">
        <v>599653</v>
      </c>
      <c r="G205" s="69">
        <v>456958</v>
      </c>
      <c r="H205" s="82">
        <v>-0.23796262171622584</v>
      </c>
    </row>
    <row r="206" spans="2:8" x14ac:dyDescent="0.25">
      <c r="B206" s="56" t="s">
        <v>522</v>
      </c>
      <c r="C206" s="69">
        <v>38231</v>
      </c>
      <c r="D206" s="69">
        <v>6112</v>
      </c>
      <c r="E206" s="82">
        <v>-0.84012973764745891</v>
      </c>
      <c r="F206" s="69">
        <v>258860</v>
      </c>
      <c r="G206" s="69">
        <v>221849</v>
      </c>
      <c r="H206" s="82">
        <v>-0.1429768987097273</v>
      </c>
    </row>
    <row r="207" spans="2:8" x14ac:dyDescent="0.25">
      <c r="B207" s="56" t="s">
        <v>523</v>
      </c>
      <c r="C207" s="69">
        <v>17951</v>
      </c>
      <c r="D207" s="69">
        <v>24412</v>
      </c>
      <c r="E207" s="82">
        <v>0.35992423820399977</v>
      </c>
      <c r="F207" s="69">
        <v>210347</v>
      </c>
      <c r="G207" s="69">
        <v>230945</v>
      </c>
      <c r="H207" s="82">
        <v>9.7923906687521045E-2</v>
      </c>
    </row>
    <row r="208" spans="2:8" x14ac:dyDescent="0.25">
      <c r="B208" s="56" t="s">
        <v>524</v>
      </c>
      <c r="C208" s="69">
        <v>5223</v>
      </c>
      <c r="D208" s="69">
        <v>8162</v>
      </c>
      <c r="E208" s="82">
        <v>0.56270342714914801</v>
      </c>
      <c r="F208" s="69">
        <v>128037</v>
      </c>
      <c r="G208" s="69">
        <v>74570</v>
      </c>
      <c r="H208" s="82">
        <v>-0.4175902278247694</v>
      </c>
    </row>
    <row r="209" spans="2:8" x14ac:dyDescent="0.25">
      <c r="B209" s="56" t="s">
        <v>525</v>
      </c>
      <c r="C209" s="69">
        <v>5132</v>
      </c>
      <c r="D209" s="69">
        <v>7234</v>
      </c>
      <c r="E209" s="82">
        <v>0.40958690568978962</v>
      </c>
      <c r="F209" s="69">
        <v>56808</v>
      </c>
      <c r="G209" s="69">
        <v>52422</v>
      </c>
      <c r="H209" s="82">
        <v>-7.7207435572454575E-2</v>
      </c>
    </row>
    <row r="210" spans="2:8" x14ac:dyDescent="0.25">
      <c r="B210" s="56" t="s">
        <v>527</v>
      </c>
      <c r="C210" s="69">
        <v>1969</v>
      </c>
      <c r="D210" s="69">
        <v>1849</v>
      </c>
      <c r="E210" s="82">
        <v>-6.0944641950228529E-2</v>
      </c>
      <c r="F210" s="69">
        <v>25736</v>
      </c>
      <c r="G210" s="69">
        <v>25937</v>
      </c>
      <c r="H210" s="82">
        <v>7.8100714951818695E-3</v>
      </c>
    </row>
    <row r="211" spans="2:8" x14ac:dyDescent="0.25">
      <c r="B211" s="56" t="s">
        <v>526</v>
      </c>
      <c r="C211" s="69">
        <v>1455</v>
      </c>
      <c r="D211" s="69">
        <v>2282</v>
      </c>
      <c r="E211" s="82">
        <v>0.56838487972508589</v>
      </c>
      <c r="F211" s="69">
        <v>29557</v>
      </c>
      <c r="G211" s="69">
        <v>18893</v>
      </c>
      <c r="H211" s="82">
        <v>-0.36079439726629903</v>
      </c>
    </row>
    <row r="212" spans="2:8" x14ac:dyDescent="0.25">
      <c r="B212" s="56" t="s">
        <v>528</v>
      </c>
      <c r="C212" s="69">
        <v>1864</v>
      </c>
      <c r="D212" s="69">
        <v>1390</v>
      </c>
      <c r="E212" s="82">
        <v>-0.25429184549356221</v>
      </c>
      <c r="F212" s="69">
        <v>16946</v>
      </c>
      <c r="G212" s="69">
        <v>17217</v>
      </c>
      <c r="H212" s="82">
        <v>1.5991974507258311E-2</v>
      </c>
    </row>
    <row r="213" spans="2:8" x14ac:dyDescent="0.25">
      <c r="B213" s="56" t="s">
        <v>762</v>
      </c>
      <c r="C213" s="69">
        <v>5506</v>
      </c>
      <c r="D213" s="69">
        <v>5009</v>
      </c>
      <c r="E213" s="82">
        <v>-9.0265165274246328E-2</v>
      </c>
      <c r="F213" s="69">
        <v>63257</v>
      </c>
      <c r="G213" s="69">
        <v>46090</v>
      </c>
      <c r="H213" s="82">
        <v>-0.27138498506094189</v>
      </c>
    </row>
    <row r="214" spans="2:8" x14ac:dyDescent="0.25">
      <c r="B214" s="53" t="s">
        <v>763</v>
      </c>
      <c r="C214" s="67">
        <v>8356</v>
      </c>
      <c r="D214" s="67">
        <v>3817</v>
      </c>
      <c r="E214" s="80">
        <v>-0.54320248922929637</v>
      </c>
      <c r="F214" s="67">
        <v>119429</v>
      </c>
      <c r="G214" s="67">
        <v>68067</v>
      </c>
      <c r="H214" s="80">
        <v>-0.4300630500129784</v>
      </c>
    </row>
    <row r="215" spans="2:8" x14ac:dyDescent="0.25">
      <c r="B215" s="56" t="s">
        <v>266</v>
      </c>
      <c r="C215" s="69">
        <v>3434</v>
      </c>
      <c r="D215" s="69">
        <v>95</v>
      </c>
      <c r="E215" s="82">
        <v>-0.97233546884100175</v>
      </c>
      <c r="F215" s="69">
        <v>66054</v>
      </c>
      <c r="G215" s="69">
        <v>27937</v>
      </c>
      <c r="H215" s="82">
        <v>-0.57705816453204961</v>
      </c>
    </row>
    <row r="216" spans="2:8" x14ac:dyDescent="0.25">
      <c r="B216" s="56" t="s">
        <v>529</v>
      </c>
      <c r="C216" s="69">
        <v>1126</v>
      </c>
      <c r="D216" s="69">
        <v>706</v>
      </c>
      <c r="E216" s="82">
        <v>-0.37300177619893427</v>
      </c>
      <c r="F216" s="69">
        <v>20928</v>
      </c>
      <c r="G216" s="69">
        <v>13529</v>
      </c>
      <c r="H216" s="82">
        <v>-0.3535454892966361</v>
      </c>
    </row>
    <row r="217" spans="2:8" x14ac:dyDescent="0.25">
      <c r="B217" s="56" t="s">
        <v>764</v>
      </c>
      <c r="C217" s="69">
        <v>3796</v>
      </c>
      <c r="D217" s="69">
        <v>3015</v>
      </c>
      <c r="E217" s="82">
        <v>-0.20574288724973655</v>
      </c>
      <c r="F217" s="69">
        <v>32446</v>
      </c>
      <c r="G217" s="69">
        <v>26602</v>
      </c>
      <c r="H217" s="82">
        <v>-0.18011465203723109</v>
      </c>
    </row>
    <row r="218" spans="2:8" x14ac:dyDescent="0.25">
      <c r="B218" s="53" t="s">
        <v>765</v>
      </c>
      <c r="C218" s="67">
        <v>16633</v>
      </c>
      <c r="D218" s="67">
        <v>20787</v>
      </c>
      <c r="E218" s="80">
        <v>0.2497444838573919</v>
      </c>
      <c r="F218" s="67">
        <v>184750</v>
      </c>
      <c r="G218" s="67">
        <v>179492</v>
      </c>
      <c r="H218" s="80">
        <v>-2.8460081190798348E-2</v>
      </c>
    </row>
    <row r="219" spans="2:8" x14ac:dyDescent="0.25">
      <c r="B219" s="56" t="s">
        <v>268</v>
      </c>
      <c r="C219" s="69">
        <v>15760</v>
      </c>
      <c r="D219" s="69">
        <v>19089</v>
      </c>
      <c r="E219" s="82">
        <v>0.21123096446700518</v>
      </c>
      <c r="F219" s="69">
        <v>168117</v>
      </c>
      <c r="G219" s="69">
        <v>164987</v>
      </c>
      <c r="H219" s="82">
        <v>-1.8617986283362198E-2</v>
      </c>
    </row>
    <row r="220" spans="2:8" x14ac:dyDescent="0.25">
      <c r="B220" s="56" t="s">
        <v>270</v>
      </c>
      <c r="C220" s="69">
        <v>455</v>
      </c>
      <c r="D220" s="69">
        <v>819</v>
      </c>
      <c r="E220" s="82">
        <v>0.8</v>
      </c>
      <c r="F220" s="69">
        <v>8179</v>
      </c>
      <c r="G220" s="69">
        <v>8633</v>
      </c>
      <c r="H220" s="82">
        <v>5.5508008313974733E-2</v>
      </c>
    </row>
    <row r="221" spans="2:8" x14ac:dyDescent="0.25">
      <c r="B221" s="56" t="s">
        <v>269</v>
      </c>
      <c r="C221" s="69">
        <v>0</v>
      </c>
      <c r="D221" s="69">
        <v>0</v>
      </c>
      <c r="E221" s="82" t="s">
        <v>100</v>
      </c>
      <c r="F221" s="69">
        <v>157</v>
      </c>
      <c r="G221" s="69">
        <v>100</v>
      </c>
      <c r="H221" s="82">
        <v>-0.36305732484076436</v>
      </c>
    </row>
    <row r="222" spans="2:8" x14ac:dyDescent="0.25">
      <c r="B222" s="56" t="s">
        <v>766</v>
      </c>
      <c r="C222" s="69">
        <v>418</v>
      </c>
      <c r="D222" s="69">
        <v>878</v>
      </c>
      <c r="E222" s="82">
        <v>1.1004784688995217</v>
      </c>
      <c r="F222" s="69">
        <v>8296</v>
      </c>
      <c r="G222" s="69">
        <v>5772</v>
      </c>
      <c r="H222" s="82">
        <v>-0.30424300867888143</v>
      </c>
    </row>
    <row r="223" spans="2:8" x14ac:dyDescent="0.25">
      <c r="B223" s="53" t="s">
        <v>767</v>
      </c>
      <c r="C223" s="67">
        <v>85886</v>
      </c>
      <c r="D223" s="67">
        <v>39939</v>
      </c>
      <c r="E223" s="80">
        <v>-0.53497659688424193</v>
      </c>
      <c r="F223" s="67">
        <v>703367</v>
      </c>
      <c r="G223" s="67">
        <v>697700</v>
      </c>
      <c r="H223" s="80">
        <v>-8.0569603066393825E-3</v>
      </c>
    </row>
    <row r="224" spans="2:8" x14ac:dyDescent="0.25">
      <c r="B224" s="56" t="s">
        <v>925</v>
      </c>
      <c r="C224" s="69">
        <v>44162</v>
      </c>
      <c r="D224" s="69">
        <v>22019</v>
      </c>
      <c r="E224" s="82">
        <v>-0.50140392192382599</v>
      </c>
      <c r="F224" s="69">
        <v>357556</v>
      </c>
      <c r="G224" s="69">
        <v>337757</v>
      </c>
      <c r="H224" s="82">
        <v>-5.5373144346619885E-2</v>
      </c>
    </row>
    <row r="225" spans="2:8" x14ac:dyDescent="0.25">
      <c r="B225" s="56" t="s">
        <v>537</v>
      </c>
      <c r="C225" s="69">
        <v>5823</v>
      </c>
      <c r="D225" s="69">
        <v>0</v>
      </c>
      <c r="E225" s="82">
        <v>-1</v>
      </c>
      <c r="F225" s="69">
        <v>50684</v>
      </c>
      <c r="G225" s="69">
        <v>102344</v>
      </c>
      <c r="H225" s="82">
        <v>1.0192565701207483</v>
      </c>
    </row>
    <row r="226" spans="2:8" x14ac:dyDescent="0.25">
      <c r="B226" s="56" t="s">
        <v>926</v>
      </c>
      <c r="C226" s="69">
        <v>10363</v>
      </c>
      <c r="D226" s="69">
        <v>12018</v>
      </c>
      <c r="E226" s="82">
        <v>0.15970278876773136</v>
      </c>
      <c r="F226" s="69">
        <v>106917</v>
      </c>
      <c r="G226" s="69">
        <v>89945</v>
      </c>
      <c r="H226" s="82">
        <v>-0.15873995716303302</v>
      </c>
    </row>
    <row r="227" spans="2:8" x14ac:dyDescent="0.25">
      <c r="B227" s="56" t="s">
        <v>535</v>
      </c>
      <c r="C227" s="69">
        <v>8519</v>
      </c>
      <c r="D227" s="69">
        <v>591</v>
      </c>
      <c r="E227" s="82">
        <v>-0.93062566028876625</v>
      </c>
      <c r="F227" s="69">
        <v>67534</v>
      </c>
      <c r="G227" s="69">
        <v>59172</v>
      </c>
      <c r="H227" s="82">
        <v>-0.1238191133355051</v>
      </c>
    </row>
    <row r="228" spans="2:8" x14ac:dyDescent="0.25">
      <c r="B228" s="56" t="s">
        <v>538</v>
      </c>
      <c r="C228" s="69">
        <v>13565</v>
      </c>
      <c r="D228" s="69">
        <v>3432</v>
      </c>
      <c r="E228" s="82">
        <v>-0.74699594544784365</v>
      </c>
      <c r="F228" s="69">
        <v>45485</v>
      </c>
      <c r="G228" s="69">
        <v>49803</v>
      </c>
      <c r="H228" s="82">
        <v>9.4932395295152183E-2</v>
      </c>
    </row>
    <row r="229" spans="2:8" x14ac:dyDescent="0.25">
      <c r="B229" s="56" t="s">
        <v>536</v>
      </c>
      <c r="C229" s="69">
        <v>500</v>
      </c>
      <c r="D229" s="69">
        <v>359</v>
      </c>
      <c r="E229" s="82">
        <v>-0.28200000000000003</v>
      </c>
      <c r="F229" s="69">
        <v>52208</v>
      </c>
      <c r="G229" s="69">
        <v>29548</v>
      </c>
      <c r="H229" s="82">
        <v>-0.4340330983757279</v>
      </c>
    </row>
    <row r="230" spans="2:8" x14ac:dyDescent="0.25">
      <c r="B230" s="56" t="s">
        <v>927</v>
      </c>
      <c r="C230" s="69">
        <v>355</v>
      </c>
      <c r="D230" s="69">
        <v>214</v>
      </c>
      <c r="E230" s="82">
        <v>-0.39718309859154932</v>
      </c>
      <c r="F230" s="69">
        <v>11180</v>
      </c>
      <c r="G230" s="69">
        <v>10446</v>
      </c>
      <c r="H230" s="82">
        <v>-6.565295169946328E-2</v>
      </c>
    </row>
    <row r="231" spans="2:8" x14ac:dyDescent="0.25">
      <c r="B231" s="56" t="s">
        <v>539</v>
      </c>
      <c r="C231" s="69">
        <v>1317</v>
      </c>
      <c r="D231" s="69">
        <v>175</v>
      </c>
      <c r="E231" s="82">
        <v>-0.8671222475322703</v>
      </c>
      <c r="F231" s="69">
        <v>4852</v>
      </c>
      <c r="G231" s="69">
        <v>4713</v>
      </c>
      <c r="H231" s="82">
        <v>-2.8647980214344559E-2</v>
      </c>
    </row>
    <row r="232" spans="2:8" x14ac:dyDescent="0.25">
      <c r="B232" s="56" t="s">
        <v>768</v>
      </c>
      <c r="C232" s="69">
        <v>1282</v>
      </c>
      <c r="D232" s="69">
        <v>1131</v>
      </c>
      <c r="E232" s="82">
        <v>-0.11778471138845559</v>
      </c>
      <c r="F232" s="69">
        <v>6950</v>
      </c>
      <c r="G232" s="69">
        <v>13972</v>
      </c>
      <c r="H232" s="82">
        <v>1.0103597122302159</v>
      </c>
    </row>
    <row r="233" spans="2:8" x14ac:dyDescent="0.25">
      <c r="B233" s="53" t="s">
        <v>769</v>
      </c>
      <c r="C233" s="67">
        <v>2186</v>
      </c>
      <c r="D233" s="67">
        <v>2289</v>
      </c>
      <c r="E233" s="80">
        <v>4.7118023787740215E-2</v>
      </c>
      <c r="F233" s="67">
        <v>22977</v>
      </c>
      <c r="G233" s="67">
        <v>21837</v>
      </c>
      <c r="H233" s="80">
        <v>-4.9614832223527916E-2</v>
      </c>
    </row>
    <row r="234" spans="2:8" x14ac:dyDescent="0.25">
      <c r="B234" s="56" t="s">
        <v>274</v>
      </c>
      <c r="C234" s="69">
        <v>462</v>
      </c>
      <c r="D234" s="69">
        <v>638</v>
      </c>
      <c r="E234" s="82">
        <v>0.38095238095238093</v>
      </c>
      <c r="F234" s="69">
        <v>5405</v>
      </c>
      <c r="G234" s="69">
        <v>4629</v>
      </c>
      <c r="H234" s="82">
        <v>-0.1435707678075856</v>
      </c>
    </row>
    <row r="235" spans="2:8" x14ac:dyDescent="0.25">
      <c r="B235" s="56" t="s">
        <v>540</v>
      </c>
      <c r="C235" s="69">
        <v>495</v>
      </c>
      <c r="D235" s="69">
        <v>226</v>
      </c>
      <c r="E235" s="82">
        <v>-0.54343434343434338</v>
      </c>
      <c r="F235" s="69">
        <v>3988</v>
      </c>
      <c r="G235" s="69">
        <v>3547</v>
      </c>
      <c r="H235" s="82">
        <v>-0.11058174523570707</v>
      </c>
    </row>
    <row r="236" spans="2:8" x14ac:dyDescent="0.25">
      <c r="B236" s="56" t="s">
        <v>770</v>
      </c>
      <c r="C236" s="69">
        <v>208</v>
      </c>
      <c r="D236" s="69">
        <v>157</v>
      </c>
      <c r="E236" s="82">
        <v>-0.24519230769230771</v>
      </c>
      <c r="F236" s="69">
        <v>2749</v>
      </c>
      <c r="G236" s="69">
        <v>2817</v>
      </c>
      <c r="H236" s="82">
        <v>2.4736267733721284E-2</v>
      </c>
    </row>
    <row r="237" spans="2:8" x14ac:dyDescent="0.25">
      <c r="B237" s="56" t="s">
        <v>276</v>
      </c>
      <c r="C237" s="69">
        <v>401</v>
      </c>
      <c r="D237" s="69">
        <v>415</v>
      </c>
      <c r="E237" s="82">
        <v>3.4912718204488824E-2</v>
      </c>
      <c r="F237" s="69">
        <v>2333</v>
      </c>
      <c r="G237" s="69">
        <v>3043</v>
      </c>
      <c r="H237" s="82">
        <v>0.30432918988426927</v>
      </c>
    </row>
    <row r="238" spans="2:8" x14ac:dyDescent="0.25">
      <c r="B238" s="56" t="s">
        <v>928</v>
      </c>
      <c r="C238" s="69">
        <v>79</v>
      </c>
      <c r="D238" s="69">
        <v>222</v>
      </c>
      <c r="E238" s="82">
        <v>1.8101265822784809</v>
      </c>
      <c r="F238" s="69">
        <v>2081</v>
      </c>
      <c r="G238" s="69">
        <v>1943</v>
      </c>
      <c r="H238" s="82">
        <v>-6.6314271984622808E-2</v>
      </c>
    </row>
    <row r="239" spans="2:8" x14ac:dyDescent="0.25">
      <c r="B239" s="56" t="s">
        <v>771</v>
      </c>
      <c r="C239" s="69">
        <v>542</v>
      </c>
      <c r="D239" s="69">
        <v>631</v>
      </c>
      <c r="E239" s="82">
        <v>0.16420664206642077</v>
      </c>
      <c r="F239" s="69">
        <v>6421</v>
      </c>
      <c r="G239" s="69">
        <v>5858</v>
      </c>
      <c r="H239" s="82">
        <v>-8.7681046565955434E-2</v>
      </c>
    </row>
    <row r="240" spans="2:8" x14ac:dyDescent="0.25">
      <c r="B240" s="53" t="s">
        <v>772</v>
      </c>
      <c r="C240" s="67">
        <v>5768</v>
      </c>
      <c r="D240" s="67">
        <v>6972</v>
      </c>
      <c r="E240" s="80">
        <v>0.20873786407766981</v>
      </c>
      <c r="F240" s="67">
        <v>70702</v>
      </c>
      <c r="G240" s="67">
        <v>61764</v>
      </c>
      <c r="H240" s="80">
        <v>-0.12641792311391475</v>
      </c>
    </row>
    <row r="241" spans="2:8" x14ac:dyDescent="0.25">
      <c r="B241" s="56" t="s">
        <v>281</v>
      </c>
      <c r="C241" s="69">
        <v>1495</v>
      </c>
      <c r="D241" s="69">
        <v>2912</v>
      </c>
      <c r="E241" s="82">
        <v>0.94782608695652182</v>
      </c>
      <c r="F241" s="69">
        <v>19429</v>
      </c>
      <c r="G241" s="69">
        <v>18258</v>
      </c>
      <c r="H241" s="82">
        <v>-6.0270729322147276E-2</v>
      </c>
    </row>
    <row r="242" spans="2:8" x14ac:dyDescent="0.25">
      <c r="B242" s="56" t="s">
        <v>278</v>
      </c>
      <c r="C242" s="69">
        <v>1091</v>
      </c>
      <c r="D242" s="69">
        <v>924</v>
      </c>
      <c r="E242" s="82">
        <v>-0.15307057745187902</v>
      </c>
      <c r="F242" s="69">
        <v>11153</v>
      </c>
      <c r="G242" s="69">
        <v>12844</v>
      </c>
      <c r="H242" s="82">
        <v>0.151618398637138</v>
      </c>
    </row>
    <row r="243" spans="2:8" x14ac:dyDescent="0.25">
      <c r="B243" s="56" t="s">
        <v>773</v>
      </c>
      <c r="C243" s="69">
        <v>433</v>
      </c>
      <c r="D243" s="69">
        <v>862</v>
      </c>
      <c r="E243" s="82">
        <v>0.99076212471131631</v>
      </c>
      <c r="F243" s="69">
        <v>7019</v>
      </c>
      <c r="G243" s="69">
        <v>5937</v>
      </c>
      <c r="H243" s="82">
        <v>-0.15415301324975073</v>
      </c>
    </row>
    <row r="244" spans="2:8" x14ac:dyDescent="0.25">
      <c r="B244" s="56" t="s">
        <v>279</v>
      </c>
      <c r="C244" s="69">
        <v>385</v>
      </c>
      <c r="D244" s="69">
        <v>405</v>
      </c>
      <c r="E244" s="82">
        <v>5.1948051948051965E-2</v>
      </c>
      <c r="F244" s="69">
        <v>5784</v>
      </c>
      <c r="G244" s="69">
        <v>3780</v>
      </c>
      <c r="H244" s="82">
        <v>-0.34647302904564314</v>
      </c>
    </row>
    <row r="245" spans="2:8" x14ac:dyDescent="0.25">
      <c r="B245" s="56" t="s">
        <v>545</v>
      </c>
      <c r="C245" s="69">
        <v>309</v>
      </c>
      <c r="D245" s="69">
        <v>479</v>
      </c>
      <c r="E245" s="82">
        <v>0.55016181229773453</v>
      </c>
      <c r="F245" s="69">
        <v>3674</v>
      </c>
      <c r="G245" s="69">
        <v>3994</v>
      </c>
      <c r="H245" s="82">
        <v>8.7098530212302627E-2</v>
      </c>
    </row>
    <row r="246" spans="2:8" x14ac:dyDescent="0.25">
      <c r="B246" s="56" t="s">
        <v>277</v>
      </c>
      <c r="C246" s="69">
        <v>667</v>
      </c>
      <c r="D246" s="69">
        <v>253</v>
      </c>
      <c r="E246" s="82">
        <v>-0.62068965517241381</v>
      </c>
      <c r="F246" s="69">
        <v>4801</v>
      </c>
      <c r="G246" s="69">
        <v>2812</v>
      </c>
      <c r="H246" s="82">
        <v>-0.41428868985627998</v>
      </c>
    </row>
    <row r="247" spans="2:8" x14ac:dyDescent="0.25">
      <c r="B247" s="56" t="s">
        <v>282</v>
      </c>
      <c r="C247" s="69">
        <v>37</v>
      </c>
      <c r="D247" s="69">
        <v>32</v>
      </c>
      <c r="E247" s="82">
        <v>-0.13513513513513509</v>
      </c>
      <c r="F247" s="69">
        <v>2804</v>
      </c>
      <c r="G247" s="69">
        <v>2340</v>
      </c>
      <c r="H247" s="82">
        <v>-0.16547788873038516</v>
      </c>
    </row>
    <row r="248" spans="2:8" x14ac:dyDescent="0.25">
      <c r="B248" s="56" t="s">
        <v>774</v>
      </c>
      <c r="C248" s="69">
        <v>1349</v>
      </c>
      <c r="D248" s="69">
        <v>1104</v>
      </c>
      <c r="E248" s="82">
        <v>-0.18161601186063747</v>
      </c>
      <c r="F248" s="69">
        <v>16037</v>
      </c>
      <c r="G248" s="69">
        <v>11799</v>
      </c>
      <c r="H248" s="82">
        <v>-0.26426388975494175</v>
      </c>
    </row>
    <row r="249" spans="2:8" x14ac:dyDescent="0.25">
      <c r="B249" s="53" t="s">
        <v>775</v>
      </c>
      <c r="C249" s="67">
        <v>826</v>
      </c>
      <c r="D249" s="67">
        <v>935</v>
      </c>
      <c r="E249" s="80">
        <v>0.13196125907990308</v>
      </c>
      <c r="F249" s="67">
        <v>10274</v>
      </c>
      <c r="G249" s="67">
        <v>10119</v>
      </c>
      <c r="H249" s="80">
        <v>-1.5086626435662831E-2</v>
      </c>
    </row>
    <row r="250" spans="2:8" x14ac:dyDescent="0.25">
      <c r="B250" s="56" t="s">
        <v>285</v>
      </c>
      <c r="C250" s="69">
        <v>270</v>
      </c>
      <c r="D250" s="69">
        <v>355</v>
      </c>
      <c r="E250" s="82">
        <v>0.31481481481481488</v>
      </c>
      <c r="F250" s="69">
        <v>3125</v>
      </c>
      <c r="G250" s="69">
        <v>3022</v>
      </c>
      <c r="H250" s="82">
        <v>-3.2959999999999989E-2</v>
      </c>
    </row>
    <row r="251" spans="2:8" x14ac:dyDescent="0.25">
      <c r="B251" s="56" t="s">
        <v>283</v>
      </c>
      <c r="C251" s="69">
        <v>46</v>
      </c>
      <c r="D251" s="69">
        <v>115</v>
      </c>
      <c r="E251" s="82">
        <v>1.5</v>
      </c>
      <c r="F251" s="69">
        <v>1619</v>
      </c>
      <c r="G251" s="69">
        <v>1515</v>
      </c>
      <c r="H251" s="82">
        <v>-6.4237183446571922E-2</v>
      </c>
    </row>
    <row r="252" spans="2:8" x14ac:dyDescent="0.25">
      <c r="B252" s="56" t="s">
        <v>776</v>
      </c>
      <c r="C252" s="69">
        <v>87</v>
      </c>
      <c r="D252" s="69">
        <v>22</v>
      </c>
      <c r="E252" s="82">
        <v>-0.74712643678160917</v>
      </c>
      <c r="F252" s="69">
        <v>1072</v>
      </c>
      <c r="G252" s="69">
        <v>860</v>
      </c>
      <c r="H252" s="82">
        <v>-0.19776119402985071</v>
      </c>
    </row>
    <row r="253" spans="2:8" x14ac:dyDescent="0.25">
      <c r="B253" s="56" t="s">
        <v>546</v>
      </c>
      <c r="C253" s="69">
        <v>80</v>
      </c>
      <c r="D253" s="69">
        <v>32</v>
      </c>
      <c r="E253" s="82">
        <v>-0.6</v>
      </c>
      <c r="F253" s="69">
        <v>821</v>
      </c>
      <c r="G253" s="69">
        <v>686</v>
      </c>
      <c r="H253" s="82">
        <v>-0.16443361753958585</v>
      </c>
    </row>
    <row r="254" spans="2:8" x14ac:dyDescent="0.25">
      <c r="B254" s="56" t="s">
        <v>286</v>
      </c>
      <c r="C254" s="69">
        <v>58</v>
      </c>
      <c r="D254" s="69">
        <v>74</v>
      </c>
      <c r="E254" s="82">
        <v>0.27586206896551735</v>
      </c>
      <c r="F254" s="69">
        <v>445</v>
      </c>
      <c r="G254" s="69">
        <v>636</v>
      </c>
      <c r="H254" s="82">
        <v>0.42921348314606744</v>
      </c>
    </row>
    <row r="255" spans="2:8" x14ac:dyDescent="0.25">
      <c r="B255" s="56" t="s">
        <v>288</v>
      </c>
      <c r="C255" s="69">
        <v>6</v>
      </c>
      <c r="D255" s="69">
        <v>31</v>
      </c>
      <c r="E255" s="82">
        <v>4.166666666666667</v>
      </c>
      <c r="F255" s="69">
        <v>458</v>
      </c>
      <c r="G255" s="69">
        <v>431</v>
      </c>
      <c r="H255" s="82">
        <v>-5.8951965065502154E-2</v>
      </c>
    </row>
    <row r="256" spans="2:8" x14ac:dyDescent="0.25">
      <c r="B256" s="56" t="s">
        <v>777</v>
      </c>
      <c r="C256" s="69">
        <v>279</v>
      </c>
      <c r="D256" s="69">
        <v>306</v>
      </c>
      <c r="E256" s="82">
        <v>9.6774193548387011E-2</v>
      </c>
      <c r="F256" s="69">
        <v>2734</v>
      </c>
      <c r="G256" s="69">
        <v>2969</v>
      </c>
      <c r="H256" s="82">
        <v>8.5954645208485836E-2</v>
      </c>
    </row>
    <row r="257" spans="2:8" x14ac:dyDescent="0.25">
      <c r="B257" s="53" t="s">
        <v>778</v>
      </c>
      <c r="C257" s="67">
        <v>2756</v>
      </c>
      <c r="D257" s="67">
        <v>3189</v>
      </c>
      <c r="E257" s="80">
        <v>0.15711175616835993</v>
      </c>
      <c r="F257" s="67">
        <v>28540</v>
      </c>
      <c r="G257" s="67">
        <v>32565</v>
      </c>
      <c r="H257" s="80">
        <v>0.14103013314646118</v>
      </c>
    </row>
    <row r="258" spans="2:8" x14ac:dyDescent="0.25">
      <c r="B258" s="56" t="s">
        <v>289</v>
      </c>
      <c r="C258" s="69">
        <v>1509</v>
      </c>
      <c r="D258" s="69">
        <v>1660</v>
      </c>
      <c r="E258" s="82">
        <v>0.10006626905235261</v>
      </c>
      <c r="F258" s="69">
        <v>16315</v>
      </c>
      <c r="G258" s="69">
        <v>16942</v>
      </c>
      <c r="H258" s="82">
        <v>3.8430891817345936E-2</v>
      </c>
    </row>
    <row r="259" spans="2:8" x14ac:dyDescent="0.25">
      <c r="B259" s="56" t="s">
        <v>291</v>
      </c>
      <c r="C259" s="69">
        <v>865</v>
      </c>
      <c r="D259" s="69">
        <v>885</v>
      </c>
      <c r="E259" s="82">
        <v>2.3121387283236983E-2</v>
      </c>
      <c r="F259" s="69">
        <v>6964</v>
      </c>
      <c r="G259" s="69">
        <v>7751</v>
      </c>
      <c r="H259" s="82">
        <v>0.11300976450315914</v>
      </c>
    </row>
    <row r="260" spans="2:8" x14ac:dyDescent="0.25">
      <c r="B260" s="56" t="s">
        <v>290</v>
      </c>
      <c r="C260" s="69">
        <v>126</v>
      </c>
      <c r="D260" s="69">
        <v>288</v>
      </c>
      <c r="E260" s="82">
        <v>1.2857142857142856</v>
      </c>
      <c r="F260" s="69">
        <v>3177</v>
      </c>
      <c r="G260" s="69">
        <v>3575</v>
      </c>
      <c r="H260" s="82">
        <v>0.12527541706011958</v>
      </c>
    </row>
    <row r="261" spans="2:8" x14ac:dyDescent="0.25">
      <c r="B261" s="56" t="s">
        <v>779</v>
      </c>
      <c r="C261" s="69">
        <v>256</v>
      </c>
      <c r="D261" s="69">
        <v>357</v>
      </c>
      <c r="E261" s="82">
        <v>0.39453125</v>
      </c>
      <c r="F261" s="69">
        <v>2084</v>
      </c>
      <c r="G261" s="69">
        <v>4296</v>
      </c>
      <c r="H261" s="82">
        <v>1.0614203454894433</v>
      </c>
    </row>
    <row r="262" spans="2:8" x14ac:dyDescent="0.25">
      <c r="B262" s="53" t="s">
        <v>780</v>
      </c>
      <c r="C262" s="67">
        <v>2829</v>
      </c>
      <c r="D262" s="67">
        <v>4039</v>
      </c>
      <c r="E262" s="80">
        <v>0.42771297278190179</v>
      </c>
      <c r="F262" s="67">
        <v>41004</v>
      </c>
      <c r="G262" s="67">
        <v>44410</v>
      </c>
      <c r="H262" s="80">
        <v>8.3065066822749056E-2</v>
      </c>
    </row>
    <row r="263" spans="2:8" x14ac:dyDescent="0.25">
      <c r="B263" s="56" t="s">
        <v>293</v>
      </c>
      <c r="C263" s="69">
        <v>2219</v>
      </c>
      <c r="D263" s="69">
        <v>2091</v>
      </c>
      <c r="E263" s="82">
        <v>-5.7683641279855813E-2</v>
      </c>
      <c r="F263" s="69">
        <v>23998</v>
      </c>
      <c r="G263" s="69">
        <v>28883</v>
      </c>
      <c r="H263" s="82">
        <v>0.20355862988582385</v>
      </c>
    </row>
    <row r="264" spans="2:8" x14ac:dyDescent="0.25">
      <c r="B264" s="56" t="s">
        <v>548</v>
      </c>
      <c r="C264" s="69">
        <v>413</v>
      </c>
      <c r="D264" s="69">
        <v>1636</v>
      </c>
      <c r="E264" s="82">
        <v>2.9612590799031477</v>
      </c>
      <c r="F264" s="69">
        <v>14940</v>
      </c>
      <c r="G264" s="69">
        <v>13095</v>
      </c>
      <c r="H264" s="82">
        <v>-0.12349397590361444</v>
      </c>
    </row>
    <row r="265" spans="2:8" x14ac:dyDescent="0.25">
      <c r="B265" s="56" t="s">
        <v>294</v>
      </c>
      <c r="C265" s="69">
        <v>197</v>
      </c>
      <c r="D265" s="69">
        <v>312</v>
      </c>
      <c r="E265" s="82">
        <v>0.58375634517766506</v>
      </c>
      <c r="F265" s="69">
        <v>2059</v>
      </c>
      <c r="G265" s="69">
        <v>2432</v>
      </c>
      <c r="H265" s="82">
        <v>0.18115590092277811</v>
      </c>
    </row>
    <row r="266" spans="2:8" x14ac:dyDescent="0.25">
      <c r="B266" s="56" t="s">
        <v>781</v>
      </c>
      <c r="C266" s="69">
        <v>0</v>
      </c>
      <c r="D266" s="69">
        <v>0</v>
      </c>
      <c r="E266" s="82" t="s">
        <v>100</v>
      </c>
      <c r="F266" s="69">
        <v>7</v>
      </c>
      <c r="G266" s="69">
        <v>0</v>
      </c>
      <c r="H266" s="82">
        <v>-1</v>
      </c>
    </row>
    <row r="267" spans="2:8" x14ac:dyDescent="0.25">
      <c r="B267" s="53" t="s">
        <v>782</v>
      </c>
      <c r="C267" s="67">
        <v>256</v>
      </c>
      <c r="D267" s="67">
        <v>251</v>
      </c>
      <c r="E267" s="80">
        <v>-1.953125E-2</v>
      </c>
      <c r="F267" s="67">
        <v>1722</v>
      </c>
      <c r="G267" s="67">
        <v>1203</v>
      </c>
      <c r="H267" s="80">
        <v>-0.30139372822299648</v>
      </c>
    </row>
    <row r="268" spans="2:8" x14ac:dyDescent="0.25">
      <c r="B268" s="56" t="s">
        <v>81</v>
      </c>
      <c r="C268" s="69">
        <v>256</v>
      </c>
      <c r="D268" s="69">
        <v>251</v>
      </c>
      <c r="E268" s="82">
        <v>-1.953125E-2</v>
      </c>
      <c r="F268" s="69">
        <v>1722</v>
      </c>
      <c r="G268" s="69">
        <v>1203</v>
      </c>
      <c r="H268" s="82">
        <v>-0.30139372822299648</v>
      </c>
    </row>
    <row r="269" spans="2:8" x14ac:dyDescent="0.25">
      <c r="B269" s="53" t="s">
        <v>783</v>
      </c>
      <c r="C269" s="67">
        <v>11450</v>
      </c>
      <c r="D269" s="67">
        <v>10402</v>
      </c>
      <c r="E269" s="80">
        <v>-9.1528384279475961E-2</v>
      </c>
      <c r="F269" s="67">
        <v>123419</v>
      </c>
      <c r="G269" s="67">
        <v>117207</v>
      </c>
      <c r="H269" s="80">
        <v>-5.0332606810944869E-2</v>
      </c>
    </row>
    <row r="270" spans="2:8" x14ac:dyDescent="0.25">
      <c r="B270" s="56" t="s">
        <v>298</v>
      </c>
      <c r="C270" s="69">
        <v>2756</v>
      </c>
      <c r="D270" s="69">
        <v>3656</v>
      </c>
      <c r="E270" s="82">
        <v>0.32656023222060959</v>
      </c>
      <c r="F270" s="69">
        <v>40392</v>
      </c>
      <c r="G270" s="69">
        <v>41693</v>
      </c>
      <c r="H270" s="82">
        <v>3.2209348385819014E-2</v>
      </c>
    </row>
    <row r="271" spans="2:8" x14ac:dyDescent="0.25">
      <c r="B271" s="56" t="s">
        <v>784</v>
      </c>
      <c r="C271" s="69">
        <v>2081</v>
      </c>
      <c r="D271" s="69">
        <v>1561</v>
      </c>
      <c r="E271" s="82">
        <v>-0.24987986544930318</v>
      </c>
      <c r="F271" s="69">
        <v>21859</v>
      </c>
      <c r="G271" s="69">
        <v>24089</v>
      </c>
      <c r="H271" s="82">
        <v>0.10201747563932484</v>
      </c>
    </row>
    <row r="272" spans="2:8" x14ac:dyDescent="0.25">
      <c r="B272" s="56" t="s">
        <v>551</v>
      </c>
      <c r="C272" s="69">
        <v>1194</v>
      </c>
      <c r="D272" s="69">
        <v>1054</v>
      </c>
      <c r="E272" s="82">
        <v>-0.11725293132328307</v>
      </c>
      <c r="F272" s="69">
        <v>11234</v>
      </c>
      <c r="G272" s="69">
        <v>11092</v>
      </c>
      <c r="H272" s="82">
        <v>-1.2640199394694629E-2</v>
      </c>
    </row>
    <row r="273" spans="2:8" x14ac:dyDescent="0.25">
      <c r="B273" s="56" t="s">
        <v>550</v>
      </c>
      <c r="C273" s="69">
        <v>2103</v>
      </c>
      <c r="D273" s="69">
        <v>631</v>
      </c>
      <c r="E273" s="82">
        <v>-0.69995244888254882</v>
      </c>
      <c r="F273" s="69">
        <v>12957</v>
      </c>
      <c r="G273" s="69">
        <v>6820</v>
      </c>
      <c r="H273" s="82">
        <v>-0.47364359033726944</v>
      </c>
    </row>
    <row r="274" spans="2:8" x14ac:dyDescent="0.25">
      <c r="B274" s="56" t="s">
        <v>296</v>
      </c>
      <c r="C274" s="69">
        <v>649</v>
      </c>
      <c r="D274" s="69">
        <v>802</v>
      </c>
      <c r="E274" s="82">
        <v>0.23574730354391371</v>
      </c>
      <c r="F274" s="69">
        <v>10021</v>
      </c>
      <c r="G274" s="69">
        <v>6687</v>
      </c>
      <c r="H274" s="82">
        <v>-0.33270132721285306</v>
      </c>
    </row>
    <row r="275" spans="2:8" x14ac:dyDescent="0.25">
      <c r="B275" s="56" t="s">
        <v>299</v>
      </c>
      <c r="C275" s="69">
        <v>618</v>
      </c>
      <c r="D275" s="69">
        <v>772</v>
      </c>
      <c r="E275" s="82">
        <v>0.2491909385113269</v>
      </c>
      <c r="F275" s="69">
        <v>4921</v>
      </c>
      <c r="G275" s="69">
        <v>5673</v>
      </c>
      <c r="H275" s="82">
        <v>0.15281446860394232</v>
      </c>
    </row>
    <row r="276" spans="2:8" x14ac:dyDescent="0.25">
      <c r="B276" s="56" t="s">
        <v>552</v>
      </c>
      <c r="C276" s="69">
        <v>38</v>
      </c>
      <c r="D276" s="69">
        <v>112</v>
      </c>
      <c r="E276" s="82">
        <v>1.9473684210526314</v>
      </c>
      <c r="F276" s="69">
        <v>2153</v>
      </c>
      <c r="G276" s="69">
        <v>2376</v>
      </c>
      <c r="H276" s="82">
        <v>0.10357640501625642</v>
      </c>
    </row>
    <row r="277" spans="2:8" x14ac:dyDescent="0.25">
      <c r="B277" s="56" t="s">
        <v>297</v>
      </c>
      <c r="C277" s="69">
        <v>469</v>
      </c>
      <c r="D277" s="69">
        <v>298</v>
      </c>
      <c r="E277" s="82">
        <v>-0.3646055437100213</v>
      </c>
      <c r="F277" s="69">
        <v>2731</v>
      </c>
      <c r="G277" s="69">
        <v>2306</v>
      </c>
      <c r="H277" s="82">
        <v>-0.15562065177590623</v>
      </c>
    </row>
    <row r="278" spans="2:8" x14ac:dyDescent="0.25">
      <c r="B278" s="56" t="s">
        <v>785</v>
      </c>
      <c r="C278" s="69">
        <v>1541</v>
      </c>
      <c r="D278" s="69">
        <v>1516</v>
      </c>
      <c r="E278" s="82">
        <v>-1.6223231667748195E-2</v>
      </c>
      <c r="F278" s="69">
        <v>17151</v>
      </c>
      <c r="G278" s="69">
        <v>16471</v>
      </c>
      <c r="H278" s="82">
        <v>-3.9647833945542499E-2</v>
      </c>
    </row>
    <row r="279" spans="2:8" x14ac:dyDescent="0.25">
      <c r="B279" s="53" t="s">
        <v>786</v>
      </c>
      <c r="C279" s="67">
        <v>38245</v>
      </c>
      <c r="D279" s="67">
        <v>40806</v>
      </c>
      <c r="E279" s="80">
        <v>6.6963001699568592E-2</v>
      </c>
      <c r="F279" s="67">
        <v>436248</v>
      </c>
      <c r="G279" s="67">
        <v>441936</v>
      </c>
      <c r="H279" s="80">
        <v>1.303845519062552E-2</v>
      </c>
    </row>
    <row r="280" spans="2:8" x14ac:dyDescent="0.25">
      <c r="B280" s="56" t="s">
        <v>301</v>
      </c>
      <c r="C280" s="69">
        <v>12319</v>
      </c>
      <c r="D280" s="69">
        <v>11851</v>
      </c>
      <c r="E280" s="82">
        <v>-3.7990096598749856E-2</v>
      </c>
      <c r="F280" s="69">
        <v>141505</v>
      </c>
      <c r="G280" s="69">
        <v>127140</v>
      </c>
      <c r="H280" s="82">
        <v>-0.10151584749655485</v>
      </c>
    </row>
    <row r="281" spans="2:8" x14ac:dyDescent="0.25">
      <c r="B281" s="56" t="s">
        <v>553</v>
      </c>
      <c r="C281" s="69">
        <v>2344</v>
      </c>
      <c r="D281" s="69">
        <v>5698</v>
      </c>
      <c r="E281" s="82">
        <v>1.4308873720136517</v>
      </c>
      <c r="F281" s="69">
        <v>60168</v>
      </c>
      <c r="G281" s="69">
        <v>48243</v>
      </c>
      <c r="H281" s="82">
        <v>-0.1981950538492222</v>
      </c>
    </row>
    <row r="282" spans="2:8" x14ac:dyDescent="0.25">
      <c r="B282" s="56" t="s">
        <v>554</v>
      </c>
      <c r="C282" s="69">
        <v>3894</v>
      </c>
      <c r="D282" s="69">
        <v>4216</v>
      </c>
      <c r="E282" s="82">
        <v>8.2691319979455669E-2</v>
      </c>
      <c r="F282" s="69">
        <v>36367</v>
      </c>
      <c r="G282" s="69">
        <v>30529</v>
      </c>
      <c r="H282" s="82">
        <v>-0.16053015096103607</v>
      </c>
    </row>
    <row r="283" spans="2:8" x14ac:dyDescent="0.25">
      <c r="B283" s="56" t="s">
        <v>555</v>
      </c>
      <c r="C283" s="69">
        <v>1527</v>
      </c>
      <c r="D283" s="69">
        <v>2690</v>
      </c>
      <c r="E283" s="82">
        <v>0.76162409954158483</v>
      </c>
      <c r="F283" s="69">
        <v>21139</v>
      </c>
      <c r="G283" s="69">
        <v>22767</v>
      </c>
      <c r="H283" s="82">
        <v>7.7014049860447464E-2</v>
      </c>
    </row>
    <row r="284" spans="2:8" x14ac:dyDescent="0.25">
      <c r="B284" s="56" t="s">
        <v>557</v>
      </c>
      <c r="C284" s="69">
        <v>805</v>
      </c>
      <c r="D284" s="69">
        <v>2415</v>
      </c>
      <c r="E284" s="82">
        <v>2</v>
      </c>
      <c r="F284" s="69">
        <v>13489</v>
      </c>
      <c r="G284" s="69">
        <v>18757</v>
      </c>
      <c r="H284" s="82">
        <v>0.39054044035881086</v>
      </c>
    </row>
    <row r="285" spans="2:8" x14ac:dyDescent="0.25">
      <c r="B285" s="56" t="s">
        <v>556</v>
      </c>
      <c r="C285" s="69">
        <v>2000</v>
      </c>
      <c r="D285" s="69">
        <v>2337</v>
      </c>
      <c r="E285" s="82">
        <v>0.16850000000000009</v>
      </c>
      <c r="F285" s="69">
        <v>18110</v>
      </c>
      <c r="G285" s="69">
        <v>18489</v>
      </c>
      <c r="H285" s="82">
        <v>2.0927664273881819E-2</v>
      </c>
    </row>
    <row r="286" spans="2:8" x14ac:dyDescent="0.25">
      <c r="B286" s="56" t="s">
        <v>302</v>
      </c>
      <c r="C286" s="69">
        <v>2076</v>
      </c>
      <c r="D286" s="69">
        <v>1968</v>
      </c>
      <c r="E286" s="82">
        <v>-5.2023121387283267E-2</v>
      </c>
      <c r="F286" s="69">
        <v>18917</v>
      </c>
      <c r="G286" s="69">
        <v>14509</v>
      </c>
      <c r="H286" s="82">
        <v>-0.23301792038906799</v>
      </c>
    </row>
    <row r="287" spans="2:8" x14ac:dyDescent="0.25">
      <c r="B287" s="56" t="s">
        <v>300</v>
      </c>
      <c r="C287" s="69">
        <v>535</v>
      </c>
      <c r="D287" s="69">
        <v>939</v>
      </c>
      <c r="E287" s="82">
        <v>0.7551401869158878</v>
      </c>
      <c r="F287" s="69">
        <v>13812</v>
      </c>
      <c r="G287" s="69">
        <v>3456</v>
      </c>
      <c r="H287" s="82">
        <v>-0.74978279756733279</v>
      </c>
    </row>
    <row r="288" spans="2:8" x14ac:dyDescent="0.25">
      <c r="B288" s="56" t="s">
        <v>787</v>
      </c>
      <c r="C288" s="69">
        <v>12746</v>
      </c>
      <c r="D288" s="69">
        <v>8691</v>
      </c>
      <c r="E288" s="82">
        <v>-0.3181390240075318</v>
      </c>
      <c r="F288" s="69">
        <v>112741</v>
      </c>
      <c r="G288" s="69">
        <v>158045</v>
      </c>
      <c r="H288" s="82">
        <v>0.4018413886696055</v>
      </c>
    </row>
    <row r="289" spans="2:8" x14ac:dyDescent="0.25">
      <c r="B289" s="53" t="s">
        <v>788</v>
      </c>
      <c r="C289" s="67">
        <v>32479</v>
      </c>
      <c r="D289" s="67">
        <v>25629</v>
      </c>
      <c r="E289" s="80">
        <v>-0.21090550817451281</v>
      </c>
      <c r="F289" s="67">
        <v>396448</v>
      </c>
      <c r="G289" s="67">
        <v>348958</v>
      </c>
      <c r="H289" s="80">
        <v>-0.11978872386794737</v>
      </c>
    </row>
    <row r="290" spans="2:8" x14ac:dyDescent="0.25">
      <c r="B290" s="56" t="s">
        <v>306</v>
      </c>
      <c r="C290" s="69">
        <v>29688</v>
      </c>
      <c r="D290" s="69">
        <v>21228</v>
      </c>
      <c r="E290" s="82">
        <v>-0.2849636216653193</v>
      </c>
      <c r="F290" s="69">
        <v>366011</v>
      </c>
      <c r="G290" s="69">
        <v>317472</v>
      </c>
      <c r="H290" s="82">
        <v>-0.13261623284546098</v>
      </c>
    </row>
    <row r="291" spans="2:8" x14ac:dyDescent="0.25">
      <c r="B291" s="56" t="s">
        <v>303</v>
      </c>
      <c r="C291" s="69">
        <v>572</v>
      </c>
      <c r="D291" s="69">
        <v>2683</v>
      </c>
      <c r="E291" s="82">
        <v>3.6905594405594409</v>
      </c>
      <c r="F291" s="69">
        <v>10138</v>
      </c>
      <c r="G291" s="69">
        <v>11982</v>
      </c>
      <c r="H291" s="82">
        <v>0.18188991911619645</v>
      </c>
    </row>
    <row r="292" spans="2:8" x14ac:dyDescent="0.25">
      <c r="B292" s="56" t="s">
        <v>789</v>
      </c>
      <c r="C292" s="69">
        <v>886</v>
      </c>
      <c r="D292" s="69">
        <v>519</v>
      </c>
      <c r="E292" s="82">
        <v>-0.41422121896162534</v>
      </c>
      <c r="F292" s="69">
        <v>7744</v>
      </c>
      <c r="G292" s="69">
        <v>6755</v>
      </c>
      <c r="H292" s="82">
        <v>-0.12771177685950408</v>
      </c>
    </row>
    <row r="293" spans="2:8" x14ac:dyDescent="0.25">
      <c r="B293" s="56" t="s">
        <v>307</v>
      </c>
      <c r="C293" s="69">
        <v>617</v>
      </c>
      <c r="D293" s="69">
        <v>306</v>
      </c>
      <c r="E293" s="82">
        <v>-0.50405186385737433</v>
      </c>
      <c r="F293" s="69">
        <v>4407</v>
      </c>
      <c r="G293" s="69">
        <v>5936</v>
      </c>
      <c r="H293" s="82">
        <v>0.34694803721352385</v>
      </c>
    </row>
    <row r="294" spans="2:8" x14ac:dyDescent="0.25">
      <c r="B294" s="56" t="s">
        <v>790</v>
      </c>
      <c r="C294" s="69">
        <v>715</v>
      </c>
      <c r="D294" s="69">
        <v>892</v>
      </c>
      <c r="E294" s="82">
        <v>0.24755244755244754</v>
      </c>
      <c r="F294" s="69">
        <v>8149</v>
      </c>
      <c r="G294" s="69">
        <v>6813</v>
      </c>
      <c r="H294" s="82">
        <v>-0.16394649650263837</v>
      </c>
    </row>
    <row r="295" spans="2:8" x14ac:dyDescent="0.25">
      <c r="B295" s="53" t="s">
        <v>791</v>
      </c>
      <c r="C295" s="67">
        <v>3689</v>
      </c>
      <c r="D295" s="67">
        <v>3670</v>
      </c>
      <c r="E295" s="80">
        <v>-5.1504472756844777E-3</v>
      </c>
      <c r="F295" s="67">
        <v>53330</v>
      </c>
      <c r="G295" s="67">
        <v>40921</v>
      </c>
      <c r="H295" s="80">
        <v>-0.23268329270579413</v>
      </c>
    </row>
    <row r="296" spans="2:8" x14ac:dyDescent="0.25">
      <c r="B296" s="56" t="s">
        <v>309</v>
      </c>
      <c r="C296" s="69">
        <v>3629</v>
      </c>
      <c r="D296" s="69">
        <v>3620</v>
      </c>
      <c r="E296" s="82">
        <v>-2.4800220446403731E-3</v>
      </c>
      <c r="F296" s="69">
        <v>50305</v>
      </c>
      <c r="G296" s="69">
        <v>38571</v>
      </c>
      <c r="H296" s="82">
        <v>-0.23325713149786309</v>
      </c>
    </row>
    <row r="297" spans="2:8" x14ac:dyDescent="0.25">
      <c r="B297" s="56" t="s">
        <v>558</v>
      </c>
      <c r="C297" s="69">
        <v>0</v>
      </c>
      <c r="D297" s="69">
        <v>25</v>
      </c>
      <c r="E297" s="82" t="s">
        <v>100</v>
      </c>
      <c r="F297" s="69">
        <v>2010</v>
      </c>
      <c r="G297" s="69">
        <v>1392</v>
      </c>
      <c r="H297" s="82">
        <v>-0.30746268656716413</v>
      </c>
    </row>
    <row r="298" spans="2:8" x14ac:dyDescent="0.25">
      <c r="B298" s="56" t="s">
        <v>792</v>
      </c>
      <c r="C298" s="69">
        <v>59</v>
      </c>
      <c r="D298" s="69">
        <v>25</v>
      </c>
      <c r="E298" s="82">
        <v>-0.57627118644067798</v>
      </c>
      <c r="F298" s="69">
        <v>1015</v>
      </c>
      <c r="G298" s="69">
        <v>958</v>
      </c>
      <c r="H298" s="82">
        <v>-5.6157635467980249E-2</v>
      </c>
    </row>
    <row r="299" spans="2:8" x14ac:dyDescent="0.25">
      <c r="B299" s="53" t="s">
        <v>793</v>
      </c>
      <c r="C299" s="67">
        <v>505</v>
      </c>
      <c r="D299" s="67">
        <v>765</v>
      </c>
      <c r="E299" s="80">
        <v>0.51485148514851486</v>
      </c>
      <c r="F299" s="67">
        <v>5062</v>
      </c>
      <c r="G299" s="67">
        <v>5312</v>
      </c>
      <c r="H299" s="80">
        <v>4.9387593836428323E-2</v>
      </c>
    </row>
    <row r="300" spans="2:8" x14ac:dyDescent="0.25">
      <c r="B300" s="56" t="s">
        <v>310</v>
      </c>
      <c r="C300" s="69">
        <v>250</v>
      </c>
      <c r="D300" s="69">
        <v>470</v>
      </c>
      <c r="E300" s="82">
        <v>0.87999999999999989</v>
      </c>
      <c r="F300" s="69">
        <v>2625</v>
      </c>
      <c r="G300" s="69">
        <v>2586</v>
      </c>
      <c r="H300" s="82">
        <v>-1.4857142857142902E-2</v>
      </c>
    </row>
    <row r="301" spans="2:8" x14ac:dyDescent="0.25">
      <c r="B301" s="56" t="s">
        <v>313</v>
      </c>
      <c r="C301" s="69">
        <v>47</v>
      </c>
      <c r="D301" s="69">
        <v>134</v>
      </c>
      <c r="E301" s="82">
        <v>1.8510638297872339</v>
      </c>
      <c r="F301" s="69">
        <v>551</v>
      </c>
      <c r="G301" s="69">
        <v>1348</v>
      </c>
      <c r="H301" s="82">
        <v>1.4464609800362975</v>
      </c>
    </row>
    <row r="302" spans="2:8" x14ac:dyDescent="0.25">
      <c r="B302" s="56" t="s">
        <v>311</v>
      </c>
      <c r="C302" s="69">
        <v>149</v>
      </c>
      <c r="D302" s="69">
        <v>104</v>
      </c>
      <c r="E302" s="82">
        <v>-0.30201342281879195</v>
      </c>
      <c r="F302" s="69">
        <v>1226</v>
      </c>
      <c r="G302" s="69">
        <v>849</v>
      </c>
      <c r="H302" s="82">
        <v>-0.30750407830342574</v>
      </c>
    </row>
    <row r="303" spans="2:8" x14ac:dyDescent="0.25">
      <c r="B303" s="56" t="s">
        <v>312</v>
      </c>
      <c r="C303" s="69">
        <v>55</v>
      </c>
      <c r="D303" s="69">
        <v>55</v>
      </c>
      <c r="E303" s="82">
        <v>0</v>
      </c>
      <c r="F303" s="69">
        <v>565</v>
      </c>
      <c r="G303" s="69">
        <v>448</v>
      </c>
      <c r="H303" s="82">
        <v>-0.20707964601769913</v>
      </c>
    </row>
    <row r="304" spans="2:8" x14ac:dyDescent="0.25">
      <c r="B304" s="56" t="s">
        <v>794</v>
      </c>
      <c r="C304" s="69">
        <v>2</v>
      </c>
      <c r="D304" s="69">
        <v>1</v>
      </c>
      <c r="E304" s="82">
        <v>-0.5</v>
      </c>
      <c r="F304" s="69">
        <v>93</v>
      </c>
      <c r="G304" s="69">
        <v>81</v>
      </c>
      <c r="H304" s="82">
        <v>-0.12903225806451613</v>
      </c>
    </row>
    <row r="305" spans="2:8" x14ac:dyDescent="0.25">
      <c r="B305" s="53" t="s">
        <v>795</v>
      </c>
      <c r="C305" s="67">
        <v>0</v>
      </c>
      <c r="D305" s="67">
        <v>0</v>
      </c>
      <c r="E305" s="80" t="s">
        <v>100</v>
      </c>
      <c r="F305" s="67">
        <v>41</v>
      </c>
      <c r="G305" s="67">
        <v>37</v>
      </c>
      <c r="H305" s="80">
        <v>-9.7560975609756073E-2</v>
      </c>
    </row>
    <row r="306" spans="2:8" x14ac:dyDescent="0.25">
      <c r="B306" s="56" t="s">
        <v>93</v>
      </c>
      <c r="C306" s="69">
        <v>0</v>
      </c>
      <c r="D306" s="69">
        <v>0</v>
      </c>
      <c r="E306" s="82" t="s">
        <v>100</v>
      </c>
      <c r="F306" s="69">
        <v>41</v>
      </c>
      <c r="G306" s="69">
        <v>37</v>
      </c>
      <c r="H306" s="82">
        <v>-9.7560975609756073E-2</v>
      </c>
    </row>
    <row r="307" spans="2:8" x14ac:dyDescent="0.25">
      <c r="B307" s="53" t="s">
        <v>796</v>
      </c>
      <c r="C307" s="67">
        <v>206015</v>
      </c>
      <c r="D307" s="67">
        <v>198070</v>
      </c>
      <c r="E307" s="80">
        <v>-3.8565153022838139E-2</v>
      </c>
      <c r="F307" s="67">
        <v>2245574</v>
      </c>
      <c r="G307" s="67">
        <v>2115487</v>
      </c>
      <c r="H307" s="80">
        <v>-5.7930399977912161E-2</v>
      </c>
    </row>
    <row r="308" spans="2:8" x14ac:dyDescent="0.25">
      <c r="B308" s="56" t="s">
        <v>559</v>
      </c>
      <c r="C308" s="69">
        <v>77521</v>
      </c>
      <c r="D308" s="69">
        <v>77178</v>
      </c>
      <c r="E308" s="82">
        <v>-4.4246075257027284E-3</v>
      </c>
      <c r="F308" s="69">
        <v>881473</v>
      </c>
      <c r="G308" s="69">
        <v>772851</v>
      </c>
      <c r="H308" s="82">
        <v>-0.12322782433494839</v>
      </c>
    </row>
    <row r="309" spans="2:8" x14ac:dyDescent="0.25">
      <c r="B309" s="56" t="s">
        <v>314</v>
      </c>
      <c r="C309" s="69">
        <v>32820</v>
      </c>
      <c r="D309" s="69">
        <v>35726</v>
      </c>
      <c r="E309" s="82">
        <v>8.8543570993296683E-2</v>
      </c>
      <c r="F309" s="69">
        <v>384960</v>
      </c>
      <c r="G309" s="69">
        <v>363958</v>
      </c>
      <c r="H309" s="82">
        <v>-5.4556317539484644E-2</v>
      </c>
    </row>
    <row r="310" spans="2:8" x14ac:dyDescent="0.25">
      <c r="B310" s="56" t="s">
        <v>315</v>
      </c>
      <c r="C310" s="69">
        <v>34969</v>
      </c>
      <c r="D310" s="69">
        <v>26749</v>
      </c>
      <c r="E310" s="82">
        <v>-0.23506534359003683</v>
      </c>
      <c r="F310" s="69">
        <v>291009</v>
      </c>
      <c r="G310" s="69">
        <v>326499</v>
      </c>
      <c r="H310" s="82">
        <v>0.12195499108274999</v>
      </c>
    </row>
    <row r="311" spans="2:8" x14ac:dyDescent="0.25">
      <c r="B311" s="56" t="s">
        <v>561</v>
      </c>
      <c r="C311" s="69">
        <v>25513</v>
      </c>
      <c r="D311" s="69">
        <v>22384</v>
      </c>
      <c r="E311" s="82">
        <v>-0.1226433582879316</v>
      </c>
      <c r="F311" s="69">
        <v>264533</v>
      </c>
      <c r="G311" s="69">
        <v>259804</v>
      </c>
      <c r="H311" s="82">
        <v>-1.7876786639096087E-2</v>
      </c>
    </row>
    <row r="312" spans="2:8" x14ac:dyDescent="0.25">
      <c r="B312" s="56" t="s">
        <v>560</v>
      </c>
      <c r="C312" s="69">
        <v>20589</v>
      </c>
      <c r="D312" s="69">
        <v>24241</v>
      </c>
      <c r="E312" s="82">
        <v>0.17737626888144153</v>
      </c>
      <c r="F312" s="69">
        <v>276897</v>
      </c>
      <c r="G312" s="69">
        <v>254432</v>
      </c>
      <c r="H312" s="82">
        <v>-8.1131250970577495E-2</v>
      </c>
    </row>
    <row r="313" spans="2:8" x14ac:dyDescent="0.25">
      <c r="B313" s="56" t="s">
        <v>562</v>
      </c>
      <c r="C313" s="69">
        <v>5557</v>
      </c>
      <c r="D313" s="69">
        <v>5314</v>
      </c>
      <c r="E313" s="82">
        <v>-4.372863055605547E-2</v>
      </c>
      <c r="F313" s="69">
        <v>70387</v>
      </c>
      <c r="G313" s="69">
        <v>60276</v>
      </c>
      <c r="H313" s="82">
        <v>-0.14364868512651485</v>
      </c>
    </row>
    <row r="314" spans="2:8" x14ac:dyDescent="0.25">
      <c r="B314" s="56" t="s">
        <v>563</v>
      </c>
      <c r="C314" s="69">
        <v>1844</v>
      </c>
      <c r="D314" s="69">
        <v>1161</v>
      </c>
      <c r="E314" s="82">
        <v>-0.37039045553145333</v>
      </c>
      <c r="F314" s="69">
        <v>19508</v>
      </c>
      <c r="G314" s="69">
        <v>18958</v>
      </c>
      <c r="H314" s="82">
        <v>-2.8193561615747376E-2</v>
      </c>
    </row>
    <row r="315" spans="2:8" x14ac:dyDescent="0.25">
      <c r="B315" s="56" t="s">
        <v>316</v>
      </c>
      <c r="C315" s="69">
        <v>1928</v>
      </c>
      <c r="D315" s="69">
        <v>1524</v>
      </c>
      <c r="E315" s="82">
        <v>-0.20954356846473032</v>
      </c>
      <c r="F315" s="69">
        <v>13391</v>
      </c>
      <c r="G315" s="69">
        <v>18855</v>
      </c>
      <c r="H315" s="82">
        <v>0.40803524755432763</v>
      </c>
    </row>
    <row r="316" spans="2:8" x14ac:dyDescent="0.25">
      <c r="B316" s="56" t="s">
        <v>797</v>
      </c>
      <c r="C316" s="69">
        <v>5274</v>
      </c>
      <c r="D316" s="69">
        <v>3792</v>
      </c>
      <c r="E316" s="82">
        <v>-0.28100113765642776</v>
      </c>
      <c r="F316" s="69">
        <v>43417</v>
      </c>
      <c r="G316" s="69">
        <v>39855</v>
      </c>
      <c r="H316" s="82">
        <v>-8.2041596609622958E-2</v>
      </c>
    </row>
    <row r="317" spans="2:8" x14ac:dyDescent="0.25">
      <c r="B317" s="53" t="s">
        <v>798</v>
      </c>
      <c r="C317" s="67">
        <v>1414</v>
      </c>
      <c r="D317" s="67">
        <v>796</v>
      </c>
      <c r="E317" s="80">
        <v>-0.43705799151343705</v>
      </c>
      <c r="F317" s="67">
        <v>11192</v>
      </c>
      <c r="G317" s="67">
        <v>8528</v>
      </c>
      <c r="H317" s="80">
        <v>-0.23802716225875631</v>
      </c>
    </row>
    <row r="318" spans="2:8" x14ac:dyDescent="0.25">
      <c r="B318" s="56" t="s">
        <v>318</v>
      </c>
      <c r="C318" s="69">
        <v>1316</v>
      </c>
      <c r="D318" s="69">
        <v>739</v>
      </c>
      <c r="E318" s="82">
        <v>-0.43844984802431608</v>
      </c>
      <c r="F318" s="69">
        <v>9382</v>
      </c>
      <c r="G318" s="69">
        <v>7446</v>
      </c>
      <c r="H318" s="82">
        <v>-0.20635259006608397</v>
      </c>
    </row>
    <row r="319" spans="2:8" x14ac:dyDescent="0.25">
      <c r="B319" s="56" t="s">
        <v>799</v>
      </c>
      <c r="C319" s="69">
        <v>99</v>
      </c>
      <c r="D319" s="69">
        <v>57</v>
      </c>
      <c r="E319" s="82">
        <v>-0.4242424242424242</v>
      </c>
      <c r="F319" s="69">
        <v>1810</v>
      </c>
      <c r="G319" s="69">
        <v>1081</v>
      </c>
      <c r="H319" s="82">
        <v>-0.40276243093922648</v>
      </c>
    </row>
    <row r="320" spans="2:8" x14ac:dyDescent="0.25">
      <c r="B320" s="53" t="s">
        <v>800</v>
      </c>
      <c r="C320" s="67">
        <v>1</v>
      </c>
      <c r="D320" s="67">
        <v>3</v>
      </c>
      <c r="E320" s="80">
        <v>2</v>
      </c>
      <c r="F320" s="67">
        <v>53</v>
      </c>
      <c r="G320" s="67">
        <v>42</v>
      </c>
      <c r="H320" s="80">
        <v>-0.20754716981132071</v>
      </c>
    </row>
    <row r="321" spans="2:8" x14ac:dyDescent="0.25">
      <c r="B321" s="56" t="s">
        <v>99</v>
      </c>
      <c r="C321" s="69">
        <v>1</v>
      </c>
      <c r="D321" s="69">
        <v>3</v>
      </c>
      <c r="E321" s="82">
        <v>2</v>
      </c>
      <c r="F321" s="69">
        <v>53</v>
      </c>
      <c r="G321" s="69">
        <v>42</v>
      </c>
      <c r="H321" s="82">
        <v>-0.20754716981132071</v>
      </c>
    </row>
    <row r="322" spans="2:8" x14ac:dyDescent="0.25">
      <c r="B322" s="53" t="s">
        <v>913</v>
      </c>
      <c r="C322" s="67">
        <v>203500</v>
      </c>
      <c r="D322" s="67">
        <v>178326</v>
      </c>
      <c r="E322" s="80">
        <v>-0.12370515970515972</v>
      </c>
      <c r="F322" s="67">
        <v>2598769</v>
      </c>
      <c r="G322" s="67">
        <v>2379959</v>
      </c>
      <c r="H322" s="80">
        <v>-8.4197556612380708E-2</v>
      </c>
    </row>
    <row r="323" spans="2:8" x14ac:dyDescent="0.25">
      <c r="B323" s="56" t="s">
        <v>914</v>
      </c>
      <c r="C323" s="69">
        <v>203302</v>
      </c>
      <c r="D323" s="69">
        <v>177992</v>
      </c>
      <c r="E323" s="82">
        <v>-0.12449459424894982</v>
      </c>
      <c r="F323" s="69">
        <v>2597407</v>
      </c>
      <c r="G323" s="69">
        <v>2376893</v>
      </c>
      <c r="H323" s="82">
        <v>-8.4897746098320348E-2</v>
      </c>
    </row>
    <row r="324" spans="2:8" x14ac:dyDescent="0.25">
      <c r="B324" s="56" t="s">
        <v>320</v>
      </c>
      <c r="C324" s="69">
        <v>67</v>
      </c>
      <c r="D324" s="69">
        <v>222</v>
      </c>
      <c r="E324" s="82">
        <v>2.3134328358208953</v>
      </c>
      <c r="F324" s="69">
        <v>577</v>
      </c>
      <c r="G324" s="69">
        <v>1637</v>
      </c>
      <c r="H324" s="82">
        <v>1.8370883882149047</v>
      </c>
    </row>
    <row r="325" spans="2:8" x14ac:dyDescent="0.25">
      <c r="B325" s="56" t="s">
        <v>802</v>
      </c>
      <c r="C325" s="69">
        <v>132</v>
      </c>
      <c r="D325" s="69">
        <v>112</v>
      </c>
      <c r="E325" s="82">
        <v>-0.15151515151515149</v>
      </c>
      <c r="F325" s="69">
        <v>785</v>
      </c>
      <c r="G325" s="69">
        <v>1428</v>
      </c>
      <c r="H325" s="82">
        <v>0.81910828025477711</v>
      </c>
    </row>
    <row r="326" spans="2:8" x14ac:dyDescent="0.25">
      <c r="B326" s="53" t="s">
        <v>803</v>
      </c>
      <c r="C326" s="67">
        <v>48019</v>
      </c>
      <c r="D326" s="67">
        <v>42106</v>
      </c>
      <c r="E326" s="80">
        <v>-0.12313875757512649</v>
      </c>
      <c r="F326" s="67">
        <v>526294</v>
      </c>
      <c r="G326" s="67">
        <v>471962</v>
      </c>
      <c r="H326" s="80">
        <v>-0.10323507393206077</v>
      </c>
    </row>
    <row r="327" spans="2:8" x14ac:dyDescent="0.25">
      <c r="B327" s="56" t="s">
        <v>564</v>
      </c>
      <c r="C327" s="69">
        <v>29693</v>
      </c>
      <c r="D327" s="69">
        <v>24266</v>
      </c>
      <c r="E327" s="82">
        <v>-0.18277034991412122</v>
      </c>
      <c r="F327" s="69">
        <v>322759</v>
      </c>
      <c r="G327" s="69">
        <v>277419</v>
      </c>
      <c r="H327" s="82">
        <v>-0.14047633063679088</v>
      </c>
    </row>
    <row r="328" spans="2:8" x14ac:dyDescent="0.25">
      <c r="B328" s="56" t="s">
        <v>323</v>
      </c>
      <c r="C328" s="69">
        <v>3064</v>
      </c>
      <c r="D328" s="69">
        <v>3072</v>
      </c>
      <c r="E328" s="82">
        <v>2.6109660574411553E-3</v>
      </c>
      <c r="F328" s="69">
        <v>33567</v>
      </c>
      <c r="G328" s="69">
        <v>30680</v>
      </c>
      <c r="H328" s="82">
        <v>-8.6007090297017919E-2</v>
      </c>
    </row>
    <row r="329" spans="2:8" x14ac:dyDescent="0.25">
      <c r="B329" s="56" t="s">
        <v>565</v>
      </c>
      <c r="C329" s="69">
        <v>1524</v>
      </c>
      <c r="D329" s="69">
        <v>2633</v>
      </c>
      <c r="E329" s="82">
        <v>0.72769028871391073</v>
      </c>
      <c r="F329" s="69">
        <v>32483</v>
      </c>
      <c r="G329" s="69">
        <v>30150</v>
      </c>
      <c r="H329" s="82">
        <v>-7.1822183911584569E-2</v>
      </c>
    </row>
    <row r="330" spans="2:8" x14ac:dyDescent="0.25">
      <c r="B330" s="56" t="s">
        <v>567</v>
      </c>
      <c r="C330" s="69">
        <v>1909</v>
      </c>
      <c r="D330" s="69">
        <v>1945</v>
      </c>
      <c r="E330" s="82">
        <v>1.8858040859088598E-2</v>
      </c>
      <c r="F330" s="69">
        <v>20766</v>
      </c>
      <c r="G330" s="69">
        <v>22685</v>
      </c>
      <c r="H330" s="82">
        <v>9.2410671289608004E-2</v>
      </c>
    </row>
    <row r="331" spans="2:8" x14ac:dyDescent="0.25">
      <c r="B331" s="56" t="s">
        <v>566</v>
      </c>
      <c r="C331" s="69">
        <v>1861</v>
      </c>
      <c r="D331" s="69">
        <v>2029</v>
      </c>
      <c r="E331" s="82">
        <v>9.0274046211714198E-2</v>
      </c>
      <c r="F331" s="69">
        <v>20493</v>
      </c>
      <c r="G331" s="69">
        <v>20321</v>
      </c>
      <c r="H331" s="82">
        <v>-8.3931098423851713E-3</v>
      </c>
    </row>
    <row r="332" spans="2:8" x14ac:dyDescent="0.25">
      <c r="B332" s="56" t="s">
        <v>322</v>
      </c>
      <c r="C332" s="69">
        <v>1682</v>
      </c>
      <c r="D332" s="69">
        <v>1458</v>
      </c>
      <c r="E332" s="82">
        <v>-0.13317479191438764</v>
      </c>
      <c r="F332" s="69">
        <v>15046</v>
      </c>
      <c r="G332" s="69">
        <v>15730</v>
      </c>
      <c r="H332" s="82">
        <v>4.5460587531569896E-2</v>
      </c>
    </row>
    <row r="333" spans="2:8" x14ac:dyDescent="0.25">
      <c r="B333" s="56" t="s">
        <v>568</v>
      </c>
      <c r="C333" s="69">
        <v>2173</v>
      </c>
      <c r="D333" s="69">
        <v>2144</v>
      </c>
      <c r="E333" s="82">
        <v>-1.3345605154164719E-2</v>
      </c>
      <c r="F333" s="69">
        <v>17030</v>
      </c>
      <c r="G333" s="69">
        <v>14173</v>
      </c>
      <c r="H333" s="82">
        <v>-0.16776277157956543</v>
      </c>
    </row>
    <row r="334" spans="2:8" x14ac:dyDescent="0.25">
      <c r="B334" s="56" t="s">
        <v>569</v>
      </c>
      <c r="C334" s="69">
        <v>717</v>
      </c>
      <c r="D334" s="69">
        <v>119</v>
      </c>
      <c r="E334" s="82">
        <v>-0.83403068340306841</v>
      </c>
      <c r="F334" s="69">
        <v>4324</v>
      </c>
      <c r="G334" s="69">
        <v>3980</v>
      </c>
      <c r="H334" s="82">
        <v>-7.9555966697502312E-2</v>
      </c>
    </row>
    <row r="335" spans="2:8" x14ac:dyDescent="0.25">
      <c r="B335" s="56" t="s">
        <v>804</v>
      </c>
      <c r="C335" s="69">
        <v>5397</v>
      </c>
      <c r="D335" s="69">
        <v>4440</v>
      </c>
      <c r="E335" s="82">
        <v>-0.17732073374096724</v>
      </c>
      <c r="F335" s="69">
        <v>59825</v>
      </c>
      <c r="G335" s="69">
        <v>56823</v>
      </c>
      <c r="H335" s="82">
        <v>-5.01796907647305E-2</v>
      </c>
    </row>
    <row r="336" spans="2:8" x14ac:dyDescent="0.25">
      <c r="B336" s="53" t="s">
        <v>805</v>
      </c>
      <c r="C336" s="67">
        <v>2772</v>
      </c>
      <c r="D336" s="67">
        <v>2316</v>
      </c>
      <c r="E336" s="80">
        <v>-0.16450216450216448</v>
      </c>
      <c r="F336" s="67">
        <v>26323</v>
      </c>
      <c r="G336" s="67">
        <v>24905</v>
      </c>
      <c r="H336" s="80">
        <v>-5.3869239828287063E-2</v>
      </c>
    </row>
    <row r="337" spans="2:8" x14ac:dyDescent="0.25">
      <c r="B337" s="56" t="s">
        <v>324</v>
      </c>
      <c r="C337" s="69">
        <v>166</v>
      </c>
      <c r="D337" s="69">
        <v>243</v>
      </c>
      <c r="E337" s="82">
        <v>0.46385542168674698</v>
      </c>
      <c r="F337" s="69">
        <v>3679</v>
      </c>
      <c r="G337" s="69">
        <v>3976</v>
      </c>
      <c r="H337" s="82">
        <v>8.0728458820331639E-2</v>
      </c>
    </row>
    <row r="338" spans="2:8" x14ac:dyDescent="0.25">
      <c r="B338" s="56" t="s">
        <v>325</v>
      </c>
      <c r="C338" s="69">
        <v>473</v>
      </c>
      <c r="D338" s="69">
        <v>250</v>
      </c>
      <c r="E338" s="82">
        <v>-0.47145877378435519</v>
      </c>
      <c r="F338" s="69">
        <v>5912</v>
      </c>
      <c r="G338" s="69">
        <v>2348</v>
      </c>
      <c r="H338" s="82">
        <v>-0.60284167794316645</v>
      </c>
    </row>
    <row r="339" spans="2:8" x14ac:dyDescent="0.25">
      <c r="B339" s="56" t="s">
        <v>806</v>
      </c>
      <c r="C339" s="69">
        <v>2133</v>
      </c>
      <c r="D339" s="69">
        <v>1823</v>
      </c>
      <c r="E339" s="82">
        <v>-0.14533520862634786</v>
      </c>
      <c r="F339" s="69">
        <v>16733</v>
      </c>
      <c r="G339" s="69">
        <v>18582</v>
      </c>
      <c r="H339" s="82">
        <v>0.11050020916751335</v>
      </c>
    </row>
    <row r="340" spans="2:8" x14ac:dyDescent="0.25">
      <c r="B340" s="53" t="s">
        <v>807</v>
      </c>
      <c r="C340" s="67">
        <v>0</v>
      </c>
      <c r="D340" s="67">
        <v>0</v>
      </c>
      <c r="E340" s="80" t="s">
        <v>100</v>
      </c>
      <c r="F340" s="67">
        <v>1</v>
      </c>
      <c r="G340" s="67">
        <v>75</v>
      </c>
      <c r="H340" s="80">
        <v>74</v>
      </c>
    </row>
    <row r="341" spans="2:8" x14ac:dyDescent="0.25">
      <c r="B341" s="56" t="s">
        <v>645</v>
      </c>
      <c r="C341" s="69">
        <v>0</v>
      </c>
      <c r="D341" s="69">
        <v>0</v>
      </c>
      <c r="E341" s="82" t="s">
        <v>100</v>
      </c>
      <c r="F341" s="69">
        <v>1</v>
      </c>
      <c r="G341" s="69">
        <v>75</v>
      </c>
      <c r="H341" s="82">
        <v>74</v>
      </c>
    </row>
    <row r="342" spans="2:8" x14ac:dyDescent="0.25">
      <c r="B342" s="53" t="s">
        <v>808</v>
      </c>
      <c r="C342" s="67">
        <v>3139</v>
      </c>
      <c r="D342" s="67">
        <v>2430</v>
      </c>
      <c r="E342" s="80">
        <v>-0.22586811086333225</v>
      </c>
      <c r="F342" s="67">
        <v>62068</v>
      </c>
      <c r="G342" s="67">
        <v>42935</v>
      </c>
      <c r="H342" s="80">
        <v>-0.30825868402397372</v>
      </c>
    </row>
    <row r="343" spans="2:8" x14ac:dyDescent="0.25">
      <c r="B343" s="56" t="s">
        <v>570</v>
      </c>
      <c r="C343" s="69">
        <v>215</v>
      </c>
      <c r="D343" s="69">
        <v>301</v>
      </c>
      <c r="E343" s="82">
        <v>0.39999999999999991</v>
      </c>
      <c r="F343" s="69">
        <v>32875</v>
      </c>
      <c r="G343" s="69">
        <v>14864</v>
      </c>
      <c r="H343" s="82">
        <v>-0.5478631178707225</v>
      </c>
    </row>
    <row r="344" spans="2:8" x14ac:dyDescent="0.25">
      <c r="B344" s="56" t="s">
        <v>329</v>
      </c>
      <c r="C344" s="69">
        <v>1485</v>
      </c>
      <c r="D344" s="69">
        <v>893</v>
      </c>
      <c r="E344" s="82">
        <v>-0.3986531986531987</v>
      </c>
      <c r="F344" s="69">
        <v>15116</v>
      </c>
      <c r="G344" s="69">
        <v>13236</v>
      </c>
      <c r="H344" s="82">
        <v>-0.12437152685895736</v>
      </c>
    </row>
    <row r="345" spans="2:8" x14ac:dyDescent="0.25">
      <c r="B345" s="56" t="s">
        <v>330</v>
      </c>
      <c r="C345" s="69">
        <v>1212</v>
      </c>
      <c r="D345" s="69">
        <v>899</v>
      </c>
      <c r="E345" s="82">
        <v>-0.2582508250825083</v>
      </c>
      <c r="F345" s="69">
        <v>11369</v>
      </c>
      <c r="G345" s="69">
        <v>11979</v>
      </c>
      <c r="H345" s="82">
        <v>5.365467499340304E-2</v>
      </c>
    </row>
    <row r="346" spans="2:8" x14ac:dyDescent="0.25">
      <c r="B346" s="56" t="s">
        <v>809</v>
      </c>
      <c r="C346" s="69">
        <v>227</v>
      </c>
      <c r="D346" s="69">
        <v>337</v>
      </c>
      <c r="E346" s="82">
        <v>0.48458149779735682</v>
      </c>
      <c r="F346" s="69">
        <v>2709</v>
      </c>
      <c r="G346" s="69">
        <v>2856</v>
      </c>
      <c r="H346" s="82">
        <v>5.4263565891472965E-2</v>
      </c>
    </row>
    <row r="347" spans="2:8" x14ac:dyDescent="0.25">
      <c r="B347" s="53" t="s">
        <v>810</v>
      </c>
      <c r="C347" s="67">
        <v>57</v>
      </c>
      <c r="D347" s="67">
        <v>53</v>
      </c>
      <c r="E347" s="80">
        <v>-7.0175438596491224E-2</v>
      </c>
      <c r="F347" s="67">
        <v>409</v>
      </c>
      <c r="G347" s="67">
        <v>389</v>
      </c>
      <c r="H347" s="80">
        <v>-4.8899755501222497E-2</v>
      </c>
    </row>
    <row r="348" spans="2:8" x14ac:dyDescent="0.25">
      <c r="B348" s="56" t="s">
        <v>110</v>
      </c>
      <c r="C348" s="69">
        <v>57</v>
      </c>
      <c r="D348" s="69">
        <v>53</v>
      </c>
      <c r="E348" s="82">
        <v>-7.0175438596491224E-2</v>
      </c>
      <c r="F348" s="69">
        <v>409</v>
      </c>
      <c r="G348" s="69">
        <v>389</v>
      </c>
      <c r="H348" s="82">
        <v>-4.8899755501222497E-2</v>
      </c>
    </row>
    <row r="349" spans="2:8" x14ac:dyDescent="0.25">
      <c r="B349" s="53" t="s">
        <v>811</v>
      </c>
      <c r="C349" s="67">
        <v>68</v>
      </c>
      <c r="D349" s="67">
        <v>33</v>
      </c>
      <c r="E349" s="80">
        <v>-0.51470588235294112</v>
      </c>
      <c r="F349" s="67">
        <v>813</v>
      </c>
      <c r="G349" s="67">
        <v>734</v>
      </c>
      <c r="H349" s="80">
        <v>-9.7170971709717113E-2</v>
      </c>
    </row>
    <row r="350" spans="2:8" x14ac:dyDescent="0.25">
      <c r="B350" s="56" t="s">
        <v>112</v>
      </c>
      <c r="C350" s="69">
        <v>68</v>
      </c>
      <c r="D350" s="69">
        <v>33</v>
      </c>
      <c r="E350" s="82">
        <v>-0.51470588235294112</v>
      </c>
      <c r="F350" s="69">
        <v>813</v>
      </c>
      <c r="G350" s="69">
        <v>734</v>
      </c>
      <c r="H350" s="82">
        <v>-9.7170971709717113E-2</v>
      </c>
    </row>
    <row r="351" spans="2:8" x14ac:dyDescent="0.25">
      <c r="B351" s="53" t="s">
        <v>812</v>
      </c>
      <c r="C351" s="67">
        <v>771</v>
      </c>
      <c r="D351" s="67">
        <v>560</v>
      </c>
      <c r="E351" s="80">
        <v>-0.27367055771725035</v>
      </c>
      <c r="F351" s="67">
        <v>7912</v>
      </c>
      <c r="G351" s="67">
        <v>6881</v>
      </c>
      <c r="H351" s="80">
        <v>-0.1303083923154702</v>
      </c>
    </row>
    <row r="352" spans="2:8" x14ac:dyDescent="0.25">
      <c r="B352" s="56" t="s">
        <v>333</v>
      </c>
      <c r="C352" s="69">
        <v>370</v>
      </c>
      <c r="D352" s="69">
        <v>111</v>
      </c>
      <c r="E352" s="82">
        <v>-0.7</v>
      </c>
      <c r="F352" s="69">
        <v>4427</v>
      </c>
      <c r="G352" s="69">
        <v>2774</v>
      </c>
      <c r="H352" s="82">
        <v>-0.37339055793991416</v>
      </c>
    </row>
    <row r="353" spans="2:8" x14ac:dyDescent="0.25">
      <c r="B353" s="56" t="s">
        <v>572</v>
      </c>
      <c r="C353" s="69">
        <v>332</v>
      </c>
      <c r="D353" s="69">
        <v>241</v>
      </c>
      <c r="E353" s="82">
        <v>-0.27409638554216864</v>
      </c>
      <c r="F353" s="69">
        <v>3084</v>
      </c>
      <c r="G353" s="69">
        <v>2663</v>
      </c>
      <c r="H353" s="82">
        <v>-0.13651102464332032</v>
      </c>
    </row>
    <row r="354" spans="2:8" x14ac:dyDescent="0.25">
      <c r="B354" s="56" t="s">
        <v>813</v>
      </c>
      <c r="C354" s="69">
        <v>68</v>
      </c>
      <c r="D354" s="69">
        <v>208</v>
      </c>
      <c r="E354" s="82">
        <v>2.0588235294117645</v>
      </c>
      <c r="F354" s="69">
        <v>400</v>
      </c>
      <c r="G354" s="69">
        <v>1443</v>
      </c>
      <c r="H354" s="82">
        <v>2.6074999999999999</v>
      </c>
    </row>
    <row r="355" spans="2:8" x14ac:dyDescent="0.25">
      <c r="B355" s="53" t="s">
        <v>814</v>
      </c>
      <c r="C355" s="67">
        <v>431</v>
      </c>
      <c r="D355" s="67">
        <v>284</v>
      </c>
      <c r="E355" s="80">
        <v>-0.3410672853828306</v>
      </c>
      <c r="F355" s="67">
        <v>4521</v>
      </c>
      <c r="G355" s="67">
        <v>4871</v>
      </c>
      <c r="H355" s="80">
        <v>7.7416500774164954E-2</v>
      </c>
    </row>
    <row r="356" spans="2:8" x14ac:dyDescent="0.25">
      <c r="B356" s="56" t="s">
        <v>335</v>
      </c>
      <c r="C356" s="69">
        <v>162</v>
      </c>
      <c r="D356" s="69">
        <v>0</v>
      </c>
      <c r="E356" s="82">
        <v>-1</v>
      </c>
      <c r="F356" s="69">
        <v>1202</v>
      </c>
      <c r="G356" s="69">
        <v>1576</v>
      </c>
      <c r="H356" s="82">
        <v>0.31114808652246251</v>
      </c>
    </row>
    <row r="357" spans="2:8" x14ac:dyDescent="0.25">
      <c r="B357" s="56" t="s">
        <v>815</v>
      </c>
      <c r="C357" s="69">
        <v>269</v>
      </c>
      <c r="D357" s="69">
        <v>284</v>
      </c>
      <c r="E357" s="82">
        <v>5.5762081784386686E-2</v>
      </c>
      <c r="F357" s="69">
        <v>3319</v>
      </c>
      <c r="G357" s="69">
        <v>3296</v>
      </c>
      <c r="H357" s="82">
        <v>-6.9297981319674795E-3</v>
      </c>
    </row>
    <row r="358" spans="2:8" x14ac:dyDescent="0.25">
      <c r="B358" s="53" t="s">
        <v>816</v>
      </c>
      <c r="C358" s="67">
        <v>1119</v>
      </c>
      <c r="D358" s="67">
        <v>1594</v>
      </c>
      <c r="E358" s="80">
        <v>0.42448614834673815</v>
      </c>
      <c r="F358" s="67">
        <v>7245</v>
      </c>
      <c r="G358" s="67">
        <v>12117</v>
      </c>
      <c r="H358" s="80">
        <v>0.672463768115942</v>
      </c>
    </row>
    <row r="359" spans="2:8" x14ac:dyDescent="0.25">
      <c r="B359" s="56" t="s">
        <v>339</v>
      </c>
      <c r="C359" s="69">
        <v>389</v>
      </c>
      <c r="D359" s="69">
        <v>1213</v>
      </c>
      <c r="E359" s="82">
        <v>2.1182519280205656</v>
      </c>
      <c r="F359" s="69">
        <v>3207</v>
      </c>
      <c r="G359" s="69">
        <v>6072</v>
      </c>
      <c r="H359" s="82">
        <v>0.89335827876520102</v>
      </c>
    </row>
    <row r="360" spans="2:8" x14ac:dyDescent="0.25">
      <c r="B360" s="56" t="s">
        <v>337</v>
      </c>
      <c r="C360" s="69">
        <v>158</v>
      </c>
      <c r="D360" s="69">
        <v>216</v>
      </c>
      <c r="E360" s="82">
        <v>0.36708860759493667</v>
      </c>
      <c r="F360" s="69">
        <v>849</v>
      </c>
      <c r="G360" s="69">
        <v>4054</v>
      </c>
      <c r="H360" s="82">
        <v>3.7750294464075385</v>
      </c>
    </row>
    <row r="361" spans="2:8" x14ac:dyDescent="0.25">
      <c r="B361" s="56" t="s">
        <v>340</v>
      </c>
      <c r="C361" s="69">
        <v>196</v>
      </c>
      <c r="D361" s="69">
        <v>151</v>
      </c>
      <c r="E361" s="82">
        <v>-0.22959183673469385</v>
      </c>
      <c r="F361" s="69">
        <v>1567</v>
      </c>
      <c r="G361" s="69">
        <v>1109</v>
      </c>
      <c r="H361" s="82">
        <v>-0.29227823867262281</v>
      </c>
    </row>
    <row r="362" spans="2:8" x14ac:dyDescent="0.25">
      <c r="B362" s="56" t="s">
        <v>817</v>
      </c>
      <c r="C362" s="69">
        <v>377</v>
      </c>
      <c r="D362" s="69">
        <v>14</v>
      </c>
      <c r="E362" s="82">
        <v>-0.96286472148541113</v>
      </c>
      <c r="F362" s="69">
        <v>1622</v>
      </c>
      <c r="G362" s="69">
        <v>882</v>
      </c>
      <c r="H362" s="82">
        <v>-0.4562268803945746</v>
      </c>
    </row>
    <row r="363" spans="2:8" x14ac:dyDescent="0.25">
      <c r="B363" s="53" t="s">
        <v>818</v>
      </c>
      <c r="C363" s="67">
        <v>30</v>
      </c>
      <c r="D363" s="67">
        <v>1</v>
      </c>
      <c r="E363" s="80">
        <v>-0.96666666666666667</v>
      </c>
      <c r="F363" s="67">
        <v>856</v>
      </c>
      <c r="G363" s="67">
        <v>334</v>
      </c>
      <c r="H363" s="80">
        <v>-0.60981308411214952</v>
      </c>
    </row>
    <row r="364" spans="2:8" x14ac:dyDescent="0.25">
      <c r="B364" s="56" t="s">
        <v>120</v>
      </c>
      <c r="C364" s="69">
        <v>30</v>
      </c>
      <c r="D364" s="69">
        <v>1</v>
      </c>
      <c r="E364" s="82">
        <v>-0.96666666666666667</v>
      </c>
      <c r="F364" s="69">
        <v>856</v>
      </c>
      <c r="G364" s="69">
        <v>334</v>
      </c>
      <c r="H364" s="82">
        <v>-0.60981308411214952</v>
      </c>
    </row>
    <row r="365" spans="2:8" x14ac:dyDescent="0.25">
      <c r="B365" s="53" t="s">
        <v>819</v>
      </c>
      <c r="C365" s="67">
        <v>69</v>
      </c>
      <c r="D365" s="67">
        <v>79</v>
      </c>
      <c r="E365" s="80">
        <v>0.14492753623188404</v>
      </c>
      <c r="F365" s="67">
        <v>917</v>
      </c>
      <c r="G365" s="67">
        <v>1128</v>
      </c>
      <c r="H365" s="80">
        <v>0.2300981461286804</v>
      </c>
    </row>
    <row r="366" spans="2:8" x14ac:dyDescent="0.25">
      <c r="B366" s="56" t="s">
        <v>122</v>
      </c>
      <c r="C366" s="69">
        <v>69</v>
      </c>
      <c r="D366" s="69">
        <v>79</v>
      </c>
      <c r="E366" s="82">
        <v>0.14492753623188404</v>
      </c>
      <c r="F366" s="69">
        <v>917</v>
      </c>
      <c r="G366" s="69">
        <v>1128</v>
      </c>
      <c r="H366" s="82">
        <v>0.2300981461286804</v>
      </c>
    </row>
    <row r="367" spans="2:8" x14ac:dyDescent="0.25">
      <c r="B367" s="53" t="s">
        <v>820</v>
      </c>
      <c r="C367" s="67">
        <v>178</v>
      </c>
      <c r="D367" s="67">
        <v>225</v>
      </c>
      <c r="E367" s="80">
        <v>0.26404494382022481</v>
      </c>
      <c r="F367" s="67">
        <v>2622</v>
      </c>
      <c r="G367" s="67">
        <v>2268</v>
      </c>
      <c r="H367" s="80">
        <v>-0.13501144164759726</v>
      </c>
    </row>
    <row r="368" spans="2:8" x14ac:dyDescent="0.25">
      <c r="B368" s="56" t="s">
        <v>124</v>
      </c>
      <c r="C368" s="69">
        <v>178</v>
      </c>
      <c r="D368" s="69">
        <v>225</v>
      </c>
      <c r="E368" s="82">
        <v>0.26404494382022481</v>
      </c>
      <c r="F368" s="69">
        <v>2622</v>
      </c>
      <c r="G368" s="69">
        <v>2268</v>
      </c>
      <c r="H368" s="82">
        <v>-0.13501144164759726</v>
      </c>
    </row>
    <row r="369" spans="2:8" x14ac:dyDescent="0.25">
      <c r="B369" s="53" t="s">
        <v>821</v>
      </c>
      <c r="C369" s="67">
        <v>1356</v>
      </c>
      <c r="D369" s="67">
        <v>875</v>
      </c>
      <c r="E369" s="80">
        <v>-0.35471976401179939</v>
      </c>
      <c r="F369" s="67">
        <v>9960</v>
      </c>
      <c r="G369" s="67">
        <v>10317</v>
      </c>
      <c r="H369" s="80">
        <v>3.5843373493975816E-2</v>
      </c>
    </row>
    <row r="370" spans="2:8" x14ac:dyDescent="0.25">
      <c r="B370" s="56" t="s">
        <v>929</v>
      </c>
      <c r="C370" s="69">
        <v>1048</v>
      </c>
      <c r="D370" s="69">
        <v>753</v>
      </c>
      <c r="E370" s="82">
        <v>-0.28148854961832059</v>
      </c>
      <c r="F370" s="69">
        <v>7923</v>
      </c>
      <c r="G370" s="69">
        <v>7824</v>
      </c>
      <c r="H370" s="82">
        <v>-1.2495266944339223E-2</v>
      </c>
    </row>
    <row r="371" spans="2:8" x14ac:dyDescent="0.25">
      <c r="B371" s="56" t="s">
        <v>823</v>
      </c>
      <c r="C371" s="69">
        <v>308</v>
      </c>
      <c r="D371" s="69">
        <v>123</v>
      </c>
      <c r="E371" s="82">
        <v>-0.60064935064935066</v>
      </c>
      <c r="F371" s="69">
        <v>2037</v>
      </c>
      <c r="G371" s="69">
        <v>2494</v>
      </c>
      <c r="H371" s="82">
        <v>0.22434953362788423</v>
      </c>
    </row>
    <row r="372" spans="2:8" x14ac:dyDescent="0.25">
      <c r="B372" s="53" t="s">
        <v>824</v>
      </c>
      <c r="C372" s="67">
        <v>937</v>
      </c>
      <c r="D372" s="67">
        <v>1006</v>
      </c>
      <c r="E372" s="80">
        <v>7.3639274279615696E-2</v>
      </c>
      <c r="F372" s="67">
        <v>11147</v>
      </c>
      <c r="G372" s="67">
        <v>8983</v>
      </c>
      <c r="H372" s="80">
        <v>-0.19413295056965996</v>
      </c>
    </row>
    <row r="373" spans="2:8" x14ac:dyDescent="0.25">
      <c r="B373" s="56" t="s">
        <v>576</v>
      </c>
      <c r="C373" s="69">
        <v>112</v>
      </c>
      <c r="D373" s="69">
        <v>66</v>
      </c>
      <c r="E373" s="82">
        <v>-0.4107142857142857</v>
      </c>
      <c r="F373" s="69">
        <v>1813</v>
      </c>
      <c r="G373" s="69">
        <v>1765</v>
      </c>
      <c r="H373" s="82">
        <v>-2.6475455046883645E-2</v>
      </c>
    </row>
    <row r="374" spans="2:8" x14ac:dyDescent="0.25">
      <c r="B374" s="56" t="s">
        <v>350</v>
      </c>
      <c r="C374" s="69">
        <v>277</v>
      </c>
      <c r="D374" s="69">
        <v>446</v>
      </c>
      <c r="E374" s="82">
        <v>0.61010830324909748</v>
      </c>
      <c r="F374" s="69">
        <v>2610</v>
      </c>
      <c r="G374" s="69">
        <v>1756</v>
      </c>
      <c r="H374" s="82">
        <v>-0.32720306513409958</v>
      </c>
    </row>
    <row r="375" spans="2:8" x14ac:dyDescent="0.25">
      <c r="B375" s="56" t="s">
        <v>352</v>
      </c>
      <c r="C375" s="69">
        <v>74</v>
      </c>
      <c r="D375" s="69">
        <v>121</v>
      </c>
      <c r="E375" s="82">
        <v>0.63513513513513509</v>
      </c>
      <c r="F375" s="69">
        <v>763</v>
      </c>
      <c r="G375" s="69">
        <v>1208</v>
      </c>
      <c r="H375" s="82">
        <v>0.58322411533420704</v>
      </c>
    </row>
    <row r="376" spans="2:8" x14ac:dyDescent="0.25">
      <c r="B376" s="56" t="s">
        <v>351</v>
      </c>
      <c r="C376" s="69">
        <v>163</v>
      </c>
      <c r="D376" s="69">
        <v>31</v>
      </c>
      <c r="E376" s="82">
        <v>-0.80981595092024539</v>
      </c>
      <c r="F376" s="69">
        <v>1427</v>
      </c>
      <c r="G376" s="69">
        <v>899</v>
      </c>
      <c r="H376" s="82">
        <v>-0.37000700770847927</v>
      </c>
    </row>
    <row r="377" spans="2:8" x14ac:dyDescent="0.25">
      <c r="B377" s="56" t="s">
        <v>825</v>
      </c>
      <c r="C377" s="69">
        <v>311</v>
      </c>
      <c r="D377" s="69">
        <v>341</v>
      </c>
      <c r="E377" s="82">
        <v>9.646302250803851E-2</v>
      </c>
      <c r="F377" s="69">
        <v>4534</v>
      </c>
      <c r="G377" s="69">
        <v>3356</v>
      </c>
      <c r="H377" s="82">
        <v>-0.25981473312748127</v>
      </c>
    </row>
    <row r="378" spans="2:8" x14ac:dyDescent="0.25">
      <c r="B378" s="53" t="s">
        <v>826</v>
      </c>
      <c r="C378" s="67">
        <v>1683</v>
      </c>
      <c r="D378" s="67">
        <v>867</v>
      </c>
      <c r="E378" s="80">
        <v>-0.48484848484848486</v>
      </c>
      <c r="F378" s="67">
        <v>14858</v>
      </c>
      <c r="G378" s="67">
        <v>13988</v>
      </c>
      <c r="H378" s="80">
        <v>-5.855431417418222E-2</v>
      </c>
    </row>
    <row r="379" spans="2:8" x14ac:dyDescent="0.25">
      <c r="B379" s="56" t="s">
        <v>577</v>
      </c>
      <c r="C379" s="69">
        <v>300</v>
      </c>
      <c r="D379" s="69">
        <v>207</v>
      </c>
      <c r="E379" s="82">
        <v>-0.31000000000000005</v>
      </c>
      <c r="F379" s="69">
        <v>3448</v>
      </c>
      <c r="G379" s="69">
        <v>3444</v>
      </c>
      <c r="H379" s="82">
        <v>-1.1600928074245731E-3</v>
      </c>
    </row>
    <row r="380" spans="2:8" x14ac:dyDescent="0.25">
      <c r="B380" s="56" t="s">
        <v>827</v>
      </c>
      <c r="C380" s="69">
        <v>328</v>
      </c>
      <c r="D380" s="69">
        <v>169</v>
      </c>
      <c r="E380" s="82">
        <v>-0.4847560975609756</v>
      </c>
      <c r="F380" s="69">
        <v>2749</v>
      </c>
      <c r="G380" s="69">
        <v>2488</v>
      </c>
      <c r="H380" s="82">
        <v>-9.4943615860312858E-2</v>
      </c>
    </row>
    <row r="381" spans="2:8" x14ac:dyDescent="0.25">
      <c r="B381" s="56" t="s">
        <v>828</v>
      </c>
      <c r="C381" s="69">
        <v>1055</v>
      </c>
      <c r="D381" s="69">
        <v>491</v>
      </c>
      <c r="E381" s="82">
        <v>-0.53459715639810423</v>
      </c>
      <c r="F381" s="69">
        <v>8661</v>
      </c>
      <c r="G381" s="69">
        <v>8055</v>
      </c>
      <c r="H381" s="82">
        <v>-6.9968825770696186E-2</v>
      </c>
    </row>
    <row r="382" spans="2:8" x14ac:dyDescent="0.25">
      <c r="B382" s="53" t="s">
        <v>829</v>
      </c>
      <c r="C382" s="67">
        <v>507</v>
      </c>
      <c r="D382" s="67">
        <v>689</v>
      </c>
      <c r="E382" s="80">
        <v>0.35897435897435903</v>
      </c>
      <c r="F382" s="67">
        <v>7489</v>
      </c>
      <c r="G382" s="67">
        <v>6477</v>
      </c>
      <c r="H382" s="80">
        <v>-0.13513152623848312</v>
      </c>
    </row>
    <row r="383" spans="2:8" x14ac:dyDescent="0.25">
      <c r="B383" s="56" t="s">
        <v>830</v>
      </c>
      <c r="C383" s="69">
        <v>507</v>
      </c>
      <c r="D383" s="69">
        <v>689</v>
      </c>
      <c r="E383" s="82">
        <v>0.35897435897435903</v>
      </c>
      <c r="F383" s="69">
        <v>7489</v>
      </c>
      <c r="G383" s="69">
        <v>6477</v>
      </c>
      <c r="H383" s="82">
        <v>-0.13513152623848312</v>
      </c>
    </row>
    <row r="384" spans="2:8" x14ac:dyDescent="0.25">
      <c r="B384" s="53" t="s">
        <v>831</v>
      </c>
      <c r="C384" s="67">
        <v>1057</v>
      </c>
      <c r="D384" s="67">
        <v>665</v>
      </c>
      <c r="E384" s="80">
        <v>-0.37086092715231789</v>
      </c>
      <c r="F384" s="67">
        <v>9039</v>
      </c>
      <c r="G384" s="67">
        <v>6859</v>
      </c>
      <c r="H384" s="80">
        <v>-0.24117712136298264</v>
      </c>
    </row>
    <row r="385" spans="2:8" x14ac:dyDescent="0.25">
      <c r="B385" s="56" t="s">
        <v>358</v>
      </c>
      <c r="C385" s="69">
        <v>454</v>
      </c>
      <c r="D385" s="69">
        <v>417</v>
      </c>
      <c r="E385" s="82">
        <v>-8.1497797356828161E-2</v>
      </c>
      <c r="F385" s="69">
        <v>3698</v>
      </c>
      <c r="G385" s="69">
        <v>3531</v>
      </c>
      <c r="H385" s="82">
        <v>-4.5159545700378612E-2</v>
      </c>
    </row>
    <row r="386" spans="2:8" x14ac:dyDescent="0.25">
      <c r="B386" s="56" t="s">
        <v>359</v>
      </c>
      <c r="C386" s="69">
        <v>79</v>
      </c>
      <c r="D386" s="69">
        <v>16</v>
      </c>
      <c r="E386" s="82">
        <v>-0.79746835443037978</v>
      </c>
      <c r="F386" s="69">
        <v>673</v>
      </c>
      <c r="G386" s="69">
        <v>487</v>
      </c>
      <c r="H386" s="82">
        <v>-0.27637444279346213</v>
      </c>
    </row>
    <row r="387" spans="2:8" x14ac:dyDescent="0.25">
      <c r="B387" s="56" t="s">
        <v>832</v>
      </c>
      <c r="C387" s="69">
        <v>523</v>
      </c>
      <c r="D387" s="69">
        <v>233</v>
      </c>
      <c r="E387" s="82">
        <v>-0.55449330783938811</v>
      </c>
      <c r="F387" s="69">
        <v>4669</v>
      </c>
      <c r="G387" s="69">
        <v>2841</v>
      </c>
      <c r="H387" s="82">
        <v>-0.39151852645106022</v>
      </c>
    </row>
    <row r="388" spans="2:8" x14ac:dyDescent="0.25">
      <c r="B388" s="53" t="s">
        <v>833</v>
      </c>
      <c r="C388" s="67">
        <v>98</v>
      </c>
      <c r="D388" s="67">
        <v>20</v>
      </c>
      <c r="E388" s="80">
        <v>-0.79591836734693877</v>
      </c>
      <c r="F388" s="67">
        <v>1058</v>
      </c>
      <c r="G388" s="67">
        <v>834</v>
      </c>
      <c r="H388" s="80">
        <v>-0.21172022684310021</v>
      </c>
    </row>
    <row r="389" spans="2:8" x14ac:dyDescent="0.25">
      <c r="B389" s="56" t="s">
        <v>136</v>
      </c>
      <c r="C389" s="69">
        <v>98</v>
      </c>
      <c r="D389" s="69">
        <v>20</v>
      </c>
      <c r="E389" s="82">
        <v>-0.79591836734693877</v>
      </c>
      <c r="F389" s="69">
        <v>1058</v>
      </c>
      <c r="G389" s="69">
        <v>834</v>
      </c>
      <c r="H389" s="82">
        <v>-0.21172022684310021</v>
      </c>
    </row>
    <row r="390" spans="2:8" x14ac:dyDescent="0.25">
      <c r="B390" s="53" t="s">
        <v>834</v>
      </c>
      <c r="C390" s="67">
        <v>45</v>
      </c>
      <c r="D390" s="67">
        <v>0</v>
      </c>
      <c r="E390" s="80">
        <v>-1</v>
      </c>
      <c r="F390" s="67">
        <v>59</v>
      </c>
      <c r="G390" s="67">
        <v>22</v>
      </c>
      <c r="H390" s="80">
        <v>-0.6271186440677966</v>
      </c>
    </row>
    <row r="391" spans="2:8" x14ac:dyDescent="0.25">
      <c r="B391" s="56" t="s">
        <v>138</v>
      </c>
      <c r="C391" s="69">
        <v>45</v>
      </c>
      <c r="D391" s="69">
        <v>0</v>
      </c>
      <c r="E391" s="82">
        <v>-1</v>
      </c>
      <c r="F391" s="69">
        <v>59</v>
      </c>
      <c r="G391" s="69">
        <v>22</v>
      </c>
      <c r="H391" s="82">
        <v>-0.6271186440677966</v>
      </c>
    </row>
    <row r="392" spans="2:8" x14ac:dyDescent="0.25">
      <c r="B392" s="53" t="s">
        <v>835</v>
      </c>
      <c r="C392" s="67">
        <v>0</v>
      </c>
      <c r="D392" s="67">
        <v>48</v>
      </c>
      <c r="E392" s="80" t="s">
        <v>100</v>
      </c>
      <c r="F392" s="67">
        <v>64</v>
      </c>
      <c r="G392" s="67">
        <v>122</v>
      </c>
      <c r="H392" s="80">
        <v>0.90625</v>
      </c>
    </row>
    <row r="393" spans="2:8" x14ac:dyDescent="0.25">
      <c r="B393" s="56" t="s">
        <v>140</v>
      </c>
      <c r="C393" s="69">
        <v>0</v>
      </c>
      <c r="D393" s="69">
        <v>48</v>
      </c>
      <c r="E393" s="82" t="s">
        <v>100</v>
      </c>
      <c r="F393" s="69">
        <v>64</v>
      </c>
      <c r="G393" s="69">
        <v>122</v>
      </c>
      <c r="H393" s="82">
        <v>0.90625</v>
      </c>
    </row>
    <row r="394" spans="2:8" x14ac:dyDescent="0.25">
      <c r="B394" s="53" t="s">
        <v>836</v>
      </c>
      <c r="C394" s="67">
        <v>2369</v>
      </c>
      <c r="D394" s="67">
        <v>1262</v>
      </c>
      <c r="E394" s="80">
        <v>-0.4672857745884339</v>
      </c>
      <c r="F394" s="67">
        <v>14972</v>
      </c>
      <c r="G394" s="67">
        <v>14666</v>
      </c>
      <c r="H394" s="80">
        <v>-2.043815121560244E-2</v>
      </c>
    </row>
    <row r="395" spans="2:8" x14ac:dyDescent="0.25">
      <c r="B395" s="56" t="s">
        <v>366</v>
      </c>
      <c r="C395" s="69">
        <v>629</v>
      </c>
      <c r="D395" s="69">
        <v>506</v>
      </c>
      <c r="E395" s="82">
        <v>-0.19554848966613669</v>
      </c>
      <c r="F395" s="69">
        <v>2985</v>
      </c>
      <c r="G395" s="69">
        <v>3791</v>
      </c>
      <c r="H395" s="82">
        <v>0.2700167504187605</v>
      </c>
    </row>
    <row r="396" spans="2:8" x14ac:dyDescent="0.25">
      <c r="B396" s="56" t="s">
        <v>582</v>
      </c>
      <c r="C396" s="69">
        <v>214</v>
      </c>
      <c r="D396" s="69">
        <v>169</v>
      </c>
      <c r="E396" s="82">
        <v>-0.21028037383177567</v>
      </c>
      <c r="F396" s="69">
        <v>2463</v>
      </c>
      <c r="G396" s="69">
        <v>2158</v>
      </c>
      <c r="H396" s="82">
        <v>-0.12383272431993508</v>
      </c>
    </row>
    <row r="397" spans="2:8" x14ac:dyDescent="0.25">
      <c r="B397" s="56" t="s">
        <v>364</v>
      </c>
      <c r="C397" s="69">
        <v>190</v>
      </c>
      <c r="D397" s="69">
        <v>100</v>
      </c>
      <c r="E397" s="82">
        <v>-0.47368421052631582</v>
      </c>
      <c r="F397" s="69">
        <v>1814</v>
      </c>
      <c r="G397" s="69">
        <v>1990</v>
      </c>
      <c r="H397" s="82">
        <v>9.7023153252480787E-2</v>
      </c>
    </row>
    <row r="398" spans="2:8" x14ac:dyDescent="0.25">
      <c r="B398" s="56" t="s">
        <v>365</v>
      </c>
      <c r="C398" s="69">
        <v>530</v>
      </c>
      <c r="D398" s="69">
        <v>18</v>
      </c>
      <c r="E398" s="82">
        <v>-0.96603773584905661</v>
      </c>
      <c r="F398" s="69">
        <v>1803</v>
      </c>
      <c r="G398" s="69">
        <v>581</v>
      </c>
      <c r="H398" s="82">
        <v>-0.67775929007210212</v>
      </c>
    </row>
    <row r="399" spans="2:8" x14ac:dyDescent="0.25">
      <c r="B399" s="56" t="s">
        <v>837</v>
      </c>
      <c r="C399" s="69">
        <v>805</v>
      </c>
      <c r="D399" s="69">
        <v>469</v>
      </c>
      <c r="E399" s="82">
        <v>-0.41739130434782612</v>
      </c>
      <c r="F399" s="69">
        <v>5908</v>
      </c>
      <c r="G399" s="69">
        <v>6147</v>
      </c>
      <c r="H399" s="82">
        <v>4.0453622207176743E-2</v>
      </c>
    </row>
    <row r="400" spans="2:8" x14ac:dyDescent="0.25">
      <c r="B400" s="53" t="s">
        <v>838</v>
      </c>
      <c r="C400" s="67">
        <v>684</v>
      </c>
      <c r="D400" s="67">
        <v>263</v>
      </c>
      <c r="E400" s="80">
        <v>-0.61549707602339176</v>
      </c>
      <c r="F400" s="67">
        <v>4857</v>
      </c>
      <c r="G400" s="67">
        <v>3813</v>
      </c>
      <c r="H400" s="80">
        <v>-0.21494749845583694</v>
      </c>
    </row>
    <row r="401" spans="2:8" x14ac:dyDescent="0.25">
      <c r="B401" s="56" t="s">
        <v>367</v>
      </c>
      <c r="C401" s="69">
        <v>276</v>
      </c>
      <c r="D401" s="69">
        <v>137</v>
      </c>
      <c r="E401" s="82">
        <v>-0.50362318840579712</v>
      </c>
      <c r="F401" s="69">
        <v>2195</v>
      </c>
      <c r="G401" s="69">
        <v>1511</v>
      </c>
      <c r="H401" s="82">
        <v>-0.31161731207289289</v>
      </c>
    </row>
    <row r="402" spans="2:8" x14ac:dyDescent="0.25">
      <c r="B402" s="56" t="s">
        <v>368</v>
      </c>
      <c r="C402" s="69">
        <v>292</v>
      </c>
      <c r="D402" s="69">
        <v>76</v>
      </c>
      <c r="E402" s="82">
        <v>-0.73972602739726034</v>
      </c>
      <c r="F402" s="69">
        <v>1572</v>
      </c>
      <c r="G402" s="69">
        <v>1380</v>
      </c>
      <c r="H402" s="82">
        <v>-0.12213740458015265</v>
      </c>
    </row>
    <row r="403" spans="2:8" x14ac:dyDescent="0.25">
      <c r="B403" s="56" t="s">
        <v>839</v>
      </c>
      <c r="C403" s="69">
        <v>116</v>
      </c>
      <c r="D403" s="69">
        <v>51</v>
      </c>
      <c r="E403" s="82">
        <v>-0.56034482758620685</v>
      </c>
      <c r="F403" s="69">
        <v>1089</v>
      </c>
      <c r="G403" s="69">
        <v>923</v>
      </c>
      <c r="H403" s="82">
        <v>-0.15243342516069791</v>
      </c>
    </row>
    <row r="404" spans="2:8" x14ac:dyDescent="0.25">
      <c r="B404" s="53" t="s">
        <v>840</v>
      </c>
      <c r="C404" s="67">
        <v>4399</v>
      </c>
      <c r="D404" s="67">
        <v>4482</v>
      </c>
      <c r="E404" s="80">
        <v>1.8867924528301883E-2</v>
      </c>
      <c r="F404" s="67">
        <v>47112</v>
      </c>
      <c r="G404" s="67">
        <v>49771</v>
      </c>
      <c r="H404" s="80">
        <v>5.6439972830701235E-2</v>
      </c>
    </row>
    <row r="405" spans="2:8" x14ac:dyDescent="0.25">
      <c r="B405" s="56" t="s">
        <v>372</v>
      </c>
      <c r="C405" s="69">
        <v>2667</v>
      </c>
      <c r="D405" s="69">
        <v>2398</v>
      </c>
      <c r="E405" s="82">
        <v>-0.10086239220097493</v>
      </c>
      <c r="F405" s="69">
        <v>29220</v>
      </c>
      <c r="G405" s="69">
        <v>28898</v>
      </c>
      <c r="H405" s="82">
        <v>-1.1019849418206662E-2</v>
      </c>
    </row>
    <row r="406" spans="2:8" x14ac:dyDescent="0.25">
      <c r="B406" s="56" t="s">
        <v>370</v>
      </c>
      <c r="C406" s="69">
        <v>550</v>
      </c>
      <c r="D406" s="69">
        <v>695</v>
      </c>
      <c r="E406" s="82">
        <v>0.26363636363636367</v>
      </c>
      <c r="F406" s="69">
        <v>3117</v>
      </c>
      <c r="G406" s="69">
        <v>4102</v>
      </c>
      <c r="H406" s="82">
        <v>0.31600898299647096</v>
      </c>
    </row>
    <row r="407" spans="2:8" x14ac:dyDescent="0.25">
      <c r="B407" s="56" t="s">
        <v>930</v>
      </c>
      <c r="C407" s="69">
        <v>581</v>
      </c>
      <c r="D407" s="69">
        <v>189</v>
      </c>
      <c r="E407" s="82">
        <v>-0.67469879518072284</v>
      </c>
      <c r="F407" s="69">
        <v>5133</v>
      </c>
      <c r="G407" s="69">
        <v>3376</v>
      </c>
      <c r="H407" s="82">
        <v>-0.34229495421780631</v>
      </c>
    </row>
    <row r="408" spans="2:8" x14ac:dyDescent="0.25">
      <c r="B408" s="56" t="s">
        <v>371</v>
      </c>
      <c r="C408" s="69">
        <v>5</v>
      </c>
      <c r="D408" s="69">
        <v>390</v>
      </c>
      <c r="E408" s="82">
        <v>77</v>
      </c>
      <c r="F408" s="69">
        <v>3041</v>
      </c>
      <c r="G408" s="69">
        <v>4688</v>
      </c>
      <c r="H408" s="82">
        <v>0.5415981585004932</v>
      </c>
    </row>
    <row r="409" spans="2:8" x14ac:dyDescent="0.25">
      <c r="B409" s="56" t="s">
        <v>583</v>
      </c>
      <c r="C409" s="69">
        <v>116</v>
      </c>
      <c r="D409" s="69">
        <v>199</v>
      </c>
      <c r="E409" s="82">
        <v>0.71551724137931028</v>
      </c>
      <c r="F409" s="69">
        <v>1547</v>
      </c>
      <c r="G409" s="69">
        <v>1775</v>
      </c>
      <c r="H409" s="82">
        <v>0.14738202973497083</v>
      </c>
    </row>
    <row r="410" spans="2:8" x14ac:dyDescent="0.25">
      <c r="B410" s="56" t="s">
        <v>373</v>
      </c>
      <c r="C410" s="69">
        <v>76</v>
      </c>
      <c r="D410" s="69">
        <v>156</v>
      </c>
      <c r="E410" s="82">
        <v>1.0526315789473686</v>
      </c>
      <c r="F410" s="69">
        <v>1966</v>
      </c>
      <c r="G410" s="69">
        <v>1134</v>
      </c>
      <c r="H410" s="82">
        <v>-0.4231943031536114</v>
      </c>
    </row>
    <row r="411" spans="2:8" x14ac:dyDescent="0.25">
      <c r="B411" s="56" t="s">
        <v>841</v>
      </c>
      <c r="C411" s="69">
        <v>405</v>
      </c>
      <c r="D411" s="69">
        <v>456</v>
      </c>
      <c r="E411" s="82">
        <v>0.125925925925926</v>
      </c>
      <c r="F411" s="69">
        <v>3089</v>
      </c>
      <c r="G411" s="69">
        <v>5797</v>
      </c>
      <c r="H411" s="82">
        <v>0.87665911298154753</v>
      </c>
    </row>
    <row r="412" spans="2:8" x14ac:dyDescent="0.25">
      <c r="B412" s="53" t="s">
        <v>842</v>
      </c>
      <c r="C412" s="67">
        <v>96179</v>
      </c>
      <c r="D412" s="67">
        <v>75003</v>
      </c>
      <c r="E412" s="80">
        <v>-0.2201728027947889</v>
      </c>
      <c r="F412" s="67">
        <v>1177647</v>
      </c>
      <c r="G412" s="67">
        <v>876721</v>
      </c>
      <c r="H412" s="80">
        <v>-0.25553158119538366</v>
      </c>
    </row>
    <row r="413" spans="2:8" x14ac:dyDescent="0.25">
      <c r="B413" s="56" t="s">
        <v>584</v>
      </c>
      <c r="C413" s="69">
        <v>89135</v>
      </c>
      <c r="D413" s="69">
        <v>74472</v>
      </c>
      <c r="E413" s="82">
        <v>-0.16450328153923821</v>
      </c>
      <c r="F413" s="69">
        <v>1043169</v>
      </c>
      <c r="G413" s="69">
        <v>831193</v>
      </c>
      <c r="H413" s="82">
        <v>-0.20320389121992699</v>
      </c>
    </row>
    <row r="414" spans="2:8" x14ac:dyDescent="0.25">
      <c r="B414" s="56" t="s">
        <v>843</v>
      </c>
      <c r="C414" s="69">
        <v>6647</v>
      </c>
      <c r="D414" s="69">
        <v>0</v>
      </c>
      <c r="E414" s="82">
        <v>-1</v>
      </c>
      <c r="F414" s="69">
        <v>82768</v>
      </c>
      <c r="G414" s="69">
        <v>21549</v>
      </c>
      <c r="H414" s="82">
        <v>-0.73964575681422773</v>
      </c>
    </row>
    <row r="415" spans="2:8" x14ac:dyDescent="0.25">
      <c r="B415" s="56" t="s">
        <v>646</v>
      </c>
      <c r="C415" s="69">
        <v>0</v>
      </c>
      <c r="D415" s="69">
        <v>0</v>
      </c>
      <c r="E415" s="82" t="s">
        <v>100</v>
      </c>
      <c r="F415" s="69">
        <v>27649</v>
      </c>
      <c r="G415" s="69">
        <v>8899</v>
      </c>
      <c r="H415" s="82">
        <v>-0.678143875004521</v>
      </c>
    </row>
    <row r="416" spans="2:8" x14ac:dyDescent="0.25">
      <c r="B416" s="56" t="s">
        <v>586</v>
      </c>
      <c r="C416" s="69">
        <v>142</v>
      </c>
      <c r="D416" s="69">
        <v>117</v>
      </c>
      <c r="E416" s="82">
        <v>-0.176056338028169</v>
      </c>
      <c r="F416" s="69">
        <v>12476</v>
      </c>
      <c r="G416" s="69">
        <v>9598</v>
      </c>
      <c r="H416" s="82">
        <v>-0.23068291118948381</v>
      </c>
    </row>
    <row r="417" spans="2:8" x14ac:dyDescent="0.25">
      <c r="B417" s="56" t="s">
        <v>844</v>
      </c>
      <c r="C417" s="69">
        <v>0</v>
      </c>
      <c r="D417" s="69">
        <v>0</v>
      </c>
      <c r="E417" s="82" t="s">
        <v>100</v>
      </c>
      <c r="F417" s="69">
        <v>0</v>
      </c>
      <c r="G417" s="69">
        <v>1428</v>
      </c>
      <c r="H417" s="82" t="s">
        <v>100</v>
      </c>
    </row>
    <row r="418" spans="2:8" x14ac:dyDescent="0.25">
      <c r="B418" s="56" t="s">
        <v>845</v>
      </c>
      <c r="C418" s="69">
        <v>142</v>
      </c>
      <c r="D418" s="69">
        <v>91</v>
      </c>
      <c r="E418" s="82">
        <v>-0.35915492957746475</v>
      </c>
      <c r="F418" s="69">
        <v>1220</v>
      </c>
      <c r="G418" s="69">
        <v>837</v>
      </c>
      <c r="H418" s="82">
        <v>-0.31393442622950818</v>
      </c>
    </row>
    <row r="419" spans="2:8" x14ac:dyDescent="0.25">
      <c r="B419" s="56" t="s">
        <v>846</v>
      </c>
      <c r="C419" s="69">
        <v>113</v>
      </c>
      <c r="D419" s="69">
        <v>322</v>
      </c>
      <c r="E419" s="82">
        <v>1.8495575221238938</v>
      </c>
      <c r="F419" s="69">
        <v>10364</v>
      </c>
      <c r="G419" s="69">
        <v>3217</v>
      </c>
      <c r="H419" s="82">
        <v>-0.68959861057506755</v>
      </c>
    </row>
    <row r="420" spans="2:8" x14ac:dyDescent="0.25">
      <c r="B420" s="53" t="s">
        <v>847</v>
      </c>
      <c r="C420" s="67">
        <v>38165</v>
      </c>
      <c r="D420" s="67">
        <v>8446</v>
      </c>
      <c r="E420" s="80">
        <v>-0.77869775972749899</v>
      </c>
      <c r="F420" s="67">
        <v>432526</v>
      </c>
      <c r="G420" s="67">
        <v>178902</v>
      </c>
      <c r="H420" s="80">
        <v>-0.58637862232559423</v>
      </c>
    </row>
    <row r="421" spans="2:8" x14ac:dyDescent="0.25">
      <c r="B421" s="56" t="s">
        <v>588</v>
      </c>
      <c r="C421" s="69">
        <v>12758</v>
      </c>
      <c r="D421" s="69">
        <v>3490</v>
      </c>
      <c r="E421" s="82">
        <v>-0.72644615143439406</v>
      </c>
      <c r="F421" s="69">
        <v>245231</v>
      </c>
      <c r="G421" s="69">
        <v>66116</v>
      </c>
      <c r="H421" s="82">
        <v>-0.73039297641815271</v>
      </c>
    </row>
    <row r="422" spans="2:8" x14ac:dyDescent="0.25">
      <c r="B422" s="56" t="s">
        <v>589</v>
      </c>
      <c r="C422" s="69">
        <v>9826</v>
      </c>
      <c r="D422" s="69">
        <v>2637</v>
      </c>
      <c r="E422" s="82">
        <v>-0.7316303684103399</v>
      </c>
      <c r="F422" s="69">
        <v>103581</v>
      </c>
      <c r="G422" s="69">
        <v>61251</v>
      </c>
      <c r="H422" s="82">
        <v>-0.40866568193008368</v>
      </c>
    </row>
    <row r="423" spans="2:8" x14ac:dyDescent="0.25">
      <c r="B423" s="56" t="s">
        <v>374</v>
      </c>
      <c r="C423" s="69">
        <v>4312</v>
      </c>
      <c r="D423" s="69">
        <v>581</v>
      </c>
      <c r="E423" s="82">
        <v>-0.86525974025974028</v>
      </c>
      <c r="F423" s="69">
        <v>10614</v>
      </c>
      <c r="G423" s="69">
        <v>19943</v>
      </c>
      <c r="H423" s="82">
        <v>0.87893348407763328</v>
      </c>
    </row>
    <row r="424" spans="2:8" x14ac:dyDescent="0.25">
      <c r="B424" s="56" t="s">
        <v>591</v>
      </c>
      <c r="C424" s="69">
        <v>163</v>
      </c>
      <c r="D424" s="69">
        <v>238</v>
      </c>
      <c r="E424" s="82">
        <v>0.46012269938650308</v>
      </c>
      <c r="F424" s="69">
        <v>8308</v>
      </c>
      <c r="G424" s="69">
        <v>3909</v>
      </c>
      <c r="H424" s="82">
        <v>-0.52948964853153591</v>
      </c>
    </row>
    <row r="425" spans="2:8" x14ac:dyDescent="0.25">
      <c r="B425" s="56" t="s">
        <v>375</v>
      </c>
      <c r="C425" s="69">
        <v>84</v>
      </c>
      <c r="D425" s="69">
        <v>195</v>
      </c>
      <c r="E425" s="82">
        <v>1.3214285714285716</v>
      </c>
      <c r="F425" s="69">
        <v>19341</v>
      </c>
      <c r="G425" s="69">
        <v>2116</v>
      </c>
      <c r="H425" s="82">
        <v>-0.89059510883615123</v>
      </c>
    </row>
    <row r="426" spans="2:8" x14ac:dyDescent="0.25">
      <c r="B426" s="56" t="s">
        <v>848</v>
      </c>
      <c r="C426" s="69">
        <v>11021</v>
      </c>
      <c r="D426" s="69">
        <v>1306</v>
      </c>
      <c r="E426" s="82">
        <v>-0.88149895653751931</v>
      </c>
      <c r="F426" s="69">
        <v>45451</v>
      </c>
      <c r="G426" s="69">
        <v>25567</v>
      </c>
      <c r="H426" s="82">
        <v>-0.4374821236056412</v>
      </c>
    </row>
    <row r="427" spans="2:8" x14ac:dyDescent="0.25">
      <c r="B427" s="53" t="s">
        <v>849</v>
      </c>
      <c r="C427" s="67">
        <v>23283</v>
      </c>
      <c r="D427" s="67">
        <v>24654</v>
      </c>
      <c r="E427" s="80">
        <v>5.8884164411802553E-2</v>
      </c>
      <c r="F427" s="67">
        <v>287541</v>
      </c>
      <c r="G427" s="67">
        <v>281421</v>
      </c>
      <c r="H427" s="80">
        <v>-2.1283921249491411E-2</v>
      </c>
    </row>
    <row r="428" spans="2:8" x14ac:dyDescent="0.25">
      <c r="B428" s="56" t="s">
        <v>377</v>
      </c>
      <c r="C428" s="69">
        <v>7991</v>
      </c>
      <c r="D428" s="69">
        <v>13653</v>
      </c>
      <c r="E428" s="82">
        <v>0.70854711550494298</v>
      </c>
      <c r="F428" s="69">
        <v>122204</v>
      </c>
      <c r="G428" s="69">
        <v>126636</v>
      </c>
      <c r="H428" s="82">
        <v>3.6267225295407712E-2</v>
      </c>
    </row>
    <row r="429" spans="2:8" x14ac:dyDescent="0.25">
      <c r="B429" s="56" t="s">
        <v>594</v>
      </c>
      <c r="C429" s="69">
        <v>1990</v>
      </c>
      <c r="D429" s="69">
        <v>2593</v>
      </c>
      <c r="E429" s="82">
        <v>0.30301507537688432</v>
      </c>
      <c r="F429" s="69">
        <v>24977</v>
      </c>
      <c r="G429" s="69">
        <v>23825</v>
      </c>
      <c r="H429" s="82">
        <v>-4.6122432638026956E-2</v>
      </c>
    </row>
    <row r="430" spans="2:8" x14ac:dyDescent="0.25">
      <c r="B430" s="56" t="s">
        <v>850</v>
      </c>
      <c r="C430" s="69">
        <v>3101</v>
      </c>
      <c r="D430" s="69">
        <v>3263</v>
      </c>
      <c r="E430" s="82">
        <v>5.2241212512092794E-2</v>
      </c>
      <c r="F430" s="69">
        <v>19493</v>
      </c>
      <c r="G430" s="69">
        <v>22710</v>
      </c>
      <c r="H430" s="82">
        <v>0.16503360180577653</v>
      </c>
    </row>
    <row r="431" spans="2:8" x14ac:dyDescent="0.25">
      <c r="B431" s="56" t="s">
        <v>851</v>
      </c>
      <c r="C431" s="69">
        <v>148</v>
      </c>
      <c r="D431" s="69">
        <v>60</v>
      </c>
      <c r="E431" s="82">
        <v>-0.59459459459459452</v>
      </c>
      <c r="F431" s="69">
        <v>2865</v>
      </c>
      <c r="G431" s="69">
        <v>16870</v>
      </c>
      <c r="H431" s="82">
        <v>4.8883071553228623</v>
      </c>
    </row>
    <row r="432" spans="2:8" x14ac:dyDescent="0.25">
      <c r="B432" s="56" t="s">
        <v>915</v>
      </c>
      <c r="C432" s="69">
        <v>988</v>
      </c>
      <c r="D432" s="69">
        <v>833</v>
      </c>
      <c r="E432" s="82">
        <v>-0.15688259109311742</v>
      </c>
      <c r="F432" s="69">
        <v>16312</v>
      </c>
      <c r="G432" s="69">
        <v>14300</v>
      </c>
      <c r="H432" s="82">
        <v>-0.12334477685139777</v>
      </c>
    </row>
    <row r="433" spans="2:8" x14ac:dyDescent="0.25">
      <c r="B433" s="56" t="s">
        <v>378</v>
      </c>
      <c r="C433" s="69">
        <v>1441</v>
      </c>
      <c r="D433" s="69">
        <v>760</v>
      </c>
      <c r="E433" s="82">
        <v>-0.47258848022206801</v>
      </c>
      <c r="F433" s="69">
        <v>15735</v>
      </c>
      <c r="G433" s="69">
        <v>10864</v>
      </c>
      <c r="H433" s="82">
        <v>-0.30956466476008893</v>
      </c>
    </row>
    <row r="434" spans="2:8" x14ac:dyDescent="0.25">
      <c r="B434" s="56" t="s">
        <v>596</v>
      </c>
      <c r="C434" s="69">
        <v>1469</v>
      </c>
      <c r="D434" s="69">
        <v>285</v>
      </c>
      <c r="E434" s="82">
        <v>-0.80599046970728383</v>
      </c>
      <c r="F434" s="69">
        <v>12302</v>
      </c>
      <c r="G434" s="69">
        <v>8761</v>
      </c>
      <c r="H434" s="82">
        <v>-0.2878393757112665</v>
      </c>
    </row>
    <row r="435" spans="2:8" x14ac:dyDescent="0.25">
      <c r="B435" s="56" t="s">
        <v>379</v>
      </c>
      <c r="C435" s="69">
        <v>434</v>
      </c>
      <c r="D435" s="69">
        <v>598</v>
      </c>
      <c r="E435" s="82">
        <v>0.37788018433179715</v>
      </c>
      <c r="F435" s="69">
        <v>10315</v>
      </c>
      <c r="G435" s="69">
        <v>5364</v>
      </c>
      <c r="H435" s="82">
        <v>-0.4799806107610276</v>
      </c>
    </row>
    <row r="436" spans="2:8" x14ac:dyDescent="0.25">
      <c r="B436" s="56" t="s">
        <v>852</v>
      </c>
      <c r="C436" s="69">
        <v>5720</v>
      </c>
      <c r="D436" s="69">
        <v>2608</v>
      </c>
      <c r="E436" s="82">
        <v>-0.54405594405594404</v>
      </c>
      <c r="F436" s="69">
        <v>63337</v>
      </c>
      <c r="G436" s="69">
        <v>52091</v>
      </c>
      <c r="H436" s="82">
        <v>-0.17755814137076276</v>
      </c>
    </row>
    <row r="437" spans="2:8" x14ac:dyDescent="0.25">
      <c r="B437" s="53" t="s">
        <v>853</v>
      </c>
      <c r="C437" s="67">
        <v>1793041</v>
      </c>
      <c r="D437" s="67">
        <v>1325134</v>
      </c>
      <c r="E437" s="80">
        <v>-0.26095722295251478</v>
      </c>
      <c r="F437" s="67">
        <v>19318210</v>
      </c>
      <c r="G437" s="67">
        <v>16325227</v>
      </c>
      <c r="H437" s="80">
        <v>-0.15493065868939204</v>
      </c>
    </row>
    <row r="438" spans="2:8" x14ac:dyDescent="0.25">
      <c r="B438" s="56" t="s">
        <v>598</v>
      </c>
      <c r="C438" s="69">
        <v>1502507</v>
      </c>
      <c r="D438" s="69">
        <v>1168550</v>
      </c>
      <c r="E438" s="82">
        <v>-0.22226651855864898</v>
      </c>
      <c r="F438" s="69">
        <v>15655522</v>
      </c>
      <c r="G438" s="69">
        <v>13472457</v>
      </c>
      <c r="H438" s="82">
        <v>-0.1394437694252546</v>
      </c>
    </row>
    <row r="439" spans="2:8" x14ac:dyDescent="0.25">
      <c r="B439" s="56" t="s">
        <v>599</v>
      </c>
      <c r="C439" s="69">
        <v>220565</v>
      </c>
      <c r="D439" s="69">
        <v>118578</v>
      </c>
      <c r="E439" s="82">
        <v>-0.46238977172262141</v>
      </c>
      <c r="F439" s="69">
        <v>2773283</v>
      </c>
      <c r="G439" s="69">
        <v>2211142</v>
      </c>
      <c r="H439" s="82">
        <v>-0.20269875090281086</v>
      </c>
    </row>
    <row r="440" spans="2:8" x14ac:dyDescent="0.25">
      <c r="B440" s="56" t="s">
        <v>600</v>
      </c>
      <c r="C440" s="69">
        <v>33777</v>
      </c>
      <c r="D440" s="69">
        <v>19158</v>
      </c>
      <c r="E440" s="82">
        <v>-0.43280930810906826</v>
      </c>
      <c r="F440" s="69">
        <v>455512</v>
      </c>
      <c r="G440" s="69">
        <v>283118</v>
      </c>
      <c r="H440" s="82">
        <v>-0.37846203832171266</v>
      </c>
    </row>
    <row r="441" spans="2:8" x14ac:dyDescent="0.25">
      <c r="B441" s="56" t="s">
        <v>601</v>
      </c>
      <c r="C441" s="69">
        <v>22248</v>
      </c>
      <c r="D441" s="69">
        <v>10044</v>
      </c>
      <c r="E441" s="82">
        <v>-0.54854368932038833</v>
      </c>
      <c r="F441" s="69">
        <v>280341</v>
      </c>
      <c r="G441" s="69">
        <v>218247</v>
      </c>
      <c r="H441" s="82">
        <v>-0.22149453701028388</v>
      </c>
    </row>
    <row r="442" spans="2:8" x14ac:dyDescent="0.25">
      <c r="B442" s="56" t="s">
        <v>603</v>
      </c>
      <c r="C442" s="69">
        <v>3697</v>
      </c>
      <c r="D442" s="69">
        <v>3555</v>
      </c>
      <c r="E442" s="82">
        <v>-3.8409521233432553E-2</v>
      </c>
      <c r="F442" s="69">
        <v>33446</v>
      </c>
      <c r="G442" s="69">
        <v>36556</v>
      </c>
      <c r="H442" s="82">
        <v>9.2985708305926007E-2</v>
      </c>
    </row>
    <row r="443" spans="2:8" x14ac:dyDescent="0.25">
      <c r="B443" s="56" t="s">
        <v>854</v>
      </c>
      <c r="C443" s="69">
        <v>3949</v>
      </c>
      <c r="D443" s="69">
        <v>2155</v>
      </c>
      <c r="E443" s="82">
        <v>-0.45429222587996965</v>
      </c>
      <c r="F443" s="69">
        <v>18113</v>
      </c>
      <c r="G443" s="69">
        <v>34974</v>
      </c>
      <c r="H443" s="82">
        <v>0.93087837464804291</v>
      </c>
    </row>
    <row r="444" spans="2:8" x14ac:dyDescent="0.25">
      <c r="B444" s="56" t="s">
        <v>602</v>
      </c>
      <c r="C444" s="69">
        <v>654</v>
      </c>
      <c r="D444" s="69">
        <v>0</v>
      </c>
      <c r="E444" s="82">
        <v>-1</v>
      </c>
      <c r="F444" s="69">
        <v>32425</v>
      </c>
      <c r="G444" s="69">
        <v>17815</v>
      </c>
      <c r="H444" s="82">
        <v>-0.4505782575173477</v>
      </c>
    </row>
    <row r="445" spans="2:8" x14ac:dyDescent="0.25">
      <c r="B445" s="56" t="s">
        <v>605</v>
      </c>
      <c r="C445" s="69">
        <v>2474</v>
      </c>
      <c r="D445" s="69">
        <v>908</v>
      </c>
      <c r="E445" s="82">
        <v>-0.63298302344381563</v>
      </c>
      <c r="F445" s="69">
        <v>23053</v>
      </c>
      <c r="G445" s="69">
        <v>15841</v>
      </c>
      <c r="H445" s="82">
        <v>-0.31284431527350021</v>
      </c>
    </row>
    <row r="446" spans="2:8" x14ac:dyDescent="0.25">
      <c r="B446" s="56" t="s">
        <v>855</v>
      </c>
      <c r="C446" s="69">
        <v>3170</v>
      </c>
      <c r="D446" s="69">
        <v>2187</v>
      </c>
      <c r="E446" s="82">
        <v>-0.31009463722397479</v>
      </c>
      <c r="F446" s="69">
        <v>46516</v>
      </c>
      <c r="G446" s="69">
        <v>35077</v>
      </c>
      <c r="H446" s="82">
        <v>-0.24591538395390833</v>
      </c>
    </row>
    <row r="447" spans="2:8" x14ac:dyDescent="0.25">
      <c r="B447" s="53" t="s">
        <v>856</v>
      </c>
      <c r="C447" s="67">
        <v>0</v>
      </c>
      <c r="D447" s="67">
        <v>35</v>
      </c>
      <c r="E447" s="80" t="s">
        <v>100</v>
      </c>
      <c r="F447" s="67">
        <v>4331</v>
      </c>
      <c r="G447" s="67">
        <v>180</v>
      </c>
      <c r="H447" s="80">
        <v>-0.95843915954744863</v>
      </c>
    </row>
    <row r="448" spans="2:8" x14ac:dyDescent="0.25">
      <c r="B448" s="56" t="s">
        <v>156</v>
      </c>
      <c r="C448" s="69">
        <v>0</v>
      </c>
      <c r="D448" s="69">
        <v>35</v>
      </c>
      <c r="E448" s="82" t="s">
        <v>100</v>
      </c>
      <c r="F448" s="69">
        <v>4331</v>
      </c>
      <c r="G448" s="69">
        <v>180</v>
      </c>
      <c r="H448" s="82">
        <v>-0.95843915954744863</v>
      </c>
    </row>
    <row r="449" spans="2:8" x14ac:dyDescent="0.25">
      <c r="B449" s="53" t="s">
        <v>857</v>
      </c>
      <c r="C449" s="67">
        <v>7690</v>
      </c>
      <c r="D449" s="67">
        <v>10646</v>
      </c>
      <c r="E449" s="80">
        <v>0.38439531859557863</v>
      </c>
      <c r="F449" s="67">
        <v>108409</v>
      </c>
      <c r="G449" s="67">
        <v>114479</v>
      </c>
      <c r="H449" s="80">
        <v>5.5991661208940169E-2</v>
      </c>
    </row>
    <row r="450" spans="2:8" x14ac:dyDescent="0.25">
      <c r="B450" s="56" t="s">
        <v>381</v>
      </c>
      <c r="C450" s="69">
        <v>2552</v>
      </c>
      <c r="D450" s="69">
        <v>2717</v>
      </c>
      <c r="E450" s="82">
        <v>6.4655172413793149E-2</v>
      </c>
      <c r="F450" s="69">
        <v>35583</v>
      </c>
      <c r="G450" s="69">
        <v>36697</v>
      </c>
      <c r="H450" s="82">
        <v>3.1307084843886113E-2</v>
      </c>
    </row>
    <row r="451" spans="2:8" x14ac:dyDescent="0.25">
      <c r="B451" s="56" t="s">
        <v>607</v>
      </c>
      <c r="C451" s="69">
        <v>3168</v>
      </c>
      <c r="D451" s="69">
        <v>3257</v>
      </c>
      <c r="E451" s="82">
        <v>2.8093434343434254E-2</v>
      </c>
      <c r="F451" s="69">
        <v>37114</v>
      </c>
      <c r="G451" s="69">
        <v>36014</v>
      </c>
      <c r="H451" s="82">
        <v>-2.9638411381149976E-2</v>
      </c>
    </row>
    <row r="452" spans="2:8" x14ac:dyDescent="0.25">
      <c r="B452" s="56" t="s">
        <v>385</v>
      </c>
      <c r="C452" s="69">
        <v>1014</v>
      </c>
      <c r="D452" s="69">
        <v>3824</v>
      </c>
      <c r="E452" s="82">
        <v>2.7712031558185406</v>
      </c>
      <c r="F452" s="69">
        <v>21095</v>
      </c>
      <c r="G452" s="69">
        <v>29804</v>
      </c>
      <c r="H452" s="82">
        <v>0.41284664612467403</v>
      </c>
    </row>
    <row r="453" spans="2:8" x14ac:dyDescent="0.25">
      <c r="B453" s="56" t="s">
        <v>858</v>
      </c>
      <c r="C453" s="69">
        <v>956</v>
      </c>
      <c r="D453" s="69">
        <v>848</v>
      </c>
      <c r="E453" s="82">
        <v>-0.11297071129707115</v>
      </c>
      <c r="F453" s="69">
        <v>14617</v>
      </c>
      <c r="G453" s="69">
        <v>11965</v>
      </c>
      <c r="H453" s="82">
        <v>-0.18143257850448113</v>
      </c>
    </row>
    <row r="454" spans="2:8" x14ac:dyDescent="0.25">
      <c r="B454" s="53" t="s">
        <v>859</v>
      </c>
      <c r="C454" s="67">
        <v>1292</v>
      </c>
      <c r="D454" s="67">
        <v>3248</v>
      </c>
      <c r="E454" s="80">
        <v>1.5139318885448918</v>
      </c>
      <c r="F454" s="67">
        <v>27563</v>
      </c>
      <c r="G454" s="67">
        <v>17357</v>
      </c>
      <c r="H454" s="80">
        <v>-0.3702789972063999</v>
      </c>
    </row>
    <row r="455" spans="2:8" x14ac:dyDescent="0.25">
      <c r="B455" s="56" t="s">
        <v>608</v>
      </c>
      <c r="C455" s="69">
        <v>71</v>
      </c>
      <c r="D455" s="69">
        <v>2079</v>
      </c>
      <c r="E455" s="82">
        <v>28.281690140845072</v>
      </c>
      <c r="F455" s="69">
        <v>19496</v>
      </c>
      <c r="G455" s="69">
        <v>10872</v>
      </c>
      <c r="H455" s="82">
        <v>-0.4423471481329504</v>
      </c>
    </row>
    <row r="456" spans="2:8" x14ac:dyDescent="0.25">
      <c r="B456" s="56" t="s">
        <v>609</v>
      </c>
      <c r="C456" s="69">
        <v>369</v>
      </c>
      <c r="D456" s="69">
        <v>666</v>
      </c>
      <c r="E456" s="82">
        <v>0.80487804878048785</v>
      </c>
      <c r="F456" s="69">
        <v>4641</v>
      </c>
      <c r="G456" s="69">
        <v>1774</v>
      </c>
      <c r="H456" s="82">
        <v>-0.61775479422538249</v>
      </c>
    </row>
    <row r="457" spans="2:8" x14ac:dyDescent="0.25">
      <c r="B457" s="56" t="s">
        <v>860</v>
      </c>
      <c r="C457" s="69">
        <v>851</v>
      </c>
      <c r="D457" s="69">
        <v>503</v>
      </c>
      <c r="E457" s="82">
        <v>-0.40893066980023507</v>
      </c>
      <c r="F457" s="69">
        <v>3426</v>
      </c>
      <c r="G457" s="69">
        <v>4712</v>
      </c>
      <c r="H457" s="82">
        <v>0.37536485697606548</v>
      </c>
    </row>
    <row r="458" spans="2:8" x14ac:dyDescent="0.25">
      <c r="B458" s="53" t="s">
        <v>861</v>
      </c>
      <c r="C458" s="67">
        <v>98</v>
      </c>
      <c r="D458" s="67">
        <v>159</v>
      </c>
      <c r="E458" s="80">
        <v>0.62244897959183665</v>
      </c>
      <c r="F458" s="67">
        <v>1099</v>
      </c>
      <c r="G458" s="67">
        <v>647</v>
      </c>
      <c r="H458" s="80">
        <v>-0.41128298453139223</v>
      </c>
    </row>
    <row r="459" spans="2:8" x14ac:dyDescent="0.25">
      <c r="B459" s="56" t="s">
        <v>162</v>
      </c>
      <c r="C459" s="69">
        <v>98</v>
      </c>
      <c r="D459" s="69">
        <v>159</v>
      </c>
      <c r="E459" s="82">
        <v>0.62244897959183665</v>
      </c>
      <c r="F459" s="69">
        <v>1099</v>
      </c>
      <c r="G459" s="69">
        <v>647</v>
      </c>
      <c r="H459" s="82">
        <v>-0.41128298453139223</v>
      </c>
    </row>
    <row r="460" spans="2:8" x14ac:dyDescent="0.25">
      <c r="B460" s="53" t="s">
        <v>862</v>
      </c>
      <c r="C460" s="67">
        <v>54</v>
      </c>
      <c r="D460" s="67">
        <v>30</v>
      </c>
      <c r="E460" s="80">
        <v>-0.44444444444444442</v>
      </c>
      <c r="F460" s="67">
        <v>304</v>
      </c>
      <c r="G460" s="67">
        <v>255</v>
      </c>
      <c r="H460" s="80">
        <v>-0.16118421052631582</v>
      </c>
    </row>
    <row r="461" spans="2:8" x14ac:dyDescent="0.25">
      <c r="B461" s="56" t="s">
        <v>164</v>
      </c>
      <c r="C461" s="69">
        <v>54</v>
      </c>
      <c r="D461" s="69">
        <v>30</v>
      </c>
      <c r="E461" s="82">
        <v>-0.44444444444444442</v>
      </c>
      <c r="F461" s="69">
        <v>304</v>
      </c>
      <c r="G461" s="69">
        <v>255</v>
      </c>
      <c r="H461" s="82">
        <v>-0.16118421052631582</v>
      </c>
    </row>
    <row r="462" spans="2:8" x14ac:dyDescent="0.25">
      <c r="B462" s="53" t="s">
        <v>863</v>
      </c>
      <c r="C462" s="67">
        <v>2811</v>
      </c>
      <c r="D462" s="67">
        <v>2777</v>
      </c>
      <c r="E462" s="80">
        <v>-1.2095339736748478E-2</v>
      </c>
      <c r="F462" s="67">
        <v>47697</v>
      </c>
      <c r="G462" s="67">
        <v>46060</v>
      </c>
      <c r="H462" s="80">
        <v>-3.4320816822860922E-2</v>
      </c>
    </row>
    <row r="463" spans="2:8" x14ac:dyDescent="0.25">
      <c r="B463" s="56" t="s">
        <v>610</v>
      </c>
      <c r="C463" s="69">
        <v>2762</v>
      </c>
      <c r="D463" s="69">
        <v>2644</v>
      </c>
      <c r="E463" s="82">
        <v>-4.2722664735698745E-2</v>
      </c>
      <c r="F463" s="69">
        <v>44363</v>
      </c>
      <c r="G463" s="69">
        <v>43785</v>
      </c>
      <c r="H463" s="82">
        <v>-1.3028875414196506E-2</v>
      </c>
    </row>
    <row r="464" spans="2:8" x14ac:dyDescent="0.25">
      <c r="B464" s="56" t="s">
        <v>611</v>
      </c>
      <c r="C464" s="69">
        <v>0</v>
      </c>
      <c r="D464" s="69">
        <v>67</v>
      </c>
      <c r="E464" s="82" t="s">
        <v>100</v>
      </c>
      <c r="F464" s="69">
        <v>423</v>
      </c>
      <c r="G464" s="69">
        <v>1432</v>
      </c>
      <c r="H464" s="82">
        <v>2.3853427895981087</v>
      </c>
    </row>
    <row r="465" spans="2:8" x14ac:dyDescent="0.25">
      <c r="B465" s="56" t="s">
        <v>864</v>
      </c>
      <c r="C465" s="69">
        <v>49</v>
      </c>
      <c r="D465" s="69">
        <v>65</v>
      </c>
      <c r="E465" s="82">
        <v>0.32653061224489788</v>
      </c>
      <c r="F465" s="69">
        <v>2912</v>
      </c>
      <c r="G465" s="69">
        <v>843</v>
      </c>
      <c r="H465" s="82">
        <v>-0.71050824175824179</v>
      </c>
    </row>
    <row r="466" spans="2:8" x14ac:dyDescent="0.25">
      <c r="B466" s="53" t="s">
        <v>865</v>
      </c>
      <c r="C466" s="67">
        <v>1913</v>
      </c>
      <c r="D466" s="67">
        <v>1747</v>
      </c>
      <c r="E466" s="80">
        <v>-8.6774699424986945E-2</v>
      </c>
      <c r="F466" s="67">
        <v>25982</v>
      </c>
      <c r="G466" s="67">
        <v>19260</v>
      </c>
      <c r="H466" s="80">
        <v>-0.25871757370487258</v>
      </c>
    </row>
    <row r="467" spans="2:8" x14ac:dyDescent="0.25">
      <c r="B467" s="56" t="s">
        <v>388</v>
      </c>
      <c r="C467" s="69">
        <v>1339</v>
      </c>
      <c r="D467" s="69">
        <v>1198</v>
      </c>
      <c r="E467" s="82">
        <v>-0.10530246452576553</v>
      </c>
      <c r="F467" s="69">
        <v>13213</v>
      </c>
      <c r="G467" s="69">
        <v>12314</v>
      </c>
      <c r="H467" s="82">
        <v>-6.8039052448346293E-2</v>
      </c>
    </row>
    <row r="468" spans="2:8" x14ac:dyDescent="0.25">
      <c r="B468" s="56" t="s">
        <v>389</v>
      </c>
      <c r="C468" s="69">
        <v>356</v>
      </c>
      <c r="D468" s="69">
        <v>152</v>
      </c>
      <c r="E468" s="82">
        <v>-0.57303370786516861</v>
      </c>
      <c r="F468" s="69">
        <v>2341</v>
      </c>
      <c r="G468" s="69">
        <v>3047</v>
      </c>
      <c r="H468" s="82">
        <v>0.30158052114480993</v>
      </c>
    </row>
    <row r="469" spans="2:8" x14ac:dyDescent="0.25">
      <c r="B469" s="56" t="s">
        <v>387</v>
      </c>
      <c r="C469" s="69">
        <v>193</v>
      </c>
      <c r="D469" s="69">
        <v>375</v>
      </c>
      <c r="E469" s="82">
        <v>0.94300518134715028</v>
      </c>
      <c r="F469" s="69">
        <v>9960</v>
      </c>
      <c r="G469" s="69">
        <v>3190</v>
      </c>
      <c r="H469" s="82">
        <v>-0.67971887550200805</v>
      </c>
    </row>
    <row r="470" spans="2:8" x14ac:dyDescent="0.25">
      <c r="B470" s="56" t="s">
        <v>866</v>
      </c>
      <c r="C470" s="69">
        <v>25</v>
      </c>
      <c r="D470" s="69">
        <v>23</v>
      </c>
      <c r="E470" s="82">
        <v>-7.999999999999996E-2</v>
      </c>
      <c r="F470" s="69">
        <v>468</v>
      </c>
      <c r="G470" s="69">
        <v>710</v>
      </c>
      <c r="H470" s="82">
        <v>0.51709401709401703</v>
      </c>
    </row>
    <row r="471" spans="2:8" x14ac:dyDescent="0.25">
      <c r="B471" s="53" t="s">
        <v>867</v>
      </c>
      <c r="C471" s="67">
        <v>3831</v>
      </c>
      <c r="D471" s="67">
        <v>2958</v>
      </c>
      <c r="E471" s="80">
        <v>-0.22787783868441658</v>
      </c>
      <c r="F471" s="67">
        <v>38943</v>
      </c>
      <c r="G471" s="67">
        <v>30441</v>
      </c>
      <c r="H471" s="80">
        <v>-0.21831908173484327</v>
      </c>
    </row>
    <row r="472" spans="2:8" x14ac:dyDescent="0.25">
      <c r="B472" s="56" t="s">
        <v>390</v>
      </c>
      <c r="C472" s="69">
        <v>1031</v>
      </c>
      <c r="D472" s="69">
        <v>1099</v>
      </c>
      <c r="E472" s="82">
        <v>6.5955383123181388E-2</v>
      </c>
      <c r="F472" s="69">
        <v>14687</v>
      </c>
      <c r="G472" s="69">
        <v>12360</v>
      </c>
      <c r="H472" s="82">
        <v>-0.15843943623612722</v>
      </c>
    </row>
    <row r="473" spans="2:8" x14ac:dyDescent="0.25">
      <c r="B473" s="56" t="s">
        <v>612</v>
      </c>
      <c r="C473" s="69">
        <v>793</v>
      </c>
      <c r="D473" s="69">
        <v>618</v>
      </c>
      <c r="E473" s="82">
        <v>-0.22068095838587642</v>
      </c>
      <c r="F473" s="69">
        <v>5431</v>
      </c>
      <c r="G473" s="69">
        <v>5384</v>
      </c>
      <c r="H473" s="82">
        <v>-8.6540232001472983E-3</v>
      </c>
    </row>
    <row r="474" spans="2:8" x14ac:dyDescent="0.25">
      <c r="B474" s="56" t="s">
        <v>393</v>
      </c>
      <c r="C474" s="69">
        <v>396</v>
      </c>
      <c r="D474" s="69">
        <v>242</v>
      </c>
      <c r="E474" s="82">
        <v>-0.38888888888888884</v>
      </c>
      <c r="F474" s="69">
        <v>7543</v>
      </c>
      <c r="G474" s="69">
        <v>3086</v>
      </c>
      <c r="H474" s="82">
        <v>-0.59087896062574574</v>
      </c>
    </row>
    <row r="475" spans="2:8" x14ac:dyDescent="0.25">
      <c r="B475" s="56" t="s">
        <v>392</v>
      </c>
      <c r="C475" s="69">
        <v>129</v>
      </c>
      <c r="D475" s="69">
        <v>311</v>
      </c>
      <c r="E475" s="82">
        <v>1.4108527131782944</v>
      </c>
      <c r="F475" s="69">
        <v>2401</v>
      </c>
      <c r="G475" s="69">
        <v>2589</v>
      </c>
      <c r="H475" s="82">
        <v>7.8300708038317346E-2</v>
      </c>
    </row>
    <row r="476" spans="2:8" x14ac:dyDescent="0.25">
      <c r="B476" s="56" t="s">
        <v>613</v>
      </c>
      <c r="C476" s="69">
        <v>448</v>
      </c>
      <c r="D476" s="69">
        <v>231</v>
      </c>
      <c r="E476" s="82">
        <v>-0.484375</v>
      </c>
      <c r="F476" s="69">
        <v>1981</v>
      </c>
      <c r="G476" s="69">
        <v>1994</v>
      </c>
      <c r="H476" s="82">
        <v>6.5623422513882979E-3</v>
      </c>
    </row>
    <row r="477" spans="2:8" x14ac:dyDescent="0.25">
      <c r="B477" s="56" t="s">
        <v>394</v>
      </c>
      <c r="C477" s="69">
        <v>234</v>
      </c>
      <c r="D477" s="69">
        <v>205</v>
      </c>
      <c r="E477" s="82">
        <v>-0.12393162393162394</v>
      </c>
      <c r="F477" s="69">
        <v>2213</v>
      </c>
      <c r="G477" s="69">
        <v>1720</v>
      </c>
      <c r="H477" s="82">
        <v>-0.22277451423407135</v>
      </c>
    </row>
    <row r="478" spans="2:8" x14ac:dyDescent="0.25">
      <c r="B478" s="56" t="s">
        <v>391</v>
      </c>
      <c r="C478" s="69">
        <v>556</v>
      </c>
      <c r="D478" s="69">
        <v>33</v>
      </c>
      <c r="E478" s="82">
        <v>-0.94064748201438853</v>
      </c>
      <c r="F478" s="69">
        <v>2076</v>
      </c>
      <c r="G478" s="69">
        <v>1336</v>
      </c>
      <c r="H478" s="82">
        <v>-0.35645472061657035</v>
      </c>
    </row>
    <row r="479" spans="2:8" x14ac:dyDescent="0.25">
      <c r="B479" s="56" t="s">
        <v>868</v>
      </c>
      <c r="C479" s="69">
        <v>243</v>
      </c>
      <c r="D479" s="69">
        <v>219</v>
      </c>
      <c r="E479" s="82">
        <v>-9.8765432098765427E-2</v>
      </c>
      <c r="F479" s="69">
        <v>2611</v>
      </c>
      <c r="G479" s="69">
        <v>1972</v>
      </c>
      <c r="H479" s="82">
        <v>-0.24473381846036002</v>
      </c>
    </row>
    <row r="480" spans="2:8" x14ac:dyDescent="0.25">
      <c r="B480" s="53" t="s">
        <v>869</v>
      </c>
      <c r="C480" s="67">
        <v>68928</v>
      </c>
      <c r="D480" s="67">
        <v>46944</v>
      </c>
      <c r="E480" s="80">
        <v>-0.31894150417827294</v>
      </c>
      <c r="F480" s="67">
        <v>829896</v>
      </c>
      <c r="G480" s="67">
        <v>519401</v>
      </c>
      <c r="H480" s="80">
        <v>-0.37413724129288484</v>
      </c>
    </row>
    <row r="481" spans="2:8" x14ac:dyDescent="0.25">
      <c r="B481" s="56" t="s">
        <v>395</v>
      </c>
      <c r="C481" s="69">
        <v>26605</v>
      </c>
      <c r="D481" s="69">
        <v>15914</v>
      </c>
      <c r="E481" s="82">
        <v>-0.40184175906784436</v>
      </c>
      <c r="F481" s="69">
        <v>245831</v>
      </c>
      <c r="G481" s="69">
        <v>177866</v>
      </c>
      <c r="H481" s="82">
        <v>-0.27647042073619676</v>
      </c>
    </row>
    <row r="482" spans="2:8" x14ac:dyDescent="0.25">
      <c r="B482" s="56" t="s">
        <v>397</v>
      </c>
      <c r="C482" s="69">
        <v>9138</v>
      </c>
      <c r="D482" s="69">
        <v>5355</v>
      </c>
      <c r="E482" s="82">
        <v>-0.4139855548260013</v>
      </c>
      <c r="F482" s="69">
        <v>55992</v>
      </c>
      <c r="G482" s="69">
        <v>46919</v>
      </c>
      <c r="H482" s="82">
        <v>-0.16204100585797976</v>
      </c>
    </row>
    <row r="483" spans="2:8" x14ac:dyDescent="0.25">
      <c r="B483" s="56" t="s">
        <v>399</v>
      </c>
      <c r="C483" s="69">
        <v>1019</v>
      </c>
      <c r="D483" s="69">
        <v>43</v>
      </c>
      <c r="E483" s="82">
        <v>-0.957801766437684</v>
      </c>
      <c r="F483" s="69">
        <v>37608</v>
      </c>
      <c r="G483" s="69">
        <v>30617</v>
      </c>
      <c r="H483" s="82">
        <v>-0.18589129972346308</v>
      </c>
    </row>
    <row r="484" spans="2:8" x14ac:dyDescent="0.25">
      <c r="B484" s="56" t="s">
        <v>614</v>
      </c>
      <c r="C484" s="69">
        <v>2322</v>
      </c>
      <c r="D484" s="69">
        <v>1539</v>
      </c>
      <c r="E484" s="82">
        <v>-0.33720930232558144</v>
      </c>
      <c r="F484" s="69">
        <v>25781</v>
      </c>
      <c r="G484" s="69">
        <v>16521</v>
      </c>
      <c r="H484" s="82">
        <v>-0.35917924052596872</v>
      </c>
    </row>
    <row r="485" spans="2:8" x14ac:dyDescent="0.25">
      <c r="B485" s="56" t="s">
        <v>398</v>
      </c>
      <c r="C485" s="69">
        <v>797</v>
      </c>
      <c r="D485" s="69">
        <v>74</v>
      </c>
      <c r="E485" s="82">
        <v>-0.90715181932245925</v>
      </c>
      <c r="F485" s="69">
        <v>18686</v>
      </c>
      <c r="G485" s="69">
        <v>12290</v>
      </c>
      <c r="H485" s="82">
        <v>-0.34228834421492027</v>
      </c>
    </row>
    <row r="486" spans="2:8" x14ac:dyDescent="0.25">
      <c r="B486" s="56" t="s">
        <v>870</v>
      </c>
      <c r="C486" s="69">
        <v>359</v>
      </c>
      <c r="D486" s="69">
        <v>1023</v>
      </c>
      <c r="E486" s="82">
        <v>1.8495821727019499</v>
      </c>
      <c r="F486" s="69">
        <v>3872</v>
      </c>
      <c r="G486" s="69">
        <v>10399</v>
      </c>
      <c r="H486" s="82">
        <v>1.6856921487603307</v>
      </c>
    </row>
    <row r="487" spans="2:8" x14ac:dyDescent="0.25">
      <c r="B487" s="56" t="s">
        <v>616</v>
      </c>
      <c r="C487" s="69">
        <v>1540</v>
      </c>
      <c r="D487" s="69">
        <v>741</v>
      </c>
      <c r="E487" s="82">
        <v>-0.51883116883116887</v>
      </c>
      <c r="F487" s="69">
        <v>13962</v>
      </c>
      <c r="G487" s="69">
        <v>9931</v>
      </c>
      <c r="H487" s="82">
        <v>-0.28871221887981668</v>
      </c>
    </row>
    <row r="488" spans="2:8" x14ac:dyDescent="0.25">
      <c r="B488" s="56" t="s">
        <v>871</v>
      </c>
      <c r="C488" s="69">
        <v>27147</v>
      </c>
      <c r="D488" s="69">
        <v>22256</v>
      </c>
      <c r="E488" s="82">
        <v>-0.18016723763215092</v>
      </c>
      <c r="F488" s="69">
        <v>428164</v>
      </c>
      <c r="G488" s="69">
        <v>214858</v>
      </c>
      <c r="H488" s="82">
        <v>-0.49818761035491077</v>
      </c>
    </row>
    <row r="489" spans="2:8" x14ac:dyDescent="0.25">
      <c r="B489" s="53" t="s">
        <v>872</v>
      </c>
      <c r="C489" s="67">
        <v>33759</v>
      </c>
      <c r="D489" s="67">
        <v>28612</v>
      </c>
      <c r="E489" s="80">
        <v>-0.15246304689119938</v>
      </c>
      <c r="F489" s="67">
        <v>369603</v>
      </c>
      <c r="G489" s="67">
        <v>305732</v>
      </c>
      <c r="H489" s="80">
        <v>-0.17280974450964959</v>
      </c>
    </row>
    <row r="490" spans="2:8" x14ac:dyDescent="0.25">
      <c r="B490" s="56" t="s">
        <v>401</v>
      </c>
      <c r="C490" s="69">
        <v>3168</v>
      </c>
      <c r="D490" s="69">
        <v>4015</v>
      </c>
      <c r="E490" s="82">
        <v>0.26736111111111116</v>
      </c>
      <c r="F490" s="69">
        <v>41839</v>
      </c>
      <c r="G490" s="69">
        <v>40237</v>
      </c>
      <c r="H490" s="82">
        <v>-3.8289634073472079E-2</v>
      </c>
    </row>
    <row r="491" spans="2:8" x14ac:dyDescent="0.25">
      <c r="B491" s="56" t="s">
        <v>403</v>
      </c>
      <c r="C491" s="69">
        <v>2808</v>
      </c>
      <c r="D491" s="69">
        <v>2675</v>
      </c>
      <c r="E491" s="82">
        <v>-4.7364672364672344E-2</v>
      </c>
      <c r="F491" s="69">
        <v>40128</v>
      </c>
      <c r="G491" s="69">
        <v>27664</v>
      </c>
      <c r="H491" s="82">
        <v>-0.31060606060606055</v>
      </c>
    </row>
    <row r="492" spans="2:8" x14ac:dyDescent="0.25">
      <c r="B492" s="56" t="s">
        <v>617</v>
      </c>
      <c r="C492" s="69">
        <v>2328</v>
      </c>
      <c r="D492" s="69">
        <v>135</v>
      </c>
      <c r="E492" s="82">
        <v>-0.9420103092783505</v>
      </c>
      <c r="F492" s="69">
        <v>29025</v>
      </c>
      <c r="G492" s="69">
        <v>16295</v>
      </c>
      <c r="H492" s="82">
        <v>-0.4385874246339363</v>
      </c>
    </row>
    <row r="493" spans="2:8" x14ac:dyDescent="0.25">
      <c r="B493" s="56" t="s">
        <v>618</v>
      </c>
      <c r="C493" s="69">
        <v>2511</v>
      </c>
      <c r="D493" s="69">
        <v>1190</v>
      </c>
      <c r="E493" s="82">
        <v>-0.52608522500995614</v>
      </c>
      <c r="F493" s="69">
        <v>22206</v>
      </c>
      <c r="G493" s="69">
        <v>16870</v>
      </c>
      <c r="H493" s="82">
        <v>-0.24029541565342705</v>
      </c>
    </row>
    <row r="494" spans="2:8" x14ac:dyDescent="0.25">
      <c r="B494" s="56" t="s">
        <v>873</v>
      </c>
      <c r="C494" s="69">
        <v>22943</v>
      </c>
      <c r="D494" s="69">
        <v>20596</v>
      </c>
      <c r="E494" s="82">
        <v>-0.10229699690537419</v>
      </c>
      <c r="F494" s="69">
        <v>236405</v>
      </c>
      <c r="G494" s="69">
        <v>204666</v>
      </c>
      <c r="H494" s="82">
        <v>-0.13425688965969418</v>
      </c>
    </row>
    <row r="495" spans="2:8" x14ac:dyDescent="0.25">
      <c r="B495" s="53" t="s">
        <v>874</v>
      </c>
      <c r="C495" s="67">
        <v>310</v>
      </c>
      <c r="D495" s="67">
        <v>1124</v>
      </c>
      <c r="E495" s="80">
        <v>2.6258064516129034</v>
      </c>
      <c r="F495" s="67">
        <v>2781</v>
      </c>
      <c r="G495" s="67">
        <v>6019</v>
      </c>
      <c r="H495" s="80">
        <v>1.1643293779216108</v>
      </c>
    </row>
    <row r="496" spans="2:8" x14ac:dyDescent="0.25">
      <c r="B496" s="56" t="s">
        <v>176</v>
      </c>
      <c r="C496" s="69">
        <v>310</v>
      </c>
      <c r="D496" s="69">
        <v>1124</v>
      </c>
      <c r="E496" s="82">
        <v>2.6258064516129034</v>
      </c>
      <c r="F496" s="69">
        <v>2781</v>
      </c>
      <c r="G496" s="69">
        <v>6019</v>
      </c>
      <c r="H496" s="82">
        <v>1.1643293779216108</v>
      </c>
    </row>
    <row r="497" spans="2:8" x14ac:dyDescent="0.25">
      <c r="B497" s="53" t="s">
        <v>875</v>
      </c>
      <c r="C497" s="67">
        <v>23431</v>
      </c>
      <c r="D497" s="67">
        <v>14767</v>
      </c>
      <c r="E497" s="80">
        <v>-0.36976654858947544</v>
      </c>
      <c r="F497" s="67">
        <v>234988</v>
      </c>
      <c r="G497" s="67">
        <v>207163</v>
      </c>
      <c r="H497" s="80">
        <v>-0.11841030180264522</v>
      </c>
    </row>
    <row r="498" spans="2:8" x14ac:dyDescent="0.25">
      <c r="B498" s="56" t="s">
        <v>876</v>
      </c>
      <c r="C498" s="69">
        <v>11735</v>
      </c>
      <c r="D498" s="69">
        <v>7929</v>
      </c>
      <c r="E498" s="82">
        <v>-0.32432893054963785</v>
      </c>
      <c r="F498" s="69">
        <v>143082</v>
      </c>
      <c r="G498" s="69">
        <v>129960</v>
      </c>
      <c r="H498" s="82">
        <v>-9.1709649012454375E-2</v>
      </c>
    </row>
    <row r="499" spans="2:8" x14ac:dyDescent="0.25">
      <c r="B499" s="56" t="s">
        <v>407</v>
      </c>
      <c r="C499" s="69">
        <v>6277</v>
      </c>
      <c r="D499" s="69">
        <v>1127</v>
      </c>
      <c r="E499" s="82">
        <v>-0.82045563167118052</v>
      </c>
      <c r="F499" s="69">
        <v>16402</v>
      </c>
      <c r="G499" s="69">
        <v>14274</v>
      </c>
      <c r="H499" s="82">
        <v>-0.1297402755761492</v>
      </c>
    </row>
    <row r="500" spans="2:8" x14ac:dyDescent="0.25">
      <c r="B500" s="56" t="s">
        <v>877</v>
      </c>
      <c r="C500" s="69">
        <v>5418</v>
      </c>
      <c r="D500" s="69">
        <v>5711</v>
      </c>
      <c r="E500" s="82">
        <v>5.4078995939460972E-2</v>
      </c>
      <c r="F500" s="69">
        <v>75504</v>
      </c>
      <c r="G500" s="69">
        <v>62929</v>
      </c>
      <c r="H500" s="82">
        <v>-0.16654746768383133</v>
      </c>
    </row>
    <row r="501" spans="2:8" x14ac:dyDescent="0.25">
      <c r="B501" s="53" t="s">
        <v>878</v>
      </c>
      <c r="C501" s="67">
        <v>7642</v>
      </c>
      <c r="D501" s="67">
        <v>3830</v>
      </c>
      <c r="E501" s="80">
        <v>-0.49882229782779375</v>
      </c>
      <c r="F501" s="67">
        <v>36432</v>
      </c>
      <c r="G501" s="67">
        <v>18449</v>
      </c>
      <c r="H501" s="80">
        <v>-0.49360452349582784</v>
      </c>
    </row>
    <row r="502" spans="2:8" x14ac:dyDescent="0.25">
      <c r="B502" s="56" t="s">
        <v>409</v>
      </c>
      <c r="C502" s="69">
        <v>260</v>
      </c>
      <c r="D502" s="69">
        <v>30</v>
      </c>
      <c r="E502" s="82">
        <v>-0.88461538461538458</v>
      </c>
      <c r="F502" s="69">
        <v>10955</v>
      </c>
      <c r="G502" s="69">
        <v>604</v>
      </c>
      <c r="H502" s="82">
        <v>-0.94486535828388862</v>
      </c>
    </row>
    <row r="503" spans="2:8" x14ac:dyDescent="0.25">
      <c r="B503" s="56" t="s">
        <v>879</v>
      </c>
      <c r="C503" s="69">
        <v>7382</v>
      </c>
      <c r="D503" s="69">
        <v>3800</v>
      </c>
      <c r="E503" s="82">
        <v>-0.48523435383364943</v>
      </c>
      <c r="F503" s="69">
        <v>25477</v>
      </c>
      <c r="G503" s="69">
        <v>17845</v>
      </c>
      <c r="H503" s="82">
        <v>-0.29956431290968322</v>
      </c>
    </row>
    <row r="504" spans="2:8" x14ac:dyDescent="0.25">
      <c r="B504" s="53" t="s">
        <v>880</v>
      </c>
      <c r="C504" s="67">
        <v>4497</v>
      </c>
      <c r="D504" s="67">
        <v>314</v>
      </c>
      <c r="E504" s="80">
        <v>-0.93017567267066936</v>
      </c>
      <c r="F504" s="67">
        <v>357413</v>
      </c>
      <c r="G504" s="67">
        <v>135718</v>
      </c>
      <c r="H504" s="80">
        <v>-0.62027682261137673</v>
      </c>
    </row>
    <row r="505" spans="2:8" x14ac:dyDescent="0.25">
      <c r="B505" s="56" t="s">
        <v>881</v>
      </c>
      <c r="C505" s="69">
        <v>4497</v>
      </c>
      <c r="D505" s="69">
        <v>314</v>
      </c>
      <c r="E505" s="82">
        <v>-0.93017567267066936</v>
      </c>
      <c r="F505" s="69">
        <v>357413</v>
      </c>
      <c r="G505" s="69">
        <v>135718</v>
      </c>
      <c r="H505" s="82">
        <v>-0.62027682261137673</v>
      </c>
    </row>
    <row r="506" spans="2:8" x14ac:dyDescent="0.25">
      <c r="B506" s="53" t="s">
        <v>931</v>
      </c>
      <c r="C506" s="67">
        <v>3683</v>
      </c>
      <c r="D506" s="67">
        <v>4095</v>
      </c>
      <c r="E506" s="80">
        <v>0.11186532717893027</v>
      </c>
      <c r="F506" s="67">
        <v>42373</v>
      </c>
      <c r="G506" s="67">
        <v>42857</v>
      </c>
      <c r="H506" s="80">
        <v>1.1422368017369511E-2</v>
      </c>
    </row>
    <row r="507" spans="2:8" x14ac:dyDescent="0.25">
      <c r="B507" s="56" t="s">
        <v>411</v>
      </c>
      <c r="C507" s="69">
        <v>583</v>
      </c>
      <c r="D507" s="69">
        <v>503</v>
      </c>
      <c r="E507" s="82">
        <v>-0.13722126929674094</v>
      </c>
      <c r="F507" s="69">
        <v>7899</v>
      </c>
      <c r="G507" s="69">
        <v>12470</v>
      </c>
      <c r="H507" s="82">
        <v>0.57868084567666789</v>
      </c>
    </row>
    <row r="508" spans="2:8" x14ac:dyDescent="0.25">
      <c r="B508" s="56" t="s">
        <v>410</v>
      </c>
      <c r="C508" s="69">
        <v>1217</v>
      </c>
      <c r="D508" s="69">
        <v>1883</v>
      </c>
      <c r="E508" s="82">
        <v>0.54724732949876742</v>
      </c>
      <c r="F508" s="69">
        <v>14643</v>
      </c>
      <c r="G508" s="69">
        <v>12309</v>
      </c>
      <c r="H508" s="82">
        <v>-0.15939356689203033</v>
      </c>
    </row>
    <row r="509" spans="2:8" x14ac:dyDescent="0.25">
      <c r="B509" s="56" t="s">
        <v>414</v>
      </c>
      <c r="C509" s="69">
        <v>536</v>
      </c>
      <c r="D509" s="69">
        <v>72</v>
      </c>
      <c r="E509" s="82">
        <v>-0.86567164179104483</v>
      </c>
      <c r="F509" s="69">
        <v>1138</v>
      </c>
      <c r="G509" s="69">
        <v>2193</v>
      </c>
      <c r="H509" s="82">
        <v>0.92706502636203858</v>
      </c>
    </row>
    <row r="510" spans="2:8" x14ac:dyDescent="0.25">
      <c r="B510" s="56" t="s">
        <v>413</v>
      </c>
      <c r="C510" s="69">
        <v>122</v>
      </c>
      <c r="D510" s="69">
        <v>132</v>
      </c>
      <c r="E510" s="82">
        <v>8.1967213114754189E-2</v>
      </c>
      <c r="F510" s="69">
        <v>942</v>
      </c>
      <c r="G510" s="69">
        <v>1419</v>
      </c>
      <c r="H510" s="82">
        <v>0.50636942675159236</v>
      </c>
    </row>
    <row r="511" spans="2:8" x14ac:dyDescent="0.25">
      <c r="B511" s="56" t="s">
        <v>412</v>
      </c>
      <c r="C511" s="69">
        <v>84</v>
      </c>
      <c r="D511" s="69">
        <v>232</v>
      </c>
      <c r="E511" s="82">
        <v>1.7619047619047619</v>
      </c>
      <c r="F511" s="69">
        <v>1295</v>
      </c>
      <c r="G511" s="69">
        <v>1074</v>
      </c>
      <c r="H511" s="82">
        <v>-0.17065637065637063</v>
      </c>
    </row>
    <row r="512" spans="2:8" x14ac:dyDescent="0.25">
      <c r="B512" s="56" t="s">
        <v>883</v>
      </c>
      <c r="C512" s="69">
        <v>262</v>
      </c>
      <c r="D512" s="69">
        <v>201</v>
      </c>
      <c r="E512" s="82">
        <v>-0.23282442748091603</v>
      </c>
      <c r="F512" s="69">
        <v>551</v>
      </c>
      <c r="G512" s="69">
        <v>785</v>
      </c>
      <c r="H512" s="82">
        <v>0.42468239564428312</v>
      </c>
    </row>
    <row r="513" spans="2:8" x14ac:dyDescent="0.25">
      <c r="B513" s="56" t="s">
        <v>884</v>
      </c>
      <c r="C513" s="69">
        <v>879</v>
      </c>
      <c r="D513" s="69">
        <v>1072</v>
      </c>
      <c r="E513" s="82">
        <v>0.21956769055745173</v>
      </c>
      <c r="F513" s="69">
        <v>15905</v>
      </c>
      <c r="G513" s="69">
        <v>12607</v>
      </c>
      <c r="H513" s="82">
        <v>-0.20735617730273503</v>
      </c>
    </row>
    <row r="514" spans="2:8" x14ac:dyDescent="0.25">
      <c r="B514" s="53" t="s">
        <v>885</v>
      </c>
      <c r="C514" s="67">
        <v>385</v>
      </c>
      <c r="D514" s="67">
        <v>312</v>
      </c>
      <c r="E514" s="80">
        <v>-0.18961038961038956</v>
      </c>
      <c r="F514" s="67">
        <v>3977</v>
      </c>
      <c r="G514" s="67">
        <v>4828</v>
      </c>
      <c r="H514" s="80">
        <v>0.21398038722655266</v>
      </c>
    </row>
    <row r="515" spans="2:8" x14ac:dyDescent="0.25">
      <c r="B515" s="56" t="s">
        <v>186</v>
      </c>
      <c r="C515" s="69">
        <v>385</v>
      </c>
      <c r="D515" s="69">
        <v>312</v>
      </c>
      <c r="E515" s="82">
        <v>-0.18961038961038956</v>
      </c>
      <c r="F515" s="69">
        <v>3977</v>
      </c>
      <c r="G515" s="69">
        <v>4828</v>
      </c>
      <c r="H515" s="82">
        <v>0.21398038722655266</v>
      </c>
    </row>
    <row r="516" spans="2:8" x14ac:dyDescent="0.25">
      <c r="B516" s="53" t="s">
        <v>886</v>
      </c>
      <c r="C516" s="67">
        <v>9</v>
      </c>
      <c r="D516" s="67">
        <v>21</v>
      </c>
      <c r="E516" s="80">
        <v>1.3333333333333335</v>
      </c>
      <c r="F516" s="67">
        <v>299</v>
      </c>
      <c r="G516" s="67">
        <v>161</v>
      </c>
      <c r="H516" s="80">
        <v>-0.46153846153846156</v>
      </c>
    </row>
    <row r="517" spans="2:8" x14ac:dyDescent="0.25">
      <c r="B517" s="56" t="s">
        <v>188</v>
      </c>
      <c r="C517" s="69">
        <v>9</v>
      </c>
      <c r="D517" s="69">
        <v>21</v>
      </c>
      <c r="E517" s="82">
        <v>1.3333333333333335</v>
      </c>
      <c r="F517" s="69">
        <v>299</v>
      </c>
      <c r="G517" s="69">
        <v>161</v>
      </c>
      <c r="H517" s="82">
        <v>-0.46153846153846156</v>
      </c>
    </row>
    <row r="518" spans="2:8" x14ac:dyDescent="0.25">
      <c r="B518" s="53" t="s">
        <v>887</v>
      </c>
      <c r="C518" s="67">
        <v>0</v>
      </c>
      <c r="D518" s="67">
        <v>78</v>
      </c>
      <c r="E518" s="80" t="s">
        <v>100</v>
      </c>
      <c r="F518" s="67">
        <v>849</v>
      </c>
      <c r="G518" s="67">
        <v>330</v>
      </c>
      <c r="H518" s="80">
        <v>-0.61130742049469966</v>
      </c>
    </row>
    <row r="519" spans="2:8" x14ac:dyDescent="0.25">
      <c r="B519" s="56" t="s">
        <v>190</v>
      </c>
      <c r="C519" s="69">
        <v>0</v>
      </c>
      <c r="D519" s="69">
        <v>78</v>
      </c>
      <c r="E519" s="82" t="s">
        <v>100</v>
      </c>
      <c r="F519" s="69">
        <v>849</v>
      </c>
      <c r="G519" s="69">
        <v>330</v>
      </c>
      <c r="H519" s="82">
        <v>-0.61130742049469966</v>
      </c>
    </row>
    <row r="520" spans="2:8" x14ac:dyDescent="0.25">
      <c r="B520" s="53" t="s">
        <v>932</v>
      </c>
      <c r="C520" s="67">
        <v>3063</v>
      </c>
      <c r="D520" s="67">
        <v>2000</v>
      </c>
      <c r="E520" s="80">
        <v>-0.34704538034606591</v>
      </c>
      <c r="F520" s="67">
        <v>30051</v>
      </c>
      <c r="G520" s="67">
        <v>29587</v>
      </c>
      <c r="H520" s="80">
        <v>-1.5440417956141261E-2</v>
      </c>
    </row>
    <row r="521" spans="2:8" x14ac:dyDescent="0.25">
      <c r="B521" s="56" t="s">
        <v>420</v>
      </c>
      <c r="C521" s="69">
        <v>427</v>
      </c>
      <c r="D521" s="69">
        <v>561</v>
      </c>
      <c r="E521" s="82">
        <v>0.31381733021077274</v>
      </c>
      <c r="F521" s="69">
        <v>4942</v>
      </c>
      <c r="G521" s="69">
        <v>8003</v>
      </c>
      <c r="H521" s="82">
        <v>0.61938486442735741</v>
      </c>
    </row>
    <row r="522" spans="2:8" x14ac:dyDescent="0.25">
      <c r="B522" s="56" t="s">
        <v>418</v>
      </c>
      <c r="C522" s="69">
        <v>559</v>
      </c>
      <c r="D522" s="69">
        <v>427</v>
      </c>
      <c r="E522" s="82">
        <v>-0.23613595706618962</v>
      </c>
      <c r="F522" s="69">
        <v>7279</v>
      </c>
      <c r="G522" s="69">
        <v>5785</v>
      </c>
      <c r="H522" s="82">
        <v>-0.20524797362275038</v>
      </c>
    </row>
    <row r="523" spans="2:8" x14ac:dyDescent="0.25">
      <c r="B523" s="56" t="s">
        <v>628</v>
      </c>
      <c r="C523" s="69">
        <v>375</v>
      </c>
      <c r="D523" s="69">
        <v>191</v>
      </c>
      <c r="E523" s="82">
        <v>-0.4906666666666667</v>
      </c>
      <c r="F523" s="69">
        <v>4822</v>
      </c>
      <c r="G523" s="69">
        <v>3222</v>
      </c>
      <c r="H523" s="82">
        <v>-0.3318125259228536</v>
      </c>
    </row>
    <row r="524" spans="2:8" x14ac:dyDescent="0.25">
      <c r="B524" s="56" t="s">
        <v>889</v>
      </c>
      <c r="C524" s="69">
        <v>1701</v>
      </c>
      <c r="D524" s="69">
        <v>821</v>
      </c>
      <c r="E524" s="82">
        <v>-0.5173427395649618</v>
      </c>
      <c r="F524" s="69">
        <v>13007</v>
      </c>
      <c r="G524" s="69">
        <v>12577</v>
      </c>
      <c r="H524" s="82">
        <v>-3.305912201122474E-2</v>
      </c>
    </row>
    <row r="525" spans="2:8" x14ac:dyDescent="0.25">
      <c r="B525" s="53" t="s">
        <v>890</v>
      </c>
      <c r="C525" s="67">
        <v>268</v>
      </c>
      <c r="D525" s="67">
        <v>170</v>
      </c>
      <c r="E525" s="80">
        <v>-0.36567164179104472</v>
      </c>
      <c r="F525" s="67">
        <v>4241</v>
      </c>
      <c r="G525" s="67">
        <v>3701</v>
      </c>
      <c r="H525" s="80">
        <v>-0.12732846026880451</v>
      </c>
    </row>
    <row r="526" spans="2:8" x14ac:dyDescent="0.25">
      <c r="B526" s="56" t="s">
        <v>421</v>
      </c>
      <c r="C526" s="69">
        <v>188</v>
      </c>
      <c r="D526" s="69">
        <v>119</v>
      </c>
      <c r="E526" s="82">
        <v>-0.36702127659574468</v>
      </c>
      <c r="F526" s="69">
        <v>1539</v>
      </c>
      <c r="G526" s="69">
        <v>1802</v>
      </c>
      <c r="H526" s="82">
        <v>0.17089018843404813</v>
      </c>
    </row>
    <row r="527" spans="2:8" x14ac:dyDescent="0.25">
      <c r="B527" s="56" t="s">
        <v>891</v>
      </c>
      <c r="C527" s="69">
        <v>80</v>
      </c>
      <c r="D527" s="69">
        <v>52</v>
      </c>
      <c r="E527" s="82">
        <v>-0.35</v>
      </c>
      <c r="F527" s="69">
        <v>2702</v>
      </c>
      <c r="G527" s="69">
        <v>1899</v>
      </c>
      <c r="H527" s="82">
        <v>-0.29718726868985934</v>
      </c>
    </row>
    <row r="528" spans="2:8" x14ac:dyDescent="0.25">
      <c r="B528" s="53" t="s">
        <v>892</v>
      </c>
      <c r="C528" s="67">
        <v>1309</v>
      </c>
      <c r="D528" s="67">
        <v>1824</v>
      </c>
      <c r="E528" s="80">
        <v>0.39343009931245221</v>
      </c>
      <c r="F528" s="67">
        <v>33985</v>
      </c>
      <c r="G528" s="67">
        <v>27967</v>
      </c>
      <c r="H528" s="80">
        <v>-0.17707812270119172</v>
      </c>
    </row>
    <row r="529" spans="2:8" x14ac:dyDescent="0.25">
      <c r="B529" s="56" t="s">
        <v>424</v>
      </c>
      <c r="C529" s="69">
        <v>876</v>
      </c>
      <c r="D529" s="69">
        <v>1512</v>
      </c>
      <c r="E529" s="82">
        <v>0.72602739726027399</v>
      </c>
      <c r="F529" s="69">
        <v>28202</v>
      </c>
      <c r="G529" s="69">
        <v>23827</v>
      </c>
      <c r="H529" s="82">
        <v>-0.15513084178427061</v>
      </c>
    </row>
    <row r="530" spans="2:8" x14ac:dyDescent="0.25">
      <c r="B530" s="56" t="s">
        <v>893</v>
      </c>
      <c r="C530" s="69">
        <v>433</v>
      </c>
      <c r="D530" s="69">
        <v>311</v>
      </c>
      <c r="E530" s="82">
        <v>-0.28175519630484991</v>
      </c>
      <c r="F530" s="69">
        <v>5783</v>
      </c>
      <c r="G530" s="69">
        <v>4140</v>
      </c>
      <c r="H530" s="82">
        <v>-0.28410859415528278</v>
      </c>
    </row>
    <row r="531" spans="2:8" x14ac:dyDescent="0.25">
      <c r="B531" s="53" t="s">
        <v>894</v>
      </c>
      <c r="C531" s="67">
        <v>4</v>
      </c>
      <c r="D531" s="67">
        <v>239</v>
      </c>
      <c r="E531" s="80">
        <v>58.75</v>
      </c>
      <c r="F531" s="67">
        <v>512</v>
      </c>
      <c r="G531" s="67">
        <v>702</v>
      </c>
      <c r="H531" s="80">
        <v>0.37109375</v>
      </c>
    </row>
    <row r="532" spans="2:8" x14ac:dyDescent="0.25">
      <c r="B532" s="56" t="s">
        <v>198</v>
      </c>
      <c r="C532" s="69">
        <v>4</v>
      </c>
      <c r="D532" s="69">
        <v>239</v>
      </c>
      <c r="E532" s="82">
        <v>58.75</v>
      </c>
      <c r="F532" s="69">
        <v>512</v>
      </c>
      <c r="G532" s="69">
        <v>702</v>
      </c>
      <c r="H532" s="82">
        <v>0.37109375</v>
      </c>
    </row>
    <row r="533" spans="2:8" x14ac:dyDescent="0.25">
      <c r="B533" s="62" t="s">
        <v>199</v>
      </c>
      <c r="C533" s="72">
        <v>5802523</v>
      </c>
      <c r="D533" s="72">
        <v>4449135</v>
      </c>
      <c r="E533" s="84">
        <v>-0.23324129865577437</v>
      </c>
      <c r="F533" s="72">
        <v>68304487</v>
      </c>
      <c r="G533" s="72">
        <v>57462213</v>
      </c>
      <c r="H533" s="84">
        <v>-0.1587344327759902</v>
      </c>
    </row>
    <row r="534" spans="2:8" ht="23.25" customHeight="1" x14ac:dyDescent="0.25">
      <c r="B534" s="96" t="s">
        <v>896</v>
      </c>
      <c r="C534" s="23"/>
      <c r="D534" s="23"/>
      <c r="E534" s="23"/>
      <c r="F534" s="23"/>
      <c r="G534" s="23"/>
      <c r="H534" s="23"/>
    </row>
    <row r="535" spans="2:8" x14ac:dyDescent="0.25">
      <c r="B535" s="7" t="s">
        <v>201</v>
      </c>
      <c r="C535" s="97"/>
      <c r="D535" s="97"/>
      <c r="E535" s="98"/>
      <c r="F535" s="97"/>
      <c r="G535" s="97"/>
      <c r="H535" s="98"/>
    </row>
    <row r="536" spans="2:8" x14ac:dyDescent="0.25">
      <c r="B536" s="7" t="s">
        <v>933</v>
      </c>
      <c r="C536" s="97"/>
      <c r="D536" s="97"/>
      <c r="E536" s="98"/>
      <c r="F536" s="97"/>
      <c r="G536" s="97"/>
      <c r="H536" s="98"/>
    </row>
  </sheetData>
  <mergeCells count="2">
    <mergeCell ref="B2:H2"/>
    <mergeCell ref="B534:H5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8.28515625" style="65" customWidth="1"/>
    <col min="2" max="2" width="62.7109375" customWidth="1"/>
    <col min="3" max="4" width="13.140625" style="69" bestFit="1" customWidth="1"/>
    <col min="5" max="5" width="12.28515625" style="95" bestFit="1" customWidth="1"/>
    <col min="6" max="7" width="16.140625" style="69" bestFit="1" customWidth="1"/>
    <col min="8" max="8" width="12.28515625" bestFit="1" customWidth="1"/>
  </cols>
  <sheetData>
    <row r="2" spans="2:8" x14ac:dyDescent="0.25">
      <c r="B2" s="74" t="s">
        <v>0</v>
      </c>
      <c r="C2" s="75"/>
      <c r="D2" s="75"/>
      <c r="E2" s="75"/>
      <c r="F2" s="75"/>
      <c r="G2" s="75"/>
      <c r="H2" s="75"/>
    </row>
    <row r="3" spans="2:8" x14ac:dyDescent="0.25">
      <c r="B3" s="52" t="s">
        <v>690</v>
      </c>
      <c r="C3" s="91" t="s">
        <v>898</v>
      </c>
      <c r="D3" s="91" t="s">
        <v>899</v>
      </c>
      <c r="E3" s="92" t="s">
        <v>5</v>
      </c>
      <c r="F3" s="91" t="s">
        <v>900</v>
      </c>
      <c r="G3" s="91" t="s">
        <v>901</v>
      </c>
      <c r="H3" s="92" t="s">
        <v>5</v>
      </c>
    </row>
    <row r="4" spans="2:8" x14ac:dyDescent="0.25">
      <c r="B4" s="53" t="s">
        <v>695</v>
      </c>
      <c r="C4" s="67">
        <v>140514</v>
      </c>
      <c r="D4" s="67">
        <v>110405</v>
      </c>
      <c r="E4" s="71">
        <v>-0.2142775808816203</v>
      </c>
      <c r="F4" s="67">
        <v>1785439</v>
      </c>
      <c r="G4" s="67">
        <v>1272032</v>
      </c>
      <c r="H4" s="71">
        <v>-0.28755224905471433</v>
      </c>
    </row>
    <row r="5" spans="2:8" x14ac:dyDescent="0.25">
      <c r="B5" s="56" t="s">
        <v>426</v>
      </c>
      <c r="C5" s="69">
        <v>85313</v>
      </c>
      <c r="D5" s="69">
        <v>78026</v>
      </c>
      <c r="E5" s="70">
        <v>-8.5414884015331816E-2</v>
      </c>
      <c r="F5" s="69">
        <v>1054754</v>
      </c>
      <c r="G5" s="69">
        <v>814645</v>
      </c>
      <c r="H5" s="70">
        <v>-0.22764455029324371</v>
      </c>
    </row>
    <row r="6" spans="2:8" x14ac:dyDescent="0.25">
      <c r="B6" s="56" t="s">
        <v>427</v>
      </c>
      <c r="C6" s="69">
        <v>55201</v>
      </c>
      <c r="D6" s="69">
        <v>32379</v>
      </c>
      <c r="E6" s="70">
        <v>-0.4134345392293618</v>
      </c>
      <c r="F6" s="69">
        <v>730571</v>
      </c>
      <c r="G6" s="69">
        <v>457368</v>
      </c>
      <c r="H6" s="70">
        <v>-0.37395817791836794</v>
      </c>
    </row>
    <row r="7" spans="2:8" x14ac:dyDescent="0.25">
      <c r="B7" s="56" t="s">
        <v>696</v>
      </c>
      <c r="C7" s="69">
        <v>0</v>
      </c>
      <c r="D7" s="69">
        <v>0</v>
      </c>
      <c r="E7" s="70" t="s">
        <v>100</v>
      </c>
      <c r="F7" s="69">
        <v>114</v>
      </c>
      <c r="G7" s="69">
        <v>19</v>
      </c>
      <c r="H7" s="70">
        <v>-0.83333333333333337</v>
      </c>
    </row>
    <row r="8" spans="2:8" x14ac:dyDescent="0.25">
      <c r="B8" s="53" t="s">
        <v>697</v>
      </c>
      <c r="C8" s="67">
        <v>1671</v>
      </c>
      <c r="D8" s="67">
        <v>1249</v>
      </c>
      <c r="E8" s="71">
        <v>-0.25254338719329739</v>
      </c>
      <c r="F8" s="67">
        <v>8757</v>
      </c>
      <c r="G8" s="67">
        <v>46273</v>
      </c>
      <c r="H8" s="71">
        <v>4.2841155646911044</v>
      </c>
    </row>
    <row r="9" spans="2:8" x14ac:dyDescent="0.25">
      <c r="B9" s="56" t="s">
        <v>698</v>
      </c>
      <c r="C9" s="69">
        <v>0</v>
      </c>
      <c r="D9" s="69">
        <v>112</v>
      </c>
      <c r="E9" s="70" t="s">
        <v>100</v>
      </c>
      <c r="F9" s="69">
        <v>955</v>
      </c>
      <c r="G9" s="69">
        <v>36273</v>
      </c>
      <c r="H9" s="70">
        <v>36.982198952879578</v>
      </c>
    </row>
    <row r="10" spans="2:8" x14ac:dyDescent="0.25">
      <c r="B10" s="56" t="s">
        <v>203</v>
      </c>
      <c r="C10" s="69">
        <v>501</v>
      </c>
      <c r="D10" s="69">
        <v>1112</v>
      </c>
      <c r="E10" s="70">
        <v>1.219560878243513</v>
      </c>
      <c r="F10" s="69">
        <v>3644</v>
      </c>
      <c r="G10" s="69">
        <v>5428</v>
      </c>
      <c r="H10" s="70">
        <v>0.48957189901207454</v>
      </c>
    </row>
    <row r="11" spans="2:8" x14ac:dyDescent="0.25">
      <c r="B11" s="56" t="s">
        <v>428</v>
      </c>
      <c r="C11" s="69">
        <v>179</v>
      </c>
      <c r="D11" s="69">
        <v>0</v>
      </c>
      <c r="E11" s="70">
        <v>-1</v>
      </c>
      <c r="F11" s="69">
        <v>1254</v>
      </c>
      <c r="G11" s="69">
        <v>2692</v>
      </c>
      <c r="H11" s="70">
        <v>1.1467304625199364</v>
      </c>
    </row>
    <row r="12" spans="2:8" x14ac:dyDescent="0.25">
      <c r="B12" s="56" t="s">
        <v>699</v>
      </c>
      <c r="C12" s="69">
        <v>991</v>
      </c>
      <c r="D12" s="69">
        <v>25</v>
      </c>
      <c r="E12" s="70">
        <v>-0.97477295660948537</v>
      </c>
      <c r="F12" s="69">
        <v>2904</v>
      </c>
      <c r="G12" s="69">
        <v>1881</v>
      </c>
      <c r="H12" s="70">
        <v>-0.35227272727272729</v>
      </c>
    </row>
    <row r="13" spans="2:8" x14ac:dyDescent="0.25">
      <c r="B13" s="53" t="s">
        <v>700</v>
      </c>
      <c r="C13" s="67">
        <v>84083</v>
      </c>
      <c r="D13" s="67">
        <v>82639</v>
      </c>
      <c r="E13" s="71">
        <v>-1.7173507129859766E-2</v>
      </c>
      <c r="F13" s="67">
        <v>724888</v>
      </c>
      <c r="G13" s="67">
        <v>771259</v>
      </c>
      <c r="H13" s="71">
        <v>6.3969882243877674E-2</v>
      </c>
    </row>
    <row r="14" spans="2:8" x14ac:dyDescent="0.25">
      <c r="B14" s="56" t="s">
        <v>207</v>
      </c>
      <c r="C14" s="69">
        <v>49282</v>
      </c>
      <c r="D14" s="69">
        <v>38996</v>
      </c>
      <c r="E14" s="70">
        <v>-0.20871717868592998</v>
      </c>
      <c r="F14" s="69">
        <v>403375</v>
      </c>
      <c r="G14" s="69">
        <v>364007</v>
      </c>
      <c r="H14" s="70">
        <v>-9.7596529284164846E-2</v>
      </c>
    </row>
    <row r="15" spans="2:8" x14ac:dyDescent="0.25">
      <c r="B15" s="56" t="s">
        <v>206</v>
      </c>
      <c r="C15" s="69">
        <v>18572</v>
      </c>
      <c r="D15" s="69">
        <v>19622</v>
      </c>
      <c r="E15" s="70">
        <v>5.6536721947016977E-2</v>
      </c>
      <c r="F15" s="69">
        <v>179120</v>
      </c>
      <c r="G15" s="69">
        <v>208137</v>
      </c>
      <c r="H15" s="70">
        <v>0.16199754354622597</v>
      </c>
    </row>
    <row r="16" spans="2:8" x14ac:dyDescent="0.25">
      <c r="B16" s="56" t="s">
        <v>208</v>
      </c>
      <c r="C16" s="69">
        <v>6997</v>
      </c>
      <c r="D16" s="69">
        <v>17129</v>
      </c>
      <c r="E16" s="70">
        <v>1.4480491639273976</v>
      </c>
      <c r="F16" s="69">
        <v>53838</v>
      </c>
      <c r="G16" s="69">
        <v>117054</v>
      </c>
      <c r="H16" s="70">
        <v>1.1741892343697762</v>
      </c>
    </row>
    <row r="17" spans="2:8" x14ac:dyDescent="0.25">
      <c r="B17" s="56" t="s">
        <v>205</v>
      </c>
      <c r="C17" s="69">
        <v>2626</v>
      </c>
      <c r="D17" s="69">
        <v>3229</v>
      </c>
      <c r="E17" s="70">
        <v>0.22962680883472952</v>
      </c>
      <c r="F17" s="69">
        <v>16017</v>
      </c>
      <c r="G17" s="69">
        <v>28633</v>
      </c>
      <c r="H17" s="70">
        <v>0.78766310794780536</v>
      </c>
    </row>
    <row r="18" spans="2:8" x14ac:dyDescent="0.25">
      <c r="B18" s="56" t="s">
        <v>430</v>
      </c>
      <c r="C18" s="69">
        <v>1263</v>
      </c>
      <c r="D18" s="69">
        <v>495</v>
      </c>
      <c r="E18" s="70">
        <v>-0.60807600950118768</v>
      </c>
      <c r="F18" s="69">
        <v>29911</v>
      </c>
      <c r="G18" s="69">
        <v>21283</v>
      </c>
      <c r="H18" s="70">
        <v>-0.28845575206445784</v>
      </c>
    </row>
    <row r="19" spans="2:8" x14ac:dyDescent="0.25">
      <c r="B19" s="56" t="s">
        <v>701</v>
      </c>
      <c r="C19" s="69">
        <v>2659</v>
      </c>
      <c r="D19" s="69">
        <v>1402</v>
      </c>
      <c r="E19" s="70">
        <v>-0.47273411056788261</v>
      </c>
      <c r="F19" s="69">
        <v>22038</v>
      </c>
      <c r="G19" s="69">
        <v>15760</v>
      </c>
      <c r="H19" s="70">
        <v>-0.28487158544332514</v>
      </c>
    </row>
    <row r="20" spans="2:8" x14ac:dyDescent="0.25">
      <c r="B20" s="56" t="s">
        <v>429</v>
      </c>
      <c r="C20" s="69">
        <v>2156</v>
      </c>
      <c r="D20" s="69">
        <v>1272</v>
      </c>
      <c r="E20" s="70">
        <v>-0.41001855287569577</v>
      </c>
      <c r="F20" s="69">
        <v>15288</v>
      </c>
      <c r="G20" s="69">
        <v>10848</v>
      </c>
      <c r="H20" s="70">
        <v>-0.2904238618524333</v>
      </c>
    </row>
    <row r="21" spans="2:8" x14ac:dyDescent="0.25">
      <c r="B21" s="56" t="s">
        <v>638</v>
      </c>
      <c r="C21" s="69">
        <v>260</v>
      </c>
      <c r="D21" s="69">
        <v>230</v>
      </c>
      <c r="E21" s="70">
        <v>-0.11538461538461542</v>
      </c>
      <c r="F21" s="69">
        <v>3751</v>
      </c>
      <c r="G21" s="69">
        <v>4019</v>
      </c>
      <c r="H21" s="70">
        <v>7.1447613969608081E-2</v>
      </c>
    </row>
    <row r="22" spans="2:8" x14ac:dyDescent="0.25">
      <c r="B22" s="56" t="s">
        <v>702</v>
      </c>
      <c r="C22" s="69">
        <v>268</v>
      </c>
      <c r="D22" s="69">
        <v>263</v>
      </c>
      <c r="E22" s="70">
        <v>-1.8656716417910446E-2</v>
      </c>
      <c r="F22" s="69">
        <v>1549</v>
      </c>
      <c r="G22" s="69">
        <v>1519</v>
      </c>
      <c r="H22" s="70">
        <v>-1.9367333763718575E-2</v>
      </c>
    </row>
    <row r="23" spans="2:8" x14ac:dyDescent="0.25">
      <c r="B23" s="53" t="s">
        <v>703</v>
      </c>
      <c r="C23" s="67">
        <v>462078</v>
      </c>
      <c r="D23" s="67">
        <v>325288</v>
      </c>
      <c r="E23" s="71">
        <v>-0.29603227160782375</v>
      </c>
      <c r="F23" s="67">
        <v>4274645</v>
      </c>
      <c r="G23" s="67">
        <v>3273104</v>
      </c>
      <c r="H23" s="71">
        <v>-0.23429805282076055</v>
      </c>
    </row>
    <row r="24" spans="2:8" x14ac:dyDescent="0.25">
      <c r="B24" s="56" t="s">
        <v>432</v>
      </c>
      <c r="C24" s="69">
        <v>322677</v>
      </c>
      <c r="D24" s="69">
        <v>236618</v>
      </c>
      <c r="E24" s="70">
        <v>-0.26670323574348342</v>
      </c>
      <c r="F24" s="69">
        <v>3152853</v>
      </c>
      <c r="G24" s="69">
        <v>2474999</v>
      </c>
      <c r="H24" s="70">
        <v>-0.21499702015920186</v>
      </c>
    </row>
    <row r="25" spans="2:8" x14ac:dyDescent="0.25">
      <c r="B25" s="56" t="s">
        <v>433</v>
      </c>
      <c r="C25" s="69">
        <v>76528</v>
      </c>
      <c r="D25" s="69">
        <v>35691</v>
      </c>
      <c r="E25" s="70">
        <v>-0.53362168095337648</v>
      </c>
      <c r="F25" s="69">
        <v>610778</v>
      </c>
      <c r="G25" s="69">
        <v>379446</v>
      </c>
      <c r="H25" s="70">
        <v>-0.37874972575960497</v>
      </c>
    </row>
    <row r="26" spans="2:8" x14ac:dyDescent="0.25">
      <c r="B26" s="56" t="s">
        <v>434</v>
      </c>
      <c r="C26" s="69">
        <v>16784</v>
      </c>
      <c r="D26" s="69">
        <v>3969</v>
      </c>
      <c r="E26" s="70">
        <v>-0.76352478551000957</v>
      </c>
      <c r="F26" s="69">
        <v>126838</v>
      </c>
      <c r="G26" s="69">
        <v>75679</v>
      </c>
      <c r="H26" s="70">
        <v>-0.40334126996641384</v>
      </c>
    </row>
    <row r="27" spans="2:8" x14ac:dyDescent="0.25">
      <c r="B27" s="56" t="s">
        <v>435</v>
      </c>
      <c r="C27" s="69">
        <v>7194</v>
      </c>
      <c r="D27" s="69">
        <v>15721</v>
      </c>
      <c r="E27" s="70">
        <v>1.1852932999721992</v>
      </c>
      <c r="F27" s="69">
        <v>76392</v>
      </c>
      <c r="G27" s="69">
        <v>70712</v>
      </c>
      <c r="H27" s="70">
        <v>-7.4353335427793432E-2</v>
      </c>
    </row>
    <row r="28" spans="2:8" x14ac:dyDescent="0.25">
      <c r="B28" s="56" t="s">
        <v>209</v>
      </c>
      <c r="C28" s="69">
        <v>3817</v>
      </c>
      <c r="D28" s="69">
        <v>6669</v>
      </c>
      <c r="E28" s="70">
        <v>0.74718365208278748</v>
      </c>
      <c r="F28" s="69">
        <v>52502</v>
      </c>
      <c r="G28" s="69">
        <v>58907</v>
      </c>
      <c r="H28" s="70">
        <v>0.12199535255799776</v>
      </c>
    </row>
    <row r="29" spans="2:8" x14ac:dyDescent="0.25">
      <c r="B29" s="56" t="s">
        <v>436</v>
      </c>
      <c r="C29" s="69">
        <v>8783</v>
      </c>
      <c r="D29" s="69">
        <v>8142</v>
      </c>
      <c r="E29" s="70">
        <v>-7.2981896846180172E-2</v>
      </c>
      <c r="F29" s="69">
        <v>62848</v>
      </c>
      <c r="G29" s="69">
        <v>51764</v>
      </c>
      <c r="H29" s="70">
        <v>-0.17636201629327897</v>
      </c>
    </row>
    <row r="30" spans="2:8" x14ac:dyDescent="0.25">
      <c r="B30" s="56" t="s">
        <v>437</v>
      </c>
      <c r="C30" s="69">
        <v>5138</v>
      </c>
      <c r="D30" s="69">
        <v>2928</v>
      </c>
      <c r="E30" s="70">
        <v>-0.43012845465161542</v>
      </c>
      <c r="F30" s="69">
        <v>61415</v>
      </c>
      <c r="G30" s="69">
        <v>46449</v>
      </c>
      <c r="H30" s="70">
        <v>-0.2436863958316372</v>
      </c>
    </row>
    <row r="31" spans="2:8" x14ac:dyDescent="0.25">
      <c r="B31" s="56" t="s">
        <v>438</v>
      </c>
      <c r="C31" s="69">
        <v>11772</v>
      </c>
      <c r="D31" s="69">
        <v>7606</v>
      </c>
      <c r="E31" s="70">
        <v>-0.35389058783554195</v>
      </c>
      <c r="F31" s="69">
        <v>35120</v>
      </c>
      <c r="G31" s="69">
        <v>36363</v>
      </c>
      <c r="H31" s="70">
        <v>3.5392938496583204E-2</v>
      </c>
    </row>
    <row r="32" spans="2:8" x14ac:dyDescent="0.25">
      <c r="B32" s="56" t="s">
        <v>704</v>
      </c>
      <c r="C32" s="69">
        <v>9385</v>
      </c>
      <c r="D32" s="69">
        <v>7944</v>
      </c>
      <c r="E32" s="70">
        <v>-0.15354288758657431</v>
      </c>
      <c r="F32" s="69">
        <v>95860</v>
      </c>
      <c r="G32" s="69">
        <v>78784</v>
      </c>
      <c r="H32" s="70">
        <v>-0.17813477988733573</v>
      </c>
    </row>
    <row r="33" spans="2:8" x14ac:dyDescent="0.25">
      <c r="B33" s="53" t="s">
        <v>705</v>
      </c>
      <c r="C33" s="67">
        <v>33106</v>
      </c>
      <c r="D33" s="67">
        <v>10502</v>
      </c>
      <c r="E33" s="71">
        <v>-0.68277653597535193</v>
      </c>
      <c r="F33" s="67">
        <v>218238</v>
      </c>
      <c r="G33" s="67">
        <v>139137</v>
      </c>
      <c r="H33" s="71">
        <v>-0.36245291837351878</v>
      </c>
    </row>
    <row r="34" spans="2:8" x14ac:dyDescent="0.25">
      <c r="B34" s="56" t="s">
        <v>441</v>
      </c>
      <c r="C34" s="69">
        <v>547</v>
      </c>
      <c r="D34" s="69">
        <v>841</v>
      </c>
      <c r="E34" s="70">
        <v>0.53747714808043878</v>
      </c>
      <c r="F34" s="69">
        <v>26122</v>
      </c>
      <c r="G34" s="69">
        <v>37780</v>
      </c>
      <c r="H34" s="70">
        <v>0.4462904831176786</v>
      </c>
    </row>
    <row r="35" spans="2:8" x14ac:dyDescent="0.25">
      <c r="B35" s="56" t="s">
        <v>439</v>
      </c>
      <c r="C35" s="69">
        <v>4357</v>
      </c>
      <c r="D35" s="69">
        <v>5346</v>
      </c>
      <c r="E35" s="70">
        <v>0.22699104888684873</v>
      </c>
      <c r="F35" s="69">
        <v>38827</v>
      </c>
      <c r="G35" s="69">
        <v>38634</v>
      </c>
      <c r="H35" s="70">
        <v>-4.970767764699846E-3</v>
      </c>
    </row>
    <row r="36" spans="2:8" x14ac:dyDescent="0.25">
      <c r="B36" s="56" t="s">
        <v>210</v>
      </c>
      <c r="C36" s="69">
        <v>22058</v>
      </c>
      <c r="D36" s="69">
        <v>723</v>
      </c>
      <c r="E36" s="70">
        <v>-0.9672227763169825</v>
      </c>
      <c r="F36" s="69">
        <v>86553</v>
      </c>
      <c r="G36" s="69">
        <v>21812</v>
      </c>
      <c r="H36" s="70">
        <v>-0.74799255947223087</v>
      </c>
    </row>
    <row r="37" spans="2:8" x14ac:dyDescent="0.25">
      <c r="B37" s="56" t="s">
        <v>440</v>
      </c>
      <c r="C37" s="69">
        <v>2694</v>
      </c>
      <c r="D37" s="69">
        <v>997</v>
      </c>
      <c r="E37" s="70">
        <v>-0.62991833704528588</v>
      </c>
      <c r="F37" s="69">
        <v>34010</v>
      </c>
      <c r="G37" s="69">
        <v>19372</v>
      </c>
      <c r="H37" s="70">
        <v>-0.43040282269920616</v>
      </c>
    </row>
    <row r="38" spans="2:8" x14ac:dyDescent="0.25">
      <c r="B38" s="56" t="s">
        <v>212</v>
      </c>
      <c r="C38" s="69">
        <v>1433</v>
      </c>
      <c r="D38" s="69">
        <v>1313</v>
      </c>
      <c r="E38" s="70">
        <v>-8.3740404745289654E-2</v>
      </c>
      <c r="F38" s="69">
        <v>14146</v>
      </c>
      <c r="G38" s="69">
        <v>9391</v>
      </c>
      <c r="H38" s="70">
        <v>-0.33613742400678637</v>
      </c>
    </row>
    <row r="39" spans="2:8" x14ac:dyDescent="0.25">
      <c r="B39" s="56" t="s">
        <v>442</v>
      </c>
      <c r="C39" s="69">
        <v>434</v>
      </c>
      <c r="D39" s="69">
        <v>267</v>
      </c>
      <c r="E39" s="70">
        <v>-0.38479262672811065</v>
      </c>
      <c r="F39" s="69">
        <v>7828</v>
      </c>
      <c r="G39" s="69">
        <v>6695</v>
      </c>
      <c r="H39" s="70">
        <v>-0.14473684210526316</v>
      </c>
    </row>
    <row r="40" spans="2:8" x14ac:dyDescent="0.25">
      <c r="B40" s="56" t="s">
        <v>211</v>
      </c>
      <c r="C40" s="69">
        <v>723</v>
      </c>
      <c r="D40" s="69">
        <v>835</v>
      </c>
      <c r="E40" s="70">
        <v>0.15491009681881041</v>
      </c>
      <c r="F40" s="69">
        <v>5652</v>
      </c>
      <c r="G40" s="69">
        <v>3751</v>
      </c>
      <c r="H40" s="70">
        <v>-0.33634111818825196</v>
      </c>
    </row>
    <row r="41" spans="2:8" x14ac:dyDescent="0.25">
      <c r="B41" s="56" t="s">
        <v>706</v>
      </c>
      <c r="C41" s="69">
        <v>860</v>
      </c>
      <c r="D41" s="69">
        <v>179</v>
      </c>
      <c r="E41" s="70">
        <v>-0.79186046511627906</v>
      </c>
      <c r="F41" s="69">
        <v>5100</v>
      </c>
      <c r="G41" s="69">
        <v>1703</v>
      </c>
      <c r="H41" s="70">
        <v>-0.66607843137254896</v>
      </c>
    </row>
    <row r="42" spans="2:8" x14ac:dyDescent="0.25">
      <c r="B42" s="53" t="s">
        <v>707</v>
      </c>
      <c r="C42" s="67">
        <v>2558</v>
      </c>
      <c r="D42" s="67">
        <v>2139</v>
      </c>
      <c r="E42" s="71">
        <v>-0.16379984362783429</v>
      </c>
      <c r="F42" s="67">
        <v>23992</v>
      </c>
      <c r="G42" s="67">
        <v>22116</v>
      </c>
      <c r="H42" s="71">
        <v>-7.8192730910303432E-2</v>
      </c>
    </row>
    <row r="43" spans="2:8" x14ac:dyDescent="0.25">
      <c r="B43" s="56" t="s">
        <v>444</v>
      </c>
      <c r="C43" s="69">
        <v>1270</v>
      </c>
      <c r="D43" s="69">
        <v>1107</v>
      </c>
      <c r="E43" s="70">
        <v>-0.12834645669291334</v>
      </c>
      <c r="F43" s="69">
        <v>12583</v>
      </c>
      <c r="G43" s="69">
        <v>12195</v>
      </c>
      <c r="H43" s="70">
        <v>-3.0835253914010985E-2</v>
      </c>
    </row>
    <row r="44" spans="2:8" x14ac:dyDescent="0.25">
      <c r="B44" s="56" t="s">
        <v>445</v>
      </c>
      <c r="C44" s="69">
        <v>447</v>
      </c>
      <c r="D44" s="69">
        <v>184</v>
      </c>
      <c r="E44" s="70">
        <v>-0.5883668903803132</v>
      </c>
      <c r="F44" s="69">
        <v>2785</v>
      </c>
      <c r="G44" s="69">
        <v>2015</v>
      </c>
      <c r="H44" s="70">
        <v>-0.27648114901256737</v>
      </c>
    </row>
    <row r="45" spans="2:8" x14ac:dyDescent="0.25">
      <c r="B45" s="56" t="s">
        <v>446</v>
      </c>
      <c r="C45" s="69">
        <v>10</v>
      </c>
      <c r="D45" s="69">
        <v>54</v>
      </c>
      <c r="E45" s="70">
        <v>4.4000000000000004</v>
      </c>
      <c r="F45" s="69">
        <v>293</v>
      </c>
      <c r="G45" s="69">
        <v>275</v>
      </c>
      <c r="H45" s="70">
        <v>-6.1433447098976135E-2</v>
      </c>
    </row>
    <row r="46" spans="2:8" x14ac:dyDescent="0.25">
      <c r="B46" s="56" t="s">
        <v>708</v>
      </c>
      <c r="C46" s="69">
        <v>831</v>
      </c>
      <c r="D46" s="69">
        <v>795</v>
      </c>
      <c r="E46" s="70">
        <v>-4.3321299638989119E-2</v>
      </c>
      <c r="F46" s="69">
        <v>8331</v>
      </c>
      <c r="G46" s="69">
        <v>7631</v>
      </c>
      <c r="H46" s="70">
        <v>-8.4023526587444497E-2</v>
      </c>
    </row>
    <row r="47" spans="2:8" x14ac:dyDescent="0.25">
      <c r="B47" s="53" t="s">
        <v>709</v>
      </c>
      <c r="C47" s="67">
        <v>12669</v>
      </c>
      <c r="D47" s="67">
        <v>9596</v>
      </c>
      <c r="E47" s="71">
        <v>-0.24256058094561528</v>
      </c>
      <c r="F47" s="67">
        <v>50040</v>
      </c>
      <c r="G47" s="67">
        <v>38765</v>
      </c>
      <c r="H47" s="71">
        <v>-0.2253197442046363</v>
      </c>
    </row>
    <row r="48" spans="2:8" x14ac:dyDescent="0.25">
      <c r="B48" s="56" t="s">
        <v>213</v>
      </c>
      <c r="C48" s="69">
        <v>10937</v>
      </c>
      <c r="D48" s="69">
        <v>8420</v>
      </c>
      <c r="E48" s="70">
        <v>-0.23013623479930512</v>
      </c>
      <c r="F48" s="69">
        <v>29803</v>
      </c>
      <c r="G48" s="69">
        <v>20603</v>
      </c>
      <c r="H48" s="70">
        <v>-0.30869375566218171</v>
      </c>
    </row>
    <row r="49" spans="2:8" x14ac:dyDescent="0.25">
      <c r="B49" s="56" t="s">
        <v>902</v>
      </c>
      <c r="C49" s="69">
        <v>258</v>
      </c>
      <c r="D49" s="69">
        <v>347</v>
      </c>
      <c r="E49" s="70">
        <v>0.34496124031007747</v>
      </c>
      <c r="F49" s="69">
        <v>8649</v>
      </c>
      <c r="G49" s="69">
        <v>10456</v>
      </c>
      <c r="H49" s="70">
        <v>0.20892588738582485</v>
      </c>
    </row>
    <row r="50" spans="2:8" x14ac:dyDescent="0.25">
      <c r="B50" s="56" t="s">
        <v>448</v>
      </c>
      <c r="C50" s="69">
        <v>456</v>
      </c>
      <c r="D50" s="69">
        <v>237</v>
      </c>
      <c r="E50" s="70">
        <v>-0.48026315789473684</v>
      </c>
      <c r="F50" s="69">
        <v>5399</v>
      </c>
      <c r="G50" s="69">
        <v>3656</v>
      </c>
      <c r="H50" s="70">
        <v>-0.32283756251157625</v>
      </c>
    </row>
    <row r="51" spans="2:8" x14ac:dyDescent="0.25">
      <c r="B51" s="56" t="s">
        <v>710</v>
      </c>
      <c r="C51" s="69">
        <v>1018</v>
      </c>
      <c r="D51" s="69">
        <v>592</v>
      </c>
      <c r="E51" s="70">
        <v>-0.41846758349705304</v>
      </c>
      <c r="F51" s="69">
        <v>6189</v>
      </c>
      <c r="G51" s="69">
        <v>4050</v>
      </c>
      <c r="H51" s="70">
        <v>-0.34561318468250124</v>
      </c>
    </row>
    <row r="52" spans="2:8" x14ac:dyDescent="0.25">
      <c r="B52" s="53" t="s">
        <v>711</v>
      </c>
      <c r="C52" s="67">
        <v>5654</v>
      </c>
      <c r="D52" s="67">
        <v>4621</v>
      </c>
      <c r="E52" s="71">
        <v>-0.1827025114962858</v>
      </c>
      <c r="F52" s="67">
        <v>100026</v>
      </c>
      <c r="G52" s="67">
        <v>104664</v>
      </c>
      <c r="H52" s="71">
        <v>4.636794433447311E-2</v>
      </c>
    </row>
    <row r="53" spans="2:8" x14ac:dyDescent="0.25">
      <c r="B53" s="56" t="s">
        <v>450</v>
      </c>
      <c r="C53" s="69">
        <v>0</v>
      </c>
      <c r="D53" s="69">
        <v>0</v>
      </c>
      <c r="E53" s="70" t="s">
        <v>100</v>
      </c>
      <c r="F53" s="69">
        <v>17525</v>
      </c>
      <c r="G53" s="69">
        <v>24685</v>
      </c>
      <c r="H53" s="70">
        <v>0.4085592011412269</v>
      </c>
    </row>
    <row r="54" spans="2:8" x14ac:dyDescent="0.25">
      <c r="B54" s="56" t="s">
        <v>449</v>
      </c>
      <c r="C54" s="69">
        <v>1042</v>
      </c>
      <c r="D54" s="69">
        <v>1410</v>
      </c>
      <c r="E54" s="70">
        <v>0.35316698656429946</v>
      </c>
      <c r="F54" s="69">
        <v>22329</v>
      </c>
      <c r="G54" s="69">
        <v>19351</v>
      </c>
      <c r="H54" s="70">
        <v>-0.13336916118052755</v>
      </c>
    </row>
    <row r="55" spans="2:8" x14ac:dyDescent="0.25">
      <c r="B55" s="56" t="s">
        <v>451</v>
      </c>
      <c r="C55" s="69">
        <v>1</v>
      </c>
      <c r="D55" s="69">
        <v>0</v>
      </c>
      <c r="E55" s="70">
        <v>-1</v>
      </c>
      <c r="F55" s="69">
        <v>20412</v>
      </c>
      <c r="G55" s="69">
        <v>17128</v>
      </c>
      <c r="H55" s="70">
        <v>-0.16088575347834611</v>
      </c>
    </row>
    <row r="56" spans="2:8" x14ac:dyDescent="0.25">
      <c r="B56" s="56" t="s">
        <v>216</v>
      </c>
      <c r="C56" s="69">
        <v>640</v>
      </c>
      <c r="D56" s="69">
        <v>650</v>
      </c>
      <c r="E56" s="70">
        <v>1.5625E-2</v>
      </c>
      <c r="F56" s="69">
        <v>6123</v>
      </c>
      <c r="G56" s="69">
        <v>13388</v>
      </c>
      <c r="H56" s="70">
        <v>1.1865098807773968</v>
      </c>
    </row>
    <row r="57" spans="2:8" x14ac:dyDescent="0.25">
      <c r="B57" s="56" t="s">
        <v>712</v>
      </c>
      <c r="C57" s="69">
        <v>2464</v>
      </c>
      <c r="D57" s="69">
        <v>1319</v>
      </c>
      <c r="E57" s="70">
        <v>-0.46469155844155841</v>
      </c>
      <c r="F57" s="69">
        <v>11385</v>
      </c>
      <c r="G57" s="69">
        <v>9231</v>
      </c>
      <c r="H57" s="70">
        <v>-0.18919631093544143</v>
      </c>
    </row>
    <row r="58" spans="2:8" x14ac:dyDescent="0.25">
      <c r="B58" s="56" t="s">
        <v>453</v>
      </c>
      <c r="C58" s="69">
        <v>576</v>
      </c>
      <c r="D58" s="69">
        <v>167</v>
      </c>
      <c r="E58" s="70">
        <v>-0.71006944444444442</v>
      </c>
      <c r="F58" s="69">
        <v>5684</v>
      </c>
      <c r="G58" s="69">
        <v>5264</v>
      </c>
      <c r="H58" s="70">
        <v>-7.3891625615763568E-2</v>
      </c>
    </row>
    <row r="59" spans="2:8" x14ac:dyDescent="0.25">
      <c r="B59" s="56" t="s">
        <v>454</v>
      </c>
      <c r="C59" s="69">
        <v>145</v>
      </c>
      <c r="D59" s="69">
        <v>140</v>
      </c>
      <c r="E59" s="70">
        <v>-3.4482758620689613E-2</v>
      </c>
      <c r="F59" s="69">
        <v>4678</v>
      </c>
      <c r="G59" s="69">
        <v>4282</v>
      </c>
      <c r="H59" s="70">
        <v>-8.4651560495938472E-2</v>
      </c>
    </row>
    <row r="60" spans="2:8" x14ac:dyDescent="0.25">
      <c r="B60" s="56" t="s">
        <v>713</v>
      </c>
      <c r="C60" s="69">
        <v>47</v>
      </c>
      <c r="D60" s="69">
        <v>0</v>
      </c>
      <c r="E60" s="70">
        <v>-1</v>
      </c>
      <c r="F60" s="69">
        <v>3261</v>
      </c>
      <c r="G60" s="69">
        <v>4099</v>
      </c>
      <c r="H60" s="70">
        <v>0.25697638761116215</v>
      </c>
    </row>
    <row r="61" spans="2:8" x14ac:dyDescent="0.25">
      <c r="B61" s="56" t="s">
        <v>714</v>
      </c>
      <c r="C61" s="69">
        <v>738</v>
      </c>
      <c r="D61" s="69">
        <v>934</v>
      </c>
      <c r="E61" s="70">
        <v>0.26558265582655816</v>
      </c>
      <c r="F61" s="69">
        <v>8631</v>
      </c>
      <c r="G61" s="69">
        <v>7237</v>
      </c>
      <c r="H61" s="70">
        <v>-0.16151083304367975</v>
      </c>
    </row>
    <row r="62" spans="2:8" x14ac:dyDescent="0.25">
      <c r="B62" s="53" t="s">
        <v>715</v>
      </c>
      <c r="C62" s="67">
        <v>187756</v>
      </c>
      <c r="D62" s="67">
        <v>181391</v>
      </c>
      <c r="E62" s="71">
        <v>-3.3900381346002262E-2</v>
      </c>
      <c r="F62" s="67">
        <v>4822752</v>
      </c>
      <c r="G62" s="67">
        <v>4539001</v>
      </c>
      <c r="H62" s="71">
        <v>-5.8835909455845936E-2</v>
      </c>
    </row>
    <row r="63" spans="2:8" x14ac:dyDescent="0.25">
      <c r="B63" s="56" t="s">
        <v>455</v>
      </c>
      <c r="C63" s="69">
        <v>0</v>
      </c>
      <c r="D63" s="69">
        <v>0</v>
      </c>
      <c r="E63" s="70" t="s">
        <v>100</v>
      </c>
      <c r="F63" s="69">
        <v>1428770</v>
      </c>
      <c r="G63" s="69">
        <v>1279933</v>
      </c>
      <c r="H63" s="70">
        <v>-0.10417142017259606</v>
      </c>
    </row>
    <row r="64" spans="2:8" x14ac:dyDescent="0.25">
      <c r="B64" s="56" t="s">
        <v>456</v>
      </c>
      <c r="C64" s="69">
        <v>23389</v>
      </c>
      <c r="D64" s="69">
        <v>13751</v>
      </c>
      <c r="E64" s="70">
        <v>-0.41207405190474156</v>
      </c>
      <c r="F64" s="69">
        <v>731929</v>
      </c>
      <c r="G64" s="69">
        <v>508848</v>
      </c>
      <c r="H64" s="70">
        <v>-0.30478502696299781</v>
      </c>
    </row>
    <row r="65" spans="2:8" x14ac:dyDescent="0.25">
      <c r="B65" s="56" t="s">
        <v>903</v>
      </c>
      <c r="C65" s="69">
        <v>3823</v>
      </c>
      <c r="D65" s="69">
        <v>3046</v>
      </c>
      <c r="E65" s="70">
        <v>-0.20324352602668061</v>
      </c>
      <c r="F65" s="69">
        <v>376014</v>
      </c>
      <c r="G65" s="69">
        <v>401883</v>
      </c>
      <c r="H65" s="70">
        <v>6.8797970288340338E-2</v>
      </c>
    </row>
    <row r="66" spans="2:8" x14ac:dyDescent="0.25">
      <c r="B66" s="56" t="s">
        <v>458</v>
      </c>
      <c r="C66" s="69">
        <v>77</v>
      </c>
      <c r="D66" s="69">
        <v>0</v>
      </c>
      <c r="E66" s="70">
        <v>-1</v>
      </c>
      <c r="F66" s="69">
        <v>336919</v>
      </c>
      <c r="G66" s="69">
        <v>352027</v>
      </c>
      <c r="H66" s="70">
        <v>4.4841638494712344E-2</v>
      </c>
    </row>
    <row r="67" spans="2:8" x14ac:dyDescent="0.25">
      <c r="B67" s="56" t="s">
        <v>459</v>
      </c>
      <c r="C67" s="69">
        <v>23571</v>
      </c>
      <c r="D67" s="69">
        <v>31086</v>
      </c>
      <c r="E67" s="70">
        <v>0.3188239786177931</v>
      </c>
      <c r="F67" s="69">
        <v>285876</v>
      </c>
      <c r="G67" s="69">
        <v>314116</v>
      </c>
      <c r="H67" s="70">
        <v>9.8784088206075316E-2</v>
      </c>
    </row>
    <row r="68" spans="2:8" x14ac:dyDescent="0.25">
      <c r="B68" s="56" t="s">
        <v>461</v>
      </c>
      <c r="C68" s="69">
        <v>3941</v>
      </c>
      <c r="D68" s="69">
        <v>6176</v>
      </c>
      <c r="E68" s="70">
        <v>0.56711494544531837</v>
      </c>
      <c r="F68" s="69">
        <v>176988</v>
      </c>
      <c r="G68" s="69">
        <v>203150</v>
      </c>
      <c r="H68" s="70">
        <v>0.14781793115917474</v>
      </c>
    </row>
    <row r="69" spans="2:8" x14ac:dyDescent="0.25">
      <c r="B69" s="56" t="s">
        <v>460</v>
      </c>
      <c r="C69" s="69">
        <v>26016</v>
      </c>
      <c r="D69" s="69">
        <v>24017</v>
      </c>
      <c r="E69" s="70">
        <v>-7.6837330873308685E-2</v>
      </c>
      <c r="F69" s="69">
        <v>191106</v>
      </c>
      <c r="G69" s="69">
        <v>163686</v>
      </c>
      <c r="H69" s="70">
        <v>-0.14348058145741105</v>
      </c>
    </row>
    <row r="70" spans="2:8" x14ac:dyDescent="0.25">
      <c r="B70" s="56" t="s">
        <v>716</v>
      </c>
      <c r="C70" s="69">
        <v>0</v>
      </c>
      <c r="D70" s="69">
        <v>0</v>
      </c>
      <c r="E70" s="70" t="s">
        <v>100</v>
      </c>
      <c r="F70" s="69">
        <v>99180</v>
      </c>
      <c r="G70" s="69">
        <v>130521</v>
      </c>
      <c r="H70" s="70">
        <v>0.31600120992135516</v>
      </c>
    </row>
    <row r="71" spans="2:8" x14ac:dyDescent="0.25">
      <c r="B71" s="56" t="s">
        <v>717</v>
      </c>
      <c r="C71" s="69">
        <v>106940</v>
      </c>
      <c r="D71" s="69">
        <v>103315</v>
      </c>
      <c r="E71" s="70">
        <v>-3.3897512623901283E-2</v>
      </c>
      <c r="F71" s="69">
        <v>1195968</v>
      </c>
      <c r="G71" s="69">
        <v>1184837</v>
      </c>
      <c r="H71" s="70">
        <v>-9.3071052068283144E-3</v>
      </c>
    </row>
    <row r="72" spans="2:8" x14ac:dyDescent="0.25">
      <c r="B72" s="53" t="s">
        <v>718</v>
      </c>
      <c r="C72" s="67">
        <v>784</v>
      </c>
      <c r="D72" s="67">
        <v>779</v>
      </c>
      <c r="E72" s="71">
        <v>-6.3775510204081565E-3</v>
      </c>
      <c r="F72" s="67">
        <v>6413</v>
      </c>
      <c r="G72" s="67">
        <v>6312</v>
      </c>
      <c r="H72" s="71">
        <v>-1.5749259317012321E-2</v>
      </c>
    </row>
    <row r="73" spans="2:8" x14ac:dyDescent="0.25">
      <c r="B73" s="56" t="s">
        <v>464</v>
      </c>
      <c r="C73" s="69">
        <v>418</v>
      </c>
      <c r="D73" s="69">
        <v>294</v>
      </c>
      <c r="E73" s="70">
        <v>-0.29665071770334928</v>
      </c>
      <c r="F73" s="69">
        <v>2490</v>
      </c>
      <c r="G73" s="69">
        <v>2716</v>
      </c>
      <c r="H73" s="70">
        <v>9.0763052208835404E-2</v>
      </c>
    </row>
    <row r="74" spans="2:8" x14ac:dyDescent="0.25">
      <c r="B74" s="56" t="s">
        <v>463</v>
      </c>
      <c r="C74" s="69">
        <v>160</v>
      </c>
      <c r="D74" s="69">
        <v>348</v>
      </c>
      <c r="E74" s="70">
        <v>1.1749999999999998</v>
      </c>
      <c r="F74" s="69">
        <v>2425</v>
      </c>
      <c r="G74" s="69">
        <v>1743</v>
      </c>
      <c r="H74" s="70">
        <v>-0.28123711340206181</v>
      </c>
    </row>
    <row r="75" spans="2:8" x14ac:dyDescent="0.25">
      <c r="B75" s="56" t="s">
        <v>719</v>
      </c>
      <c r="C75" s="69">
        <v>207</v>
      </c>
      <c r="D75" s="69">
        <v>137</v>
      </c>
      <c r="E75" s="70">
        <v>-0.33816425120772942</v>
      </c>
      <c r="F75" s="69">
        <v>1498</v>
      </c>
      <c r="G75" s="69">
        <v>1853</v>
      </c>
      <c r="H75" s="70">
        <v>0.23698264352469955</v>
      </c>
    </row>
    <row r="76" spans="2:8" x14ac:dyDescent="0.25">
      <c r="B76" s="53" t="s">
        <v>720</v>
      </c>
      <c r="C76" s="67">
        <v>4958</v>
      </c>
      <c r="D76" s="67">
        <v>4708</v>
      </c>
      <c r="E76" s="71">
        <v>-5.0423557886244419E-2</v>
      </c>
      <c r="F76" s="67">
        <v>292849</v>
      </c>
      <c r="G76" s="67">
        <v>107875</v>
      </c>
      <c r="H76" s="71">
        <v>-0.6316360991500739</v>
      </c>
    </row>
    <row r="77" spans="2:8" x14ac:dyDescent="0.25">
      <c r="B77" s="56" t="s">
        <v>220</v>
      </c>
      <c r="C77" s="69">
        <v>2685</v>
      </c>
      <c r="D77" s="69">
        <v>1125</v>
      </c>
      <c r="E77" s="70">
        <v>-0.58100558659217882</v>
      </c>
      <c r="F77" s="69">
        <v>274902</v>
      </c>
      <c r="G77" s="69">
        <v>86706</v>
      </c>
      <c r="H77" s="70">
        <v>-0.68459305497959266</v>
      </c>
    </row>
    <row r="78" spans="2:8" x14ac:dyDescent="0.25">
      <c r="B78" s="56" t="s">
        <v>465</v>
      </c>
      <c r="C78" s="69">
        <v>1385</v>
      </c>
      <c r="D78" s="69">
        <v>3197</v>
      </c>
      <c r="E78" s="70">
        <v>1.3083032490974729</v>
      </c>
      <c r="F78" s="69">
        <v>9101</v>
      </c>
      <c r="G78" s="69">
        <v>15872</v>
      </c>
      <c r="H78" s="70">
        <v>0.74398417756290525</v>
      </c>
    </row>
    <row r="79" spans="2:8" x14ac:dyDescent="0.25">
      <c r="B79" s="56" t="s">
        <v>721</v>
      </c>
      <c r="C79" s="69">
        <v>834</v>
      </c>
      <c r="D79" s="69">
        <v>0</v>
      </c>
      <c r="E79" s="70">
        <v>-1</v>
      </c>
      <c r="F79" s="69">
        <v>5300</v>
      </c>
      <c r="G79" s="69">
        <v>2810</v>
      </c>
      <c r="H79" s="70">
        <v>-0.46981132075471699</v>
      </c>
    </row>
    <row r="80" spans="2:8" x14ac:dyDescent="0.25">
      <c r="B80" s="56" t="s">
        <v>466</v>
      </c>
      <c r="C80" s="69">
        <v>22</v>
      </c>
      <c r="D80" s="69">
        <v>10</v>
      </c>
      <c r="E80" s="70">
        <v>-0.54545454545454541</v>
      </c>
      <c r="F80" s="69">
        <v>2353</v>
      </c>
      <c r="G80" s="69">
        <v>1165</v>
      </c>
      <c r="H80" s="70">
        <v>-0.50488737781555459</v>
      </c>
    </row>
    <row r="81" spans="2:8" x14ac:dyDescent="0.25">
      <c r="B81" s="56" t="s">
        <v>639</v>
      </c>
      <c r="C81" s="69">
        <v>0</v>
      </c>
      <c r="D81" s="69">
        <v>129</v>
      </c>
      <c r="E81" s="70" t="s">
        <v>100</v>
      </c>
      <c r="F81" s="69">
        <v>319</v>
      </c>
      <c r="G81" s="69">
        <v>377</v>
      </c>
      <c r="H81" s="70">
        <v>0.18181818181818188</v>
      </c>
    </row>
    <row r="82" spans="2:8" x14ac:dyDescent="0.25">
      <c r="B82" s="56" t="s">
        <v>722</v>
      </c>
      <c r="C82" s="69">
        <v>33</v>
      </c>
      <c r="D82" s="69">
        <v>246</v>
      </c>
      <c r="E82" s="70">
        <v>6.4545454545454541</v>
      </c>
      <c r="F82" s="69">
        <v>873</v>
      </c>
      <c r="G82" s="69">
        <v>945</v>
      </c>
      <c r="H82" s="70">
        <v>8.247422680412364E-2</v>
      </c>
    </row>
    <row r="83" spans="2:8" x14ac:dyDescent="0.25">
      <c r="B83" s="53" t="s">
        <v>723</v>
      </c>
      <c r="C83" s="67">
        <v>4290</v>
      </c>
      <c r="D83" s="67">
        <v>4735</v>
      </c>
      <c r="E83" s="71">
        <v>0.10372960372960383</v>
      </c>
      <c r="F83" s="67">
        <v>61176</v>
      </c>
      <c r="G83" s="67">
        <v>63611</v>
      </c>
      <c r="H83" s="71">
        <v>3.9803190793775256E-2</v>
      </c>
    </row>
    <row r="84" spans="2:8" x14ac:dyDescent="0.25">
      <c r="B84" s="56" t="s">
        <v>467</v>
      </c>
      <c r="C84" s="69">
        <v>3332</v>
      </c>
      <c r="D84" s="69">
        <v>3124</v>
      </c>
      <c r="E84" s="70">
        <v>-6.2424969987995182E-2</v>
      </c>
      <c r="F84" s="69">
        <v>35634</v>
      </c>
      <c r="G84" s="69">
        <v>36577</v>
      </c>
      <c r="H84" s="70">
        <v>2.646348992535219E-2</v>
      </c>
    </row>
    <row r="85" spans="2:8" x14ac:dyDescent="0.25">
      <c r="B85" s="56" t="s">
        <v>469</v>
      </c>
      <c r="C85" s="69">
        <v>161</v>
      </c>
      <c r="D85" s="69">
        <v>682</v>
      </c>
      <c r="E85" s="70">
        <v>3.2360248447204967</v>
      </c>
      <c r="F85" s="69">
        <v>1377</v>
      </c>
      <c r="G85" s="69">
        <v>11080</v>
      </c>
      <c r="H85" s="70">
        <v>7.0464778503994197</v>
      </c>
    </row>
    <row r="86" spans="2:8" x14ac:dyDescent="0.25">
      <c r="B86" s="56" t="s">
        <v>221</v>
      </c>
      <c r="C86" s="69">
        <v>192</v>
      </c>
      <c r="D86" s="69">
        <v>14</v>
      </c>
      <c r="E86" s="70">
        <v>-0.92708333333333337</v>
      </c>
      <c r="F86" s="69">
        <v>14786</v>
      </c>
      <c r="G86" s="69">
        <v>7399</v>
      </c>
      <c r="H86" s="70">
        <v>-0.49959421073988908</v>
      </c>
    </row>
    <row r="87" spans="2:8" x14ac:dyDescent="0.25">
      <c r="B87" s="56" t="s">
        <v>468</v>
      </c>
      <c r="C87" s="69">
        <v>144</v>
      </c>
      <c r="D87" s="69">
        <v>160</v>
      </c>
      <c r="E87" s="70">
        <v>0.11111111111111116</v>
      </c>
      <c r="F87" s="69">
        <v>1934</v>
      </c>
      <c r="G87" s="69">
        <v>1667</v>
      </c>
      <c r="H87" s="70">
        <v>-0.13805584281282313</v>
      </c>
    </row>
    <row r="88" spans="2:8" x14ac:dyDescent="0.25">
      <c r="B88" s="56" t="s">
        <v>222</v>
      </c>
      <c r="C88" s="69">
        <v>0</v>
      </c>
      <c r="D88" s="69">
        <v>52</v>
      </c>
      <c r="E88" s="70" t="s">
        <v>100</v>
      </c>
      <c r="F88" s="69">
        <v>2844</v>
      </c>
      <c r="G88" s="69">
        <v>281</v>
      </c>
      <c r="H88" s="70">
        <v>-0.90119549929676512</v>
      </c>
    </row>
    <row r="89" spans="2:8" x14ac:dyDescent="0.25">
      <c r="B89" s="56" t="s">
        <v>724</v>
      </c>
      <c r="C89" s="69">
        <v>461</v>
      </c>
      <c r="D89" s="69">
        <v>703</v>
      </c>
      <c r="E89" s="70">
        <v>0.52494577006507592</v>
      </c>
      <c r="F89" s="69">
        <v>4601</v>
      </c>
      <c r="G89" s="69">
        <v>6605</v>
      </c>
      <c r="H89" s="70">
        <v>0.43555748750271683</v>
      </c>
    </row>
    <row r="90" spans="2:8" x14ac:dyDescent="0.25">
      <c r="B90" s="53" t="s">
        <v>725</v>
      </c>
      <c r="C90" s="67">
        <v>16634</v>
      </c>
      <c r="D90" s="67">
        <v>15300</v>
      </c>
      <c r="E90" s="71">
        <v>-8.0197186485511551E-2</v>
      </c>
      <c r="F90" s="67">
        <v>358702</v>
      </c>
      <c r="G90" s="67">
        <v>297888</v>
      </c>
      <c r="H90" s="71">
        <v>-0.16953906027844845</v>
      </c>
    </row>
    <row r="91" spans="2:8" x14ac:dyDescent="0.25">
      <c r="B91" s="56" t="s">
        <v>223</v>
      </c>
      <c r="C91" s="69">
        <v>3453</v>
      </c>
      <c r="D91" s="69">
        <v>3425</v>
      </c>
      <c r="E91" s="70">
        <v>-8.1088908195772191E-3</v>
      </c>
      <c r="F91" s="69">
        <v>121014</v>
      </c>
      <c r="G91" s="69">
        <v>126023</v>
      </c>
      <c r="H91" s="70">
        <v>4.1391905068834944E-2</v>
      </c>
    </row>
    <row r="92" spans="2:8" x14ac:dyDescent="0.25">
      <c r="B92" s="56" t="s">
        <v>470</v>
      </c>
      <c r="C92" s="69">
        <v>5381</v>
      </c>
      <c r="D92" s="69">
        <v>6116</v>
      </c>
      <c r="E92" s="70">
        <v>0.13659171157777372</v>
      </c>
      <c r="F92" s="69">
        <v>127245</v>
      </c>
      <c r="G92" s="69">
        <v>86776</v>
      </c>
      <c r="H92" s="70">
        <v>-0.31804000157177104</v>
      </c>
    </row>
    <row r="93" spans="2:8" x14ac:dyDescent="0.25">
      <c r="B93" s="56" t="s">
        <v>472</v>
      </c>
      <c r="C93" s="69">
        <v>2907</v>
      </c>
      <c r="D93" s="69">
        <v>2405</v>
      </c>
      <c r="E93" s="70">
        <v>-0.17268661850705191</v>
      </c>
      <c r="F93" s="69">
        <v>14984</v>
      </c>
      <c r="G93" s="69">
        <v>14755</v>
      </c>
      <c r="H93" s="70">
        <v>-1.5282968499733096E-2</v>
      </c>
    </row>
    <row r="94" spans="2:8" x14ac:dyDescent="0.25">
      <c r="B94" s="56" t="s">
        <v>904</v>
      </c>
      <c r="C94" s="69">
        <v>1080</v>
      </c>
      <c r="D94" s="69">
        <v>715</v>
      </c>
      <c r="E94" s="70">
        <v>-0.33796296296296291</v>
      </c>
      <c r="F94" s="69">
        <v>12951</v>
      </c>
      <c r="G94" s="69">
        <v>11732</v>
      </c>
      <c r="H94" s="70">
        <v>-9.4124005868272742E-2</v>
      </c>
    </row>
    <row r="95" spans="2:8" x14ac:dyDescent="0.25">
      <c r="B95" s="56" t="s">
        <v>640</v>
      </c>
      <c r="C95" s="69">
        <v>0</v>
      </c>
      <c r="D95" s="69">
        <v>0</v>
      </c>
      <c r="E95" s="70" t="s">
        <v>100</v>
      </c>
      <c r="F95" s="69">
        <v>17363</v>
      </c>
      <c r="G95" s="69">
        <v>11004</v>
      </c>
      <c r="H95" s="70">
        <v>-0.36623855324540688</v>
      </c>
    </row>
    <row r="96" spans="2:8" x14ac:dyDescent="0.25">
      <c r="B96" s="56" t="s">
        <v>905</v>
      </c>
      <c r="C96" s="69">
        <v>747</v>
      </c>
      <c r="D96" s="69">
        <v>772</v>
      </c>
      <c r="E96" s="70">
        <v>3.3467202141900909E-2</v>
      </c>
      <c r="F96" s="69">
        <v>12745</v>
      </c>
      <c r="G96" s="69">
        <v>11625</v>
      </c>
      <c r="H96" s="70">
        <v>-8.787759905845427E-2</v>
      </c>
    </row>
    <row r="97" spans="2:8" x14ac:dyDescent="0.25">
      <c r="B97" s="56" t="s">
        <v>471</v>
      </c>
      <c r="C97" s="69">
        <v>1675</v>
      </c>
      <c r="D97" s="69">
        <v>331</v>
      </c>
      <c r="E97" s="70">
        <v>-0.80238805970149252</v>
      </c>
      <c r="F97" s="69">
        <v>21847</v>
      </c>
      <c r="G97" s="69">
        <v>9461</v>
      </c>
      <c r="H97" s="70">
        <v>-0.56694282967913212</v>
      </c>
    </row>
    <row r="98" spans="2:8" x14ac:dyDescent="0.25">
      <c r="B98" s="56" t="s">
        <v>226</v>
      </c>
      <c r="C98" s="69">
        <v>0</v>
      </c>
      <c r="D98" s="69">
        <v>1</v>
      </c>
      <c r="E98" s="70" t="s">
        <v>100</v>
      </c>
      <c r="F98" s="69">
        <v>6965</v>
      </c>
      <c r="G98" s="69">
        <v>8281</v>
      </c>
      <c r="H98" s="70">
        <v>0.18894472361809056</v>
      </c>
    </row>
    <row r="99" spans="2:8" x14ac:dyDescent="0.25">
      <c r="B99" s="56" t="s">
        <v>726</v>
      </c>
      <c r="C99" s="69">
        <v>1392</v>
      </c>
      <c r="D99" s="69">
        <v>1534</v>
      </c>
      <c r="E99" s="70">
        <v>0.10201149425287359</v>
      </c>
      <c r="F99" s="69">
        <v>23589</v>
      </c>
      <c r="G99" s="69">
        <v>18230</v>
      </c>
      <c r="H99" s="70">
        <v>-0.22718216117681966</v>
      </c>
    </row>
    <row r="100" spans="2:8" x14ac:dyDescent="0.25">
      <c r="B100" s="53" t="s">
        <v>727</v>
      </c>
      <c r="C100" s="67">
        <v>9742</v>
      </c>
      <c r="D100" s="67">
        <v>7514</v>
      </c>
      <c r="E100" s="71">
        <v>-0.22870047218230338</v>
      </c>
      <c r="F100" s="67">
        <v>111801</v>
      </c>
      <c r="G100" s="67">
        <v>113600</v>
      </c>
      <c r="H100" s="71">
        <v>1.6091090419584786E-2</v>
      </c>
    </row>
    <row r="101" spans="2:8" x14ac:dyDescent="0.25">
      <c r="B101" s="56" t="s">
        <v>474</v>
      </c>
      <c r="C101" s="69">
        <v>4542</v>
      </c>
      <c r="D101" s="69">
        <v>3072</v>
      </c>
      <c r="E101" s="70">
        <v>-0.32364597093791281</v>
      </c>
      <c r="F101" s="69">
        <v>63529</v>
      </c>
      <c r="G101" s="69">
        <v>62543</v>
      </c>
      <c r="H101" s="70">
        <v>-1.5520470966015498E-2</v>
      </c>
    </row>
    <row r="102" spans="2:8" x14ac:dyDescent="0.25">
      <c r="B102" s="56" t="s">
        <v>475</v>
      </c>
      <c r="C102" s="69">
        <v>4372</v>
      </c>
      <c r="D102" s="69">
        <v>3436</v>
      </c>
      <c r="E102" s="70">
        <v>-0.21408966148215924</v>
      </c>
      <c r="F102" s="69">
        <v>39315</v>
      </c>
      <c r="G102" s="69">
        <v>39487</v>
      </c>
      <c r="H102" s="70">
        <v>4.3749205137988412E-3</v>
      </c>
    </row>
    <row r="103" spans="2:8" x14ac:dyDescent="0.25">
      <c r="B103" s="56" t="s">
        <v>728</v>
      </c>
      <c r="C103" s="69">
        <v>828</v>
      </c>
      <c r="D103" s="69">
        <v>1006</v>
      </c>
      <c r="E103" s="70">
        <v>0.21497584541062809</v>
      </c>
      <c r="F103" s="69">
        <v>8958</v>
      </c>
      <c r="G103" s="69">
        <v>11570</v>
      </c>
      <c r="H103" s="70">
        <v>0.29158294262112072</v>
      </c>
    </row>
    <row r="104" spans="2:8" x14ac:dyDescent="0.25">
      <c r="B104" s="53" t="s">
        <v>729</v>
      </c>
      <c r="C104" s="67">
        <v>2201</v>
      </c>
      <c r="D104" s="67">
        <v>1809</v>
      </c>
      <c r="E104" s="71">
        <v>-0.17810086324398</v>
      </c>
      <c r="F104" s="67">
        <v>19368</v>
      </c>
      <c r="G104" s="67">
        <v>18536</v>
      </c>
      <c r="H104" s="71">
        <v>-4.2957455596860816E-2</v>
      </c>
    </row>
    <row r="105" spans="2:8" x14ac:dyDescent="0.25">
      <c r="B105" s="56" t="s">
        <v>476</v>
      </c>
      <c r="C105" s="69">
        <v>1450</v>
      </c>
      <c r="D105" s="69">
        <v>1389</v>
      </c>
      <c r="E105" s="70">
        <v>-4.2068965517241375E-2</v>
      </c>
      <c r="F105" s="69">
        <v>15266</v>
      </c>
      <c r="G105" s="69">
        <v>11740</v>
      </c>
      <c r="H105" s="70">
        <v>-0.23097078475042576</v>
      </c>
    </row>
    <row r="106" spans="2:8" x14ac:dyDescent="0.25">
      <c r="B106" s="56" t="s">
        <v>730</v>
      </c>
      <c r="C106" s="69">
        <v>751</v>
      </c>
      <c r="D106" s="69">
        <v>421</v>
      </c>
      <c r="E106" s="70">
        <v>-0.43941411451398138</v>
      </c>
      <c r="F106" s="69">
        <v>4102</v>
      </c>
      <c r="G106" s="69">
        <v>6796</v>
      </c>
      <c r="H106" s="70">
        <v>0.6567528035104826</v>
      </c>
    </row>
    <row r="107" spans="2:8" x14ac:dyDescent="0.25">
      <c r="B107" s="53" t="s">
        <v>731</v>
      </c>
      <c r="C107" s="67">
        <v>19987</v>
      </c>
      <c r="D107" s="67">
        <v>24459</v>
      </c>
      <c r="E107" s="71">
        <v>0.22374543453244611</v>
      </c>
      <c r="F107" s="67">
        <v>208315</v>
      </c>
      <c r="G107" s="67">
        <v>196918</v>
      </c>
      <c r="H107" s="71">
        <v>-5.4710414516477401E-2</v>
      </c>
    </row>
    <row r="108" spans="2:8" x14ac:dyDescent="0.25">
      <c r="B108" s="56" t="s">
        <v>229</v>
      </c>
      <c r="C108" s="69">
        <v>6370</v>
      </c>
      <c r="D108" s="69">
        <v>8219</v>
      </c>
      <c r="E108" s="70">
        <v>0.29026687598116174</v>
      </c>
      <c r="F108" s="69">
        <v>107520</v>
      </c>
      <c r="G108" s="69">
        <v>84450</v>
      </c>
      <c r="H108" s="70">
        <v>-0.2145647321428571</v>
      </c>
    </row>
    <row r="109" spans="2:8" x14ac:dyDescent="0.25">
      <c r="B109" s="56" t="s">
        <v>477</v>
      </c>
      <c r="C109" s="69">
        <v>4811</v>
      </c>
      <c r="D109" s="69">
        <v>7128</v>
      </c>
      <c r="E109" s="70">
        <v>0.48160465599667424</v>
      </c>
      <c r="F109" s="69">
        <v>34789</v>
      </c>
      <c r="G109" s="69">
        <v>49567</v>
      </c>
      <c r="H109" s="70">
        <v>0.42478944493949244</v>
      </c>
    </row>
    <row r="110" spans="2:8" x14ac:dyDescent="0.25">
      <c r="B110" s="56" t="s">
        <v>478</v>
      </c>
      <c r="C110" s="69">
        <v>3393</v>
      </c>
      <c r="D110" s="69">
        <v>4295</v>
      </c>
      <c r="E110" s="70">
        <v>0.26584143825523143</v>
      </c>
      <c r="F110" s="69">
        <v>21322</v>
      </c>
      <c r="G110" s="69">
        <v>27386</v>
      </c>
      <c r="H110" s="70">
        <v>0.28440108807804143</v>
      </c>
    </row>
    <row r="111" spans="2:8" x14ac:dyDescent="0.25">
      <c r="B111" s="56" t="s">
        <v>230</v>
      </c>
      <c r="C111" s="69">
        <v>595</v>
      </c>
      <c r="D111" s="69">
        <v>1196</v>
      </c>
      <c r="E111" s="70">
        <v>1.0100840336134453</v>
      </c>
      <c r="F111" s="69">
        <v>4929</v>
      </c>
      <c r="G111" s="69">
        <v>6633</v>
      </c>
      <c r="H111" s="70">
        <v>0.34570906877662821</v>
      </c>
    </row>
    <row r="112" spans="2:8" x14ac:dyDescent="0.25">
      <c r="B112" s="56" t="s">
        <v>906</v>
      </c>
      <c r="C112" s="69">
        <v>462</v>
      </c>
      <c r="D112" s="69">
        <v>529</v>
      </c>
      <c r="E112" s="70">
        <v>0.14502164502164505</v>
      </c>
      <c r="F112" s="69">
        <v>5224</v>
      </c>
      <c r="G112" s="69">
        <v>4138</v>
      </c>
      <c r="H112" s="70">
        <v>-0.20788667687595708</v>
      </c>
    </row>
    <row r="113" spans="2:8" x14ac:dyDescent="0.25">
      <c r="B113" s="56" t="s">
        <v>228</v>
      </c>
      <c r="C113" s="69">
        <v>2036</v>
      </c>
      <c r="D113" s="69">
        <v>120</v>
      </c>
      <c r="E113" s="70">
        <v>-0.94106090373280948</v>
      </c>
      <c r="F113" s="69">
        <v>9446</v>
      </c>
      <c r="G113" s="69">
        <v>3433</v>
      </c>
      <c r="H113" s="70">
        <v>-0.63656574211306372</v>
      </c>
    </row>
    <row r="114" spans="2:8" x14ac:dyDescent="0.25">
      <c r="B114" s="56" t="s">
        <v>227</v>
      </c>
      <c r="C114" s="69">
        <v>607</v>
      </c>
      <c r="D114" s="69">
        <v>292</v>
      </c>
      <c r="E114" s="70">
        <v>-0.51894563426688634</v>
      </c>
      <c r="F114" s="69">
        <v>4799</v>
      </c>
      <c r="G114" s="69">
        <v>2489</v>
      </c>
      <c r="H114" s="70">
        <v>-0.48135028130860591</v>
      </c>
    </row>
    <row r="115" spans="2:8" x14ac:dyDescent="0.25">
      <c r="B115" s="56" t="s">
        <v>480</v>
      </c>
      <c r="C115" s="69">
        <v>210</v>
      </c>
      <c r="D115" s="69">
        <v>146</v>
      </c>
      <c r="E115" s="70">
        <v>-0.30476190476190479</v>
      </c>
      <c r="F115" s="69">
        <v>2167</v>
      </c>
      <c r="G115" s="69">
        <v>1892</v>
      </c>
      <c r="H115" s="70">
        <v>-0.12690355329949243</v>
      </c>
    </row>
    <row r="116" spans="2:8" x14ac:dyDescent="0.25">
      <c r="B116" s="56" t="s">
        <v>732</v>
      </c>
      <c r="C116" s="69">
        <v>1503</v>
      </c>
      <c r="D116" s="69">
        <v>2535</v>
      </c>
      <c r="E116" s="70">
        <v>0.68662674650698596</v>
      </c>
      <c r="F116" s="69">
        <v>18121</v>
      </c>
      <c r="G116" s="69">
        <v>16931</v>
      </c>
      <c r="H116" s="70">
        <v>-6.5669665029523761E-2</v>
      </c>
    </row>
    <row r="117" spans="2:8" x14ac:dyDescent="0.25">
      <c r="B117" s="53" t="s">
        <v>733</v>
      </c>
      <c r="C117" s="67">
        <v>26897</v>
      </c>
      <c r="D117" s="67">
        <v>23152</v>
      </c>
      <c r="E117" s="71">
        <v>-0.13923485890619769</v>
      </c>
      <c r="F117" s="67">
        <v>328321</v>
      </c>
      <c r="G117" s="67">
        <v>326888</v>
      </c>
      <c r="H117" s="71">
        <v>-4.3646309556805152E-3</v>
      </c>
    </row>
    <row r="118" spans="2:8" x14ac:dyDescent="0.25">
      <c r="B118" s="56" t="s">
        <v>481</v>
      </c>
      <c r="C118" s="69">
        <v>15309</v>
      </c>
      <c r="D118" s="69">
        <v>12718</v>
      </c>
      <c r="E118" s="70">
        <v>-0.16924684825919389</v>
      </c>
      <c r="F118" s="69">
        <v>232600</v>
      </c>
      <c r="G118" s="69">
        <v>234598</v>
      </c>
      <c r="H118" s="70">
        <v>8.5898538263111668E-3</v>
      </c>
    </row>
    <row r="119" spans="2:8" x14ac:dyDescent="0.25">
      <c r="B119" s="56" t="s">
        <v>232</v>
      </c>
      <c r="C119" s="69">
        <v>5103</v>
      </c>
      <c r="D119" s="69">
        <v>3839</v>
      </c>
      <c r="E119" s="70">
        <v>-0.24769743288261803</v>
      </c>
      <c r="F119" s="69">
        <v>32120</v>
      </c>
      <c r="G119" s="69">
        <v>32638</v>
      </c>
      <c r="H119" s="70">
        <v>1.6127023661270279E-2</v>
      </c>
    </row>
    <row r="120" spans="2:8" x14ac:dyDescent="0.25">
      <c r="B120" s="56" t="s">
        <v>231</v>
      </c>
      <c r="C120" s="69">
        <v>3847</v>
      </c>
      <c r="D120" s="69">
        <v>3986</v>
      </c>
      <c r="E120" s="70">
        <v>3.6132050948791239E-2</v>
      </c>
      <c r="F120" s="69">
        <v>30596</v>
      </c>
      <c r="G120" s="69">
        <v>27441</v>
      </c>
      <c r="H120" s="70">
        <v>-0.10311805464766632</v>
      </c>
    </row>
    <row r="121" spans="2:8" x14ac:dyDescent="0.25">
      <c r="B121" s="56" t="s">
        <v>233</v>
      </c>
      <c r="C121" s="69">
        <v>1117</v>
      </c>
      <c r="D121" s="69">
        <v>1233</v>
      </c>
      <c r="E121" s="70">
        <v>0.1038495971351836</v>
      </c>
      <c r="F121" s="69">
        <v>8876</v>
      </c>
      <c r="G121" s="69">
        <v>10399</v>
      </c>
      <c r="H121" s="70">
        <v>0.17158630013519605</v>
      </c>
    </row>
    <row r="122" spans="2:8" x14ac:dyDescent="0.25">
      <c r="B122" s="56" t="s">
        <v>234</v>
      </c>
      <c r="C122" s="69">
        <v>244</v>
      </c>
      <c r="D122" s="69">
        <v>261</v>
      </c>
      <c r="E122" s="70">
        <v>6.9672131147541005E-2</v>
      </c>
      <c r="F122" s="69">
        <v>7210</v>
      </c>
      <c r="G122" s="69">
        <v>8276</v>
      </c>
      <c r="H122" s="70">
        <v>0.14785020804438287</v>
      </c>
    </row>
    <row r="123" spans="2:8" x14ac:dyDescent="0.25">
      <c r="B123" s="56" t="s">
        <v>236</v>
      </c>
      <c r="C123" s="69">
        <v>844</v>
      </c>
      <c r="D123" s="69">
        <v>577</v>
      </c>
      <c r="E123" s="70">
        <v>-0.31635071090047395</v>
      </c>
      <c r="F123" s="69">
        <v>10243</v>
      </c>
      <c r="G123" s="69">
        <v>7928</v>
      </c>
      <c r="H123" s="70">
        <v>-0.22600800546714828</v>
      </c>
    </row>
    <row r="124" spans="2:8" x14ac:dyDescent="0.25">
      <c r="B124" s="56" t="s">
        <v>482</v>
      </c>
      <c r="C124" s="69">
        <v>432</v>
      </c>
      <c r="D124" s="69">
        <v>421</v>
      </c>
      <c r="E124" s="70">
        <v>-2.546296296296291E-2</v>
      </c>
      <c r="F124" s="69">
        <v>6016</v>
      </c>
      <c r="G124" s="69">
        <v>4772</v>
      </c>
      <c r="H124" s="70">
        <v>-0.20678191489361697</v>
      </c>
    </row>
    <row r="125" spans="2:8" x14ac:dyDescent="0.25">
      <c r="B125" s="56" t="s">
        <v>734</v>
      </c>
      <c r="C125" s="69">
        <v>0</v>
      </c>
      <c r="D125" s="69">
        <v>117</v>
      </c>
      <c r="E125" s="70" t="s">
        <v>100</v>
      </c>
      <c r="F125" s="69">
        <v>659</v>
      </c>
      <c r="G125" s="69">
        <v>835</v>
      </c>
      <c r="H125" s="70">
        <v>0.26707132018209401</v>
      </c>
    </row>
    <row r="126" spans="2:8" x14ac:dyDescent="0.25">
      <c r="B126" s="53" t="s">
        <v>735</v>
      </c>
      <c r="C126" s="67">
        <v>2904</v>
      </c>
      <c r="D126" s="67">
        <v>2028</v>
      </c>
      <c r="E126" s="71">
        <v>-0.30165289256198347</v>
      </c>
      <c r="F126" s="67">
        <v>25615</v>
      </c>
      <c r="G126" s="67">
        <v>23117</v>
      </c>
      <c r="H126" s="71">
        <v>-9.7520983798555561E-2</v>
      </c>
    </row>
    <row r="127" spans="2:8" x14ac:dyDescent="0.25">
      <c r="B127" s="56" t="s">
        <v>907</v>
      </c>
      <c r="C127" s="69">
        <v>1702</v>
      </c>
      <c r="D127" s="69">
        <v>1036</v>
      </c>
      <c r="E127" s="70">
        <v>-0.39130434782608692</v>
      </c>
      <c r="F127" s="69">
        <v>15959</v>
      </c>
      <c r="G127" s="69">
        <v>14880</v>
      </c>
      <c r="H127" s="70">
        <v>-6.7610752553418085E-2</v>
      </c>
    </row>
    <row r="128" spans="2:8" x14ac:dyDescent="0.25">
      <c r="B128" s="56" t="s">
        <v>239</v>
      </c>
      <c r="C128" s="69">
        <v>819</v>
      </c>
      <c r="D128" s="69">
        <v>687</v>
      </c>
      <c r="E128" s="70">
        <v>-0.16117216117216115</v>
      </c>
      <c r="F128" s="69">
        <v>3920</v>
      </c>
      <c r="G128" s="69">
        <v>4797</v>
      </c>
      <c r="H128" s="70">
        <v>0.2237244897959183</v>
      </c>
    </row>
    <row r="129" spans="2:8" x14ac:dyDescent="0.25">
      <c r="B129" s="56" t="s">
        <v>237</v>
      </c>
      <c r="C129" s="69">
        <v>314</v>
      </c>
      <c r="D129" s="69">
        <v>262</v>
      </c>
      <c r="E129" s="70">
        <v>-0.16560509554140124</v>
      </c>
      <c r="F129" s="69">
        <v>3073</v>
      </c>
      <c r="G129" s="69">
        <v>2845</v>
      </c>
      <c r="H129" s="70">
        <v>-7.4194598112593546E-2</v>
      </c>
    </row>
    <row r="130" spans="2:8" x14ac:dyDescent="0.25">
      <c r="B130" s="56" t="s">
        <v>736</v>
      </c>
      <c r="C130" s="69">
        <v>70</v>
      </c>
      <c r="D130" s="69">
        <v>43</v>
      </c>
      <c r="E130" s="70">
        <v>-0.38571428571428568</v>
      </c>
      <c r="F130" s="69">
        <v>2662</v>
      </c>
      <c r="G130" s="69">
        <v>595</v>
      </c>
      <c r="H130" s="70">
        <v>-0.77648384673178061</v>
      </c>
    </row>
    <row r="131" spans="2:8" x14ac:dyDescent="0.25">
      <c r="B131" s="53" t="s">
        <v>737</v>
      </c>
      <c r="C131" s="67">
        <v>1444</v>
      </c>
      <c r="D131" s="67">
        <v>1910</v>
      </c>
      <c r="E131" s="71">
        <v>0.32271468144044313</v>
      </c>
      <c r="F131" s="67">
        <v>15999</v>
      </c>
      <c r="G131" s="67">
        <v>16600</v>
      </c>
      <c r="H131" s="71">
        <v>3.7564847802987744E-2</v>
      </c>
    </row>
    <row r="132" spans="2:8" x14ac:dyDescent="0.25">
      <c r="B132" s="56" t="s">
        <v>240</v>
      </c>
      <c r="C132" s="69">
        <v>1444</v>
      </c>
      <c r="D132" s="69">
        <v>1910</v>
      </c>
      <c r="E132" s="70">
        <v>0.32271468144044313</v>
      </c>
      <c r="F132" s="69">
        <v>15999</v>
      </c>
      <c r="G132" s="69">
        <v>16520</v>
      </c>
      <c r="H132" s="70">
        <v>3.2564535283455154E-2</v>
      </c>
    </row>
    <row r="133" spans="2:8" x14ac:dyDescent="0.25">
      <c r="B133" s="56" t="s">
        <v>738</v>
      </c>
      <c r="C133" s="69">
        <v>0</v>
      </c>
      <c r="D133" s="69">
        <v>0</v>
      </c>
      <c r="E133" s="70" t="s">
        <v>100</v>
      </c>
      <c r="F133" s="69">
        <v>0</v>
      </c>
      <c r="G133" s="69">
        <v>80</v>
      </c>
      <c r="H133" s="70" t="s">
        <v>100</v>
      </c>
    </row>
    <row r="134" spans="2:8" x14ac:dyDescent="0.25">
      <c r="B134" s="53" t="s">
        <v>739</v>
      </c>
      <c r="C134" s="67">
        <v>25249</v>
      </c>
      <c r="D134" s="67">
        <v>21109</v>
      </c>
      <c r="E134" s="71">
        <v>-0.16396688977781293</v>
      </c>
      <c r="F134" s="67">
        <v>217667</v>
      </c>
      <c r="G134" s="67">
        <v>207739</v>
      </c>
      <c r="H134" s="71">
        <v>-4.5610956185365703E-2</v>
      </c>
    </row>
    <row r="135" spans="2:8" x14ac:dyDescent="0.25">
      <c r="B135" s="56" t="s">
        <v>245</v>
      </c>
      <c r="C135" s="69">
        <v>13075</v>
      </c>
      <c r="D135" s="69">
        <v>10652</v>
      </c>
      <c r="E135" s="70">
        <v>-0.18531548757170169</v>
      </c>
      <c r="F135" s="69">
        <v>106508</v>
      </c>
      <c r="G135" s="69">
        <v>111050</v>
      </c>
      <c r="H135" s="70">
        <v>4.2644683967401509E-2</v>
      </c>
    </row>
    <row r="136" spans="2:8" x14ac:dyDescent="0.25">
      <c r="B136" s="56" t="s">
        <v>908</v>
      </c>
      <c r="C136" s="69">
        <v>5754</v>
      </c>
      <c r="D136" s="69">
        <v>7664</v>
      </c>
      <c r="E136" s="70">
        <v>0.33194299617657275</v>
      </c>
      <c r="F136" s="69">
        <v>70318</v>
      </c>
      <c r="G136" s="69">
        <v>58687</v>
      </c>
      <c r="H136" s="70">
        <v>-0.16540572826303368</v>
      </c>
    </row>
    <row r="137" spans="2:8" x14ac:dyDescent="0.25">
      <c r="B137" s="56" t="s">
        <v>909</v>
      </c>
      <c r="C137" s="69">
        <v>4016</v>
      </c>
      <c r="D137" s="69">
        <v>1481</v>
      </c>
      <c r="E137" s="70">
        <v>-0.63122509960159356</v>
      </c>
      <c r="F137" s="69">
        <v>21182</v>
      </c>
      <c r="G137" s="69">
        <v>20609</v>
      </c>
      <c r="H137" s="70">
        <v>-2.7051269946180678E-2</v>
      </c>
    </row>
    <row r="138" spans="2:8" x14ac:dyDescent="0.25">
      <c r="B138" s="56" t="s">
        <v>242</v>
      </c>
      <c r="C138" s="69">
        <v>812</v>
      </c>
      <c r="D138" s="69">
        <v>514</v>
      </c>
      <c r="E138" s="70">
        <v>-0.36699507389162567</v>
      </c>
      <c r="F138" s="69">
        <v>7661</v>
      </c>
      <c r="G138" s="69">
        <v>7132</v>
      </c>
      <c r="H138" s="70">
        <v>-6.9051037723534825E-2</v>
      </c>
    </row>
    <row r="139" spans="2:8" x14ac:dyDescent="0.25">
      <c r="B139" s="56" t="s">
        <v>243</v>
      </c>
      <c r="C139" s="69">
        <v>626</v>
      </c>
      <c r="D139" s="69">
        <v>311</v>
      </c>
      <c r="E139" s="70">
        <v>-0.50319488817891367</v>
      </c>
      <c r="F139" s="69">
        <v>3828</v>
      </c>
      <c r="G139" s="69">
        <v>4053</v>
      </c>
      <c r="H139" s="70">
        <v>5.8777429467084641E-2</v>
      </c>
    </row>
    <row r="140" spans="2:8" x14ac:dyDescent="0.25">
      <c r="B140" s="56" t="s">
        <v>247</v>
      </c>
      <c r="C140" s="69">
        <v>517</v>
      </c>
      <c r="D140" s="69">
        <v>275</v>
      </c>
      <c r="E140" s="70">
        <v>-0.46808510638297873</v>
      </c>
      <c r="F140" s="69">
        <v>5986</v>
      </c>
      <c r="G140" s="69">
        <v>3583</v>
      </c>
      <c r="H140" s="70">
        <v>-0.40143668559973267</v>
      </c>
    </row>
    <row r="141" spans="2:8" x14ac:dyDescent="0.25">
      <c r="B141" s="56" t="s">
        <v>910</v>
      </c>
      <c r="C141" s="69">
        <v>445</v>
      </c>
      <c r="D141" s="69">
        <v>204</v>
      </c>
      <c r="E141" s="70">
        <v>-0.54157303370786525</v>
      </c>
      <c r="F141" s="69">
        <v>2012</v>
      </c>
      <c r="G141" s="69">
        <v>2515</v>
      </c>
      <c r="H141" s="70">
        <v>0.25</v>
      </c>
    </row>
    <row r="142" spans="2:8" x14ac:dyDescent="0.25">
      <c r="B142" s="56" t="s">
        <v>740</v>
      </c>
      <c r="C142" s="69">
        <v>3</v>
      </c>
      <c r="D142" s="69">
        <v>8</v>
      </c>
      <c r="E142" s="70">
        <v>1.6666666666666665</v>
      </c>
      <c r="F142" s="69">
        <v>171</v>
      </c>
      <c r="G142" s="69">
        <v>108</v>
      </c>
      <c r="H142" s="70">
        <v>-0.36842105263157898</v>
      </c>
    </row>
    <row r="143" spans="2:8" x14ac:dyDescent="0.25">
      <c r="B143" s="53" t="s">
        <v>741</v>
      </c>
      <c r="C143" s="67">
        <v>68137</v>
      </c>
      <c r="D143" s="67">
        <v>60820</v>
      </c>
      <c r="E143" s="71">
        <v>-0.10738658878436091</v>
      </c>
      <c r="F143" s="67">
        <v>618444</v>
      </c>
      <c r="G143" s="67">
        <v>502133</v>
      </c>
      <c r="H143" s="71">
        <v>-0.18807038309046575</v>
      </c>
    </row>
    <row r="144" spans="2:8" x14ac:dyDescent="0.25">
      <c r="B144" s="56" t="s">
        <v>484</v>
      </c>
      <c r="C144" s="69">
        <v>8837</v>
      </c>
      <c r="D144" s="69">
        <v>10736</v>
      </c>
      <c r="E144" s="70">
        <v>0.21489193165101272</v>
      </c>
      <c r="F144" s="69">
        <v>96635</v>
      </c>
      <c r="G144" s="69">
        <v>107308</v>
      </c>
      <c r="H144" s="70">
        <v>0.1104465255859679</v>
      </c>
    </row>
    <row r="145" spans="2:8" x14ac:dyDescent="0.25">
      <c r="B145" s="56" t="s">
        <v>483</v>
      </c>
      <c r="C145" s="69">
        <v>13976</v>
      </c>
      <c r="D145" s="69">
        <v>10637</v>
      </c>
      <c r="E145" s="70">
        <v>-0.23890955924441903</v>
      </c>
      <c r="F145" s="69">
        <v>106004</v>
      </c>
      <c r="G145" s="69">
        <v>78463</v>
      </c>
      <c r="H145" s="70">
        <v>-0.25981095053016867</v>
      </c>
    </row>
    <row r="146" spans="2:8" x14ac:dyDescent="0.25">
      <c r="B146" s="56" t="s">
        <v>248</v>
      </c>
      <c r="C146" s="69">
        <v>13460</v>
      </c>
      <c r="D146" s="69">
        <v>10345</v>
      </c>
      <c r="E146" s="70">
        <v>-0.23142644873699847</v>
      </c>
      <c r="F146" s="69">
        <v>113680</v>
      </c>
      <c r="G146" s="69">
        <v>72000</v>
      </c>
      <c r="H146" s="70">
        <v>-0.36664320900774106</v>
      </c>
    </row>
    <row r="147" spans="2:8" x14ac:dyDescent="0.25">
      <c r="B147" s="56" t="s">
        <v>485</v>
      </c>
      <c r="C147" s="69">
        <v>11122</v>
      </c>
      <c r="D147" s="69">
        <v>5307</v>
      </c>
      <c r="E147" s="70">
        <v>-0.52283761913324944</v>
      </c>
      <c r="F147" s="69">
        <v>70092</v>
      </c>
      <c r="G147" s="69">
        <v>52670</v>
      </c>
      <c r="H147" s="70">
        <v>-0.24855903669462986</v>
      </c>
    </row>
    <row r="148" spans="2:8" x14ac:dyDescent="0.25">
      <c r="B148" s="56" t="s">
        <v>488</v>
      </c>
      <c r="C148" s="69">
        <v>4366</v>
      </c>
      <c r="D148" s="69">
        <v>5202</v>
      </c>
      <c r="E148" s="70">
        <v>0.19147961520842882</v>
      </c>
      <c r="F148" s="69">
        <v>45296</v>
      </c>
      <c r="G148" s="69">
        <v>50564</v>
      </c>
      <c r="H148" s="70">
        <v>0.11630166019074539</v>
      </c>
    </row>
    <row r="149" spans="2:8" x14ac:dyDescent="0.25">
      <c r="B149" s="56" t="s">
        <v>486</v>
      </c>
      <c r="C149" s="69">
        <v>3571</v>
      </c>
      <c r="D149" s="69">
        <v>4380</v>
      </c>
      <c r="E149" s="70">
        <v>0.22654718566227938</v>
      </c>
      <c r="F149" s="69">
        <v>55002</v>
      </c>
      <c r="G149" s="69">
        <v>41007</v>
      </c>
      <c r="H149" s="70">
        <v>-0.25444529289844009</v>
      </c>
    </row>
    <row r="150" spans="2:8" x14ac:dyDescent="0.25">
      <c r="B150" s="56" t="s">
        <v>487</v>
      </c>
      <c r="C150" s="69">
        <v>4458</v>
      </c>
      <c r="D150" s="69">
        <v>7209</v>
      </c>
      <c r="E150" s="70">
        <v>0.61709286675639308</v>
      </c>
      <c r="F150" s="69">
        <v>52173</v>
      </c>
      <c r="G150" s="69">
        <v>35783</v>
      </c>
      <c r="H150" s="70">
        <v>-0.31414716424204092</v>
      </c>
    </row>
    <row r="151" spans="2:8" x14ac:dyDescent="0.25">
      <c r="B151" s="56" t="s">
        <v>489</v>
      </c>
      <c r="C151" s="69">
        <v>1389</v>
      </c>
      <c r="D151" s="69">
        <v>1238</v>
      </c>
      <c r="E151" s="70">
        <v>-0.10871130309575239</v>
      </c>
      <c r="F151" s="69">
        <v>13762</v>
      </c>
      <c r="G151" s="69">
        <v>9140</v>
      </c>
      <c r="H151" s="70">
        <v>-0.33585234704258105</v>
      </c>
    </row>
    <row r="152" spans="2:8" x14ac:dyDescent="0.25">
      <c r="B152" s="56" t="s">
        <v>742</v>
      </c>
      <c r="C152" s="69">
        <v>6959</v>
      </c>
      <c r="D152" s="69">
        <v>5767</v>
      </c>
      <c r="E152" s="70">
        <v>-0.17128897830148004</v>
      </c>
      <c r="F152" s="69">
        <v>65800</v>
      </c>
      <c r="G152" s="69">
        <v>55199</v>
      </c>
      <c r="H152" s="70">
        <v>-0.16110942249240123</v>
      </c>
    </row>
    <row r="153" spans="2:8" x14ac:dyDescent="0.25">
      <c r="B153" s="53" t="s">
        <v>743</v>
      </c>
      <c r="C153" s="67">
        <v>33791</v>
      </c>
      <c r="D153" s="67">
        <v>37126</v>
      </c>
      <c r="E153" s="71">
        <v>9.8694918765351636E-2</v>
      </c>
      <c r="F153" s="67">
        <v>324455</v>
      </c>
      <c r="G153" s="67">
        <v>306178</v>
      </c>
      <c r="H153" s="71">
        <v>-5.6331386478864598E-2</v>
      </c>
    </row>
    <row r="154" spans="2:8" x14ac:dyDescent="0.25">
      <c r="B154" s="56" t="s">
        <v>744</v>
      </c>
      <c r="C154" s="69">
        <v>25390</v>
      </c>
      <c r="D154" s="69">
        <v>28227</v>
      </c>
      <c r="E154" s="70">
        <v>0.11173690429302874</v>
      </c>
      <c r="F154" s="69">
        <v>238702</v>
      </c>
      <c r="G154" s="69">
        <v>220795</v>
      </c>
      <c r="H154" s="70">
        <v>-7.5018223559082053E-2</v>
      </c>
    </row>
    <row r="155" spans="2:8" x14ac:dyDescent="0.25">
      <c r="B155" s="56" t="s">
        <v>490</v>
      </c>
      <c r="C155" s="69">
        <v>2325</v>
      </c>
      <c r="D155" s="69">
        <v>2115</v>
      </c>
      <c r="E155" s="70">
        <v>-9.0322580645161299E-2</v>
      </c>
      <c r="F155" s="69">
        <v>23350</v>
      </c>
      <c r="G155" s="69">
        <v>21275</v>
      </c>
      <c r="H155" s="70">
        <v>-8.8865096359743045E-2</v>
      </c>
    </row>
    <row r="156" spans="2:8" x14ac:dyDescent="0.25">
      <c r="B156" s="56" t="s">
        <v>491</v>
      </c>
      <c r="C156" s="69">
        <v>1022</v>
      </c>
      <c r="D156" s="69">
        <v>1122</v>
      </c>
      <c r="E156" s="70">
        <v>9.784735812133083E-2</v>
      </c>
      <c r="F156" s="69">
        <v>11701</v>
      </c>
      <c r="G156" s="69">
        <v>9249</v>
      </c>
      <c r="H156" s="70">
        <v>-0.20955473891120413</v>
      </c>
    </row>
    <row r="157" spans="2:8" x14ac:dyDescent="0.25">
      <c r="B157" s="56" t="s">
        <v>745</v>
      </c>
      <c r="C157" s="69">
        <v>106</v>
      </c>
      <c r="D157" s="69">
        <v>527</v>
      </c>
      <c r="E157" s="70">
        <v>3.9716981132075473</v>
      </c>
      <c r="F157" s="69">
        <v>5843</v>
      </c>
      <c r="G157" s="69">
        <v>5500</v>
      </c>
      <c r="H157" s="70">
        <v>-5.8702721204860531E-2</v>
      </c>
    </row>
    <row r="158" spans="2:8" x14ac:dyDescent="0.25">
      <c r="B158" s="56" t="s">
        <v>253</v>
      </c>
      <c r="C158" s="69">
        <v>482</v>
      </c>
      <c r="D158" s="69">
        <v>506</v>
      </c>
      <c r="E158" s="70">
        <v>4.9792531120331995E-2</v>
      </c>
      <c r="F158" s="69">
        <v>4404</v>
      </c>
      <c r="G158" s="69">
        <v>4765</v>
      </c>
      <c r="H158" s="70">
        <v>8.1970935513169918E-2</v>
      </c>
    </row>
    <row r="159" spans="2:8" x14ac:dyDescent="0.25">
      <c r="B159" s="56" t="s">
        <v>251</v>
      </c>
      <c r="C159" s="69">
        <v>64</v>
      </c>
      <c r="D159" s="69">
        <v>226</v>
      </c>
      <c r="E159" s="70">
        <v>2.53125</v>
      </c>
      <c r="F159" s="69">
        <v>3248</v>
      </c>
      <c r="G159" s="69">
        <v>3626</v>
      </c>
      <c r="H159" s="70">
        <v>0.11637931034482762</v>
      </c>
    </row>
    <row r="160" spans="2:8" x14ac:dyDescent="0.25">
      <c r="B160" s="56" t="s">
        <v>911</v>
      </c>
      <c r="C160" s="69">
        <v>381</v>
      </c>
      <c r="D160" s="69">
        <v>316</v>
      </c>
      <c r="E160" s="70">
        <v>-0.17060367454068237</v>
      </c>
      <c r="F160" s="69">
        <v>3455</v>
      </c>
      <c r="G160" s="69">
        <v>2876</v>
      </c>
      <c r="H160" s="70">
        <v>-0.16758321273516641</v>
      </c>
    </row>
    <row r="161" spans="2:8" x14ac:dyDescent="0.25">
      <c r="B161" s="56" t="s">
        <v>746</v>
      </c>
      <c r="C161" s="69">
        <v>229</v>
      </c>
      <c r="D161" s="69">
        <v>333</v>
      </c>
      <c r="E161" s="70">
        <v>0.45414847161572047</v>
      </c>
      <c r="F161" s="69">
        <v>2361</v>
      </c>
      <c r="G161" s="69">
        <v>2674</v>
      </c>
      <c r="H161" s="70">
        <v>0.13257094451503604</v>
      </c>
    </row>
    <row r="162" spans="2:8" x14ac:dyDescent="0.25">
      <c r="B162" s="56" t="s">
        <v>747</v>
      </c>
      <c r="C162" s="69">
        <v>3792</v>
      </c>
      <c r="D162" s="69">
        <v>3754</v>
      </c>
      <c r="E162" s="70">
        <v>-1.0021097046413519E-2</v>
      </c>
      <c r="F162" s="69">
        <v>31390</v>
      </c>
      <c r="G162" s="69">
        <v>35419</v>
      </c>
      <c r="H162" s="70">
        <v>0.12835297865562278</v>
      </c>
    </row>
    <row r="163" spans="2:8" x14ac:dyDescent="0.25">
      <c r="B163" s="53" t="s">
        <v>748</v>
      </c>
      <c r="C163" s="67">
        <v>192276</v>
      </c>
      <c r="D163" s="67">
        <v>179458</v>
      </c>
      <c r="E163" s="71">
        <v>-6.6664586323826214E-2</v>
      </c>
      <c r="F163" s="67">
        <v>1579201</v>
      </c>
      <c r="G163" s="67">
        <v>1558491</v>
      </c>
      <c r="H163" s="71">
        <v>-1.311422675137619E-2</v>
      </c>
    </row>
    <row r="164" spans="2:8" x14ac:dyDescent="0.25">
      <c r="B164" s="56" t="s">
        <v>493</v>
      </c>
      <c r="C164" s="69">
        <v>154916</v>
      </c>
      <c r="D164" s="69">
        <v>147127</v>
      </c>
      <c r="E164" s="70">
        <v>-5.0278860801982961E-2</v>
      </c>
      <c r="F164" s="69">
        <v>1268416</v>
      </c>
      <c r="G164" s="69">
        <v>1261514</v>
      </c>
      <c r="H164" s="70">
        <v>-5.4414324637973577E-3</v>
      </c>
    </row>
    <row r="165" spans="2:8" x14ac:dyDescent="0.25">
      <c r="B165" s="56" t="s">
        <v>494</v>
      </c>
      <c r="C165" s="69">
        <v>30574</v>
      </c>
      <c r="D165" s="69">
        <v>26033</v>
      </c>
      <c r="E165" s="70">
        <v>-0.1485248904297769</v>
      </c>
      <c r="F165" s="69">
        <v>258098</v>
      </c>
      <c r="G165" s="69">
        <v>246308</v>
      </c>
      <c r="H165" s="70">
        <v>-4.5680322978093546E-2</v>
      </c>
    </row>
    <row r="166" spans="2:8" x14ac:dyDescent="0.25">
      <c r="B166" s="56" t="s">
        <v>256</v>
      </c>
      <c r="C166" s="69">
        <v>1980</v>
      </c>
      <c r="D166" s="69">
        <v>2683</v>
      </c>
      <c r="E166" s="70">
        <v>0.35505050505050506</v>
      </c>
      <c r="F166" s="69">
        <v>12866</v>
      </c>
      <c r="G166" s="69">
        <v>14634</v>
      </c>
      <c r="H166" s="70">
        <v>0.13741644644800255</v>
      </c>
    </row>
    <row r="167" spans="2:8" x14ac:dyDescent="0.25">
      <c r="B167" s="56" t="s">
        <v>495</v>
      </c>
      <c r="C167" s="69">
        <v>2062</v>
      </c>
      <c r="D167" s="69">
        <v>917</v>
      </c>
      <c r="E167" s="70">
        <v>-0.55528612997090199</v>
      </c>
      <c r="F167" s="69">
        <v>10536</v>
      </c>
      <c r="G167" s="69">
        <v>9180</v>
      </c>
      <c r="H167" s="70">
        <v>-0.12870159453302965</v>
      </c>
    </row>
    <row r="168" spans="2:8" x14ac:dyDescent="0.25">
      <c r="B168" s="56" t="s">
        <v>496</v>
      </c>
      <c r="C168" s="69">
        <v>497</v>
      </c>
      <c r="D168" s="69">
        <v>530</v>
      </c>
      <c r="E168" s="70">
        <v>6.6398390342052416E-2</v>
      </c>
      <c r="F168" s="69">
        <v>5989</v>
      </c>
      <c r="G168" s="69">
        <v>4499</v>
      </c>
      <c r="H168" s="70">
        <v>-0.24878944732008679</v>
      </c>
    </row>
    <row r="169" spans="2:8" x14ac:dyDescent="0.25">
      <c r="B169" s="56" t="s">
        <v>497</v>
      </c>
      <c r="C169" s="69">
        <v>515</v>
      </c>
      <c r="D169" s="69">
        <v>421</v>
      </c>
      <c r="E169" s="70">
        <v>-0.18252427184466025</v>
      </c>
      <c r="F169" s="69">
        <v>4293</v>
      </c>
      <c r="G169" s="69">
        <v>4187</v>
      </c>
      <c r="H169" s="70">
        <v>-2.4691358024691357E-2</v>
      </c>
    </row>
    <row r="170" spans="2:8" x14ac:dyDescent="0.25">
      <c r="B170" s="56" t="s">
        <v>254</v>
      </c>
      <c r="C170" s="69">
        <v>419</v>
      </c>
      <c r="D170" s="69">
        <v>247</v>
      </c>
      <c r="E170" s="70">
        <v>-0.41050119331742241</v>
      </c>
      <c r="F170" s="69">
        <v>3707</v>
      </c>
      <c r="G170" s="69">
        <v>3357</v>
      </c>
      <c r="H170" s="70">
        <v>-9.4415969786889709E-2</v>
      </c>
    </row>
    <row r="171" spans="2:8" x14ac:dyDescent="0.25">
      <c r="B171" s="56" t="s">
        <v>749</v>
      </c>
      <c r="C171" s="69">
        <v>225</v>
      </c>
      <c r="D171" s="69">
        <v>641</v>
      </c>
      <c r="E171" s="70">
        <v>1.8488888888888888</v>
      </c>
      <c r="F171" s="69">
        <v>1534</v>
      </c>
      <c r="G171" s="69">
        <v>2530</v>
      </c>
      <c r="H171" s="70">
        <v>0.64928292046936109</v>
      </c>
    </row>
    <row r="172" spans="2:8" x14ac:dyDescent="0.25">
      <c r="B172" s="56" t="s">
        <v>750</v>
      </c>
      <c r="C172" s="69">
        <v>1088</v>
      </c>
      <c r="D172" s="69">
        <v>858</v>
      </c>
      <c r="E172" s="70">
        <v>-0.21139705882352944</v>
      </c>
      <c r="F172" s="69">
        <v>13763</v>
      </c>
      <c r="G172" s="69">
        <v>12281</v>
      </c>
      <c r="H172" s="70">
        <v>-0.10768001162537233</v>
      </c>
    </row>
    <row r="173" spans="2:8" x14ac:dyDescent="0.25">
      <c r="B173" s="53" t="s">
        <v>751</v>
      </c>
      <c r="C173" s="67">
        <v>33739</v>
      </c>
      <c r="D173" s="67">
        <v>27860</v>
      </c>
      <c r="E173" s="71">
        <v>-0.17424938498473574</v>
      </c>
      <c r="F173" s="67">
        <v>393859</v>
      </c>
      <c r="G173" s="67">
        <v>336998</v>
      </c>
      <c r="H173" s="71">
        <v>-0.14436892390423983</v>
      </c>
    </row>
    <row r="174" spans="2:8" x14ac:dyDescent="0.25">
      <c r="B174" s="56" t="s">
        <v>498</v>
      </c>
      <c r="C174" s="69">
        <v>27863</v>
      </c>
      <c r="D174" s="69">
        <v>22459</v>
      </c>
      <c r="E174" s="70">
        <v>-0.19394896457667876</v>
      </c>
      <c r="F174" s="69">
        <v>342828</v>
      </c>
      <c r="G174" s="69">
        <v>283207</v>
      </c>
      <c r="H174" s="70">
        <v>-0.17390936562941184</v>
      </c>
    </row>
    <row r="175" spans="2:8" x14ac:dyDescent="0.25">
      <c r="B175" s="56" t="s">
        <v>258</v>
      </c>
      <c r="C175" s="69">
        <v>4041</v>
      </c>
      <c r="D175" s="69">
        <v>2232</v>
      </c>
      <c r="E175" s="70">
        <v>-0.4476614699331849</v>
      </c>
      <c r="F175" s="69">
        <v>33739</v>
      </c>
      <c r="G175" s="69">
        <v>31891</v>
      </c>
      <c r="H175" s="70">
        <v>-5.477340762915317E-2</v>
      </c>
    </row>
    <row r="176" spans="2:8" x14ac:dyDescent="0.25">
      <c r="B176" s="56" t="s">
        <v>499</v>
      </c>
      <c r="C176" s="69">
        <v>888</v>
      </c>
      <c r="D176" s="69">
        <v>644</v>
      </c>
      <c r="E176" s="70">
        <v>-0.27477477477477474</v>
      </c>
      <c r="F176" s="69">
        <v>5899</v>
      </c>
      <c r="G176" s="69">
        <v>7581</v>
      </c>
      <c r="H176" s="70">
        <v>0.28513307340227168</v>
      </c>
    </row>
    <row r="177" spans="2:8" x14ac:dyDescent="0.25">
      <c r="B177" s="56" t="s">
        <v>259</v>
      </c>
      <c r="C177" s="69">
        <v>248</v>
      </c>
      <c r="D177" s="69">
        <v>1066</v>
      </c>
      <c r="E177" s="70">
        <v>3.2983870967741939</v>
      </c>
      <c r="F177" s="69">
        <v>5582</v>
      </c>
      <c r="G177" s="69">
        <v>3402</v>
      </c>
      <c r="H177" s="70">
        <v>-0.39054102472232177</v>
      </c>
    </row>
    <row r="178" spans="2:8" x14ac:dyDescent="0.25">
      <c r="B178" s="56" t="s">
        <v>752</v>
      </c>
      <c r="C178" s="69">
        <v>699</v>
      </c>
      <c r="D178" s="69">
        <v>1459</v>
      </c>
      <c r="E178" s="70">
        <v>1.0872675250357653</v>
      </c>
      <c r="F178" s="69">
        <v>5811</v>
      </c>
      <c r="G178" s="69">
        <v>10916</v>
      </c>
      <c r="H178" s="70">
        <v>0.87850628119084484</v>
      </c>
    </row>
    <row r="179" spans="2:8" x14ac:dyDescent="0.25">
      <c r="B179" s="53" t="s">
        <v>753</v>
      </c>
      <c r="C179" s="67">
        <v>11230</v>
      </c>
      <c r="D179" s="67">
        <v>11621</v>
      </c>
      <c r="E179" s="71">
        <v>3.4817453250222563E-2</v>
      </c>
      <c r="F179" s="67">
        <v>69616</v>
      </c>
      <c r="G179" s="67">
        <v>90097</v>
      </c>
      <c r="H179" s="71">
        <v>0.29419960928522171</v>
      </c>
    </row>
    <row r="180" spans="2:8" x14ac:dyDescent="0.25">
      <c r="B180" s="56" t="s">
        <v>261</v>
      </c>
      <c r="C180" s="69">
        <v>11219</v>
      </c>
      <c r="D180" s="69">
        <v>11614</v>
      </c>
      <c r="E180" s="70">
        <v>3.5208129066761851E-2</v>
      </c>
      <c r="F180" s="69">
        <v>69524</v>
      </c>
      <c r="G180" s="69">
        <v>90011</v>
      </c>
      <c r="H180" s="70">
        <v>0.29467522006789015</v>
      </c>
    </row>
    <row r="181" spans="2:8" x14ac:dyDescent="0.25">
      <c r="B181" s="56" t="s">
        <v>754</v>
      </c>
      <c r="C181" s="69">
        <v>11</v>
      </c>
      <c r="D181" s="69">
        <v>7</v>
      </c>
      <c r="E181" s="70">
        <v>-0.36363636363636365</v>
      </c>
      <c r="F181" s="69">
        <v>92</v>
      </c>
      <c r="G181" s="69">
        <v>86</v>
      </c>
      <c r="H181" s="70">
        <v>-6.5217391304347783E-2</v>
      </c>
    </row>
    <row r="182" spans="2:8" x14ac:dyDescent="0.25">
      <c r="B182" s="53" t="s">
        <v>755</v>
      </c>
      <c r="C182" s="67">
        <v>18866</v>
      </c>
      <c r="D182" s="67">
        <v>17372</v>
      </c>
      <c r="E182" s="71">
        <v>-7.919007738789352E-2</v>
      </c>
      <c r="F182" s="67">
        <v>166632</v>
      </c>
      <c r="G182" s="67">
        <v>174739</v>
      </c>
      <c r="H182" s="71">
        <v>4.8652119640885338E-2</v>
      </c>
    </row>
    <row r="183" spans="2:8" x14ac:dyDescent="0.25">
      <c r="B183" s="56" t="s">
        <v>912</v>
      </c>
      <c r="C183" s="69">
        <v>12521</v>
      </c>
      <c r="D183" s="69">
        <v>11281</v>
      </c>
      <c r="E183" s="70">
        <v>-9.9033623512499003E-2</v>
      </c>
      <c r="F183" s="69">
        <v>96752</v>
      </c>
      <c r="G183" s="69">
        <v>117690</v>
      </c>
      <c r="H183" s="70">
        <v>0.21640896312220925</v>
      </c>
    </row>
    <row r="184" spans="2:8" x14ac:dyDescent="0.25">
      <c r="B184" s="56" t="s">
        <v>502</v>
      </c>
      <c r="C184" s="69">
        <v>2206</v>
      </c>
      <c r="D184" s="69">
        <v>3335</v>
      </c>
      <c r="E184" s="70">
        <v>0.51178603807796907</v>
      </c>
      <c r="F184" s="69">
        <v>38940</v>
      </c>
      <c r="G184" s="69">
        <v>30124</v>
      </c>
      <c r="H184" s="70">
        <v>-0.22639958911145353</v>
      </c>
    </row>
    <row r="185" spans="2:8" x14ac:dyDescent="0.25">
      <c r="B185" s="56" t="s">
        <v>504</v>
      </c>
      <c r="C185" s="69">
        <v>707</v>
      </c>
      <c r="D185" s="69">
        <v>336</v>
      </c>
      <c r="E185" s="70">
        <v>-0.52475247524752477</v>
      </c>
      <c r="F185" s="69">
        <v>7500</v>
      </c>
      <c r="G185" s="69">
        <v>5968</v>
      </c>
      <c r="H185" s="70">
        <v>-0.20426666666666671</v>
      </c>
    </row>
    <row r="186" spans="2:8" x14ac:dyDescent="0.25">
      <c r="B186" s="56" t="s">
        <v>756</v>
      </c>
      <c r="C186" s="69">
        <v>3432</v>
      </c>
      <c r="D186" s="69">
        <v>2420</v>
      </c>
      <c r="E186" s="70">
        <v>-0.29487179487179482</v>
      </c>
      <c r="F186" s="69">
        <v>23439</v>
      </c>
      <c r="G186" s="69">
        <v>20956</v>
      </c>
      <c r="H186" s="70">
        <v>-0.10593455352190795</v>
      </c>
    </row>
    <row r="187" spans="2:8" x14ac:dyDescent="0.25">
      <c r="B187" s="53" t="s">
        <v>757</v>
      </c>
      <c r="C187" s="67">
        <v>1285343</v>
      </c>
      <c r="D187" s="67">
        <v>952463</v>
      </c>
      <c r="E187" s="71">
        <v>-0.2589814547556567</v>
      </c>
      <c r="F187" s="67">
        <v>15701893</v>
      </c>
      <c r="G187" s="67">
        <v>12888949</v>
      </c>
      <c r="H187" s="71">
        <v>-0.17914680733081034</v>
      </c>
    </row>
    <row r="188" spans="2:8" x14ac:dyDescent="0.25">
      <c r="B188" s="56" t="s">
        <v>263</v>
      </c>
      <c r="C188" s="69">
        <v>1032760</v>
      </c>
      <c r="D188" s="69">
        <v>818510</v>
      </c>
      <c r="E188" s="70">
        <v>-0.20745381308338817</v>
      </c>
      <c r="F188" s="69">
        <v>13304017</v>
      </c>
      <c r="G188" s="69">
        <v>11267376</v>
      </c>
      <c r="H188" s="70">
        <v>-0.1530846660824321</v>
      </c>
    </row>
    <row r="189" spans="2:8" x14ac:dyDescent="0.25">
      <c r="B189" s="56" t="s">
        <v>510</v>
      </c>
      <c r="C189" s="69">
        <v>118940</v>
      </c>
      <c r="D189" s="69">
        <v>54674</v>
      </c>
      <c r="E189" s="70">
        <v>-0.54032285185807971</v>
      </c>
      <c r="F189" s="69">
        <v>980707</v>
      </c>
      <c r="G189" s="69">
        <v>636072</v>
      </c>
      <c r="H189" s="70">
        <v>-0.3514148466361513</v>
      </c>
    </row>
    <row r="190" spans="2:8" x14ac:dyDescent="0.25">
      <c r="B190" s="56" t="s">
        <v>509</v>
      </c>
      <c r="C190" s="69">
        <v>68691</v>
      </c>
      <c r="D190" s="69">
        <v>52161</v>
      </c>
      <c r="E190" s="70">
        <v>-0.24064287897977898</v>
      </c>
      <c r="F190" s="69">
        <v>928102</v>
      </c>
      <c r="G190" s="69">
        <v>586152</v>
      </c>
      <c r="H190" s="70">
        <v>-0.36844010679860617</v>
      </c>
    </row>
    <row r="191" spans="2:8" x14ac:dyDescent="0.25">
      <c r="B191" s="56" t="s">
        <v>511</v>
      </c>
      <c r="C191" s="69">
        <v>48529</v>
      </c>
      <c r="D191" s="69">
        <v>15581</v>
      </c>
      <c r="E191" s="70">
        <v>-0.6789342455026891</v>
      </c>
      <c r="F191" s="69">
        <v>348024</v>
      </c>
      <c r="G191" s="69">
        <v>281772</v>
      </c>
      <c r="H191" s="70">
        <v>-0.19036618164264529</v>
      </c>
    </row>
    <row r="192" spans="2:8" x14ac:dyDescent="0.25">
      <c r="B192" s="56" t="s">
        <v>512</v>
      </c>
      <c r="C192" s="69">
        <v>7141</v>
      </c>
      <c r="D192" s="69">
        <v>5378</v>
      </c>
      <c r="E192" s="70">
        <v>-0.24688418988937122</v>
      </c>
      <c r="F192" s="69">
        <v>65866</v>
      </c>
      <c r="G192" s="69">
        <v>58712</v>
      </c>
      <c r="H192" s="70">
        <v>-0.10861445966052286</v>
      </c>
    </row>
    <row r="193" spans="2:8" x14ac:dyDescent="0.25">
      <c r="B193" s="56" t="s">
        <v>513</v>
      </c>
      <c r="C193" s="69">
        <v>6880</v>
      </c>
      <c r="D193" s="69">
        <v>5038</v>
      </c>
      <c r="E193" s="70">
        <v>-0.26773255813953489</v>
      </c>
      <c r="F193" s="69">
        <v>45903</v>
      </c>
      <c r="G193" s="69">
        <v>49965</v>
      </c>
      <c r="H193" s="70">
        <v>8.8490948304032369E-2</v>
      </c>
    </row>
    <row r="194" spans="2:8" x14ac:dyDescent="0.25">
      <c r="B194" s="56" t="s">
        <v>514</v>
      </c>
      <c r="C194" s="69">
        <v>0</v>
      </c>
      <c r="D194" s="69">
        <v>0</v>
      </c>
      <c r="E194" s="70" t="s">
        <v>100</v>
      </c>
      <c r="F194" s="69">
        <v>16572</v>
      </c>
      <c r="G194" s="69">
        <v>1790</v>
      </c>
      <c r="H194" s="70">
        <v>-0.89198648322471641</v>
      </c>
    </row>
    <row r="195" spans="2:8" x14ac:dyDescent="0.25">
      <c r="B195" s="56" t="s">
        <v>758</v>
      </c>
      <c r="C195" s="69">
        <v>2401</v>
      </c>
      <c r="D195" s="69">
        <v>1121</v>
      </c>
      <c r="E195" s="70">
        <v>-0.53311120366513953</v>
      </c>
      <c r="F195" s="69">
        <v>12701</v>
      </c>
      <c r="G195" s="69">
        <v>7109</v>
      </c>
      <c r="H195" s="70">
        <v>-0.44028029289032355</v>
      </c>
    </row>
    <row r="196" spans="2:8" x14ac:dyDescent="0.25">
      <c r="B196" s="53" t="s">
        <v>759</v>
      </c>
      <c r="C196" s="67">
        <v>55837</v>
      </c>
      <c r="D196" s="67">
        <v>27857</v>
      </c>
      <c r="E196" s="71">
        <v>-0.50110142020524018</v>
      </c>
      <c r="F196" s="67">
        <v>318123</v>
      </c>
      <c r="G196" s="67">
        <v>186543</v>
      </c>
      <c r="H196" s="71">
        <v>-0.41361360228590827</v>
      </c>
    </row>
    <row r="197" spans="2:8" x14ac:dyDescent="0.25">
      <c r="B197" s="56" t="s">
        <v>265</v>
      </c>
      <c r="C197" s="69">
        <v>2065</v>
      </c>
      <c r="D197" s="69">
        <v>7139</v>
      </c>
      <c r="E197" s="70">
        <v>2.4571428571428573</v>
      </c>
      <c r="F197" s="69">
        <v>85316</v>
      </c>
      <c r="G197" s="69">
        <v>59398</v>
      </c>
      <c r="H197" s="70">
        <v>-0.30378826949224058</v>
      </c>
    </row>
    <row r="198" spans="2:8" x14ac:dyDescent="0.25">
      <c r="B198" s="56" t="s">
        <v>518</v>
      </c>
      <c r="C198" s="69">
        <v>3333</v>
      </c>
      <c r="D198" s="69">
        <v>638</v>
      </c>
      <c r="E198" s="70">
        <v>-0.8085808580858086</v>
      </c>
      <c r="F198" s="69">
        <v>38439</v>
      </c>
      <c r="G198" s="69">
        <v>28528</v>
      </c>
      <c r="H198" s="70">
        <v>-0.25783709253622622</v>
      </c>
    </row>
    <row r="199" spans="2:8" x14ac:dyDescent="0.25">
      <c r="B199" s="56" t="s">
        <v>264</v>
      </c>
      <c r="C199" s="69">
        <v>8397</v>
      </c>
      <c r="D199" s="69">
        <v>6946</v>
      </c>
      <c r="E199" s="70">
        <v>-0.17279980945575801</v>
      </c>
      <c r="F199" s="69">
        <v>67348</v>
      </c>
      <c r="G199" s="69">
        <v>34832</v>
      </c>
      <c r="H199" s="70">
        <v>-0.4828057254855378</v>
      </c>
    </row>
    <row r="200" spans="2:8" x14ac:dyDescent="0.25">
      <c r="B200" s="56" t="s">
        <v>519</v>
      </c>
      <c r="C200" s="69">
        <v>0</v>
      </c>
      <c r="D200" s="69">
        <v>8174</v>
      </c>
      <c r="E200" s="70" t="s">
        <v>100</v>
      </c>
      <c r="F200" s="69">
        <v>7887</v>
      </c>
      <c r="G200" s="69">
        <v>27512</v>
      </c>
      <c r="H200" s="70">
        <v>2.4882718397362749</v>
      </c>
    </row>
    <row r="201" spans="2:8" x14ac:dyDescent="0.25">
      <c r="B201" s="56" t="s">
        <v>520</v>
      </c>
      <c r="C201" s="69">
        <v>1485</v>
      </c>
      <c r="D201" s="69">
        <v>430</v>
      </c>
      <c r="E201" s="70">
        <v>-0.71043771043771042</v>
      </c>
      <c r="F201" s="69">
        <v>10952</v>
      </c>
      <c r="G201" s="69">
        <v>11832</v>
      </c>
      <c r="H201" s="70">
        <v>8.0350620891161517E-2</v>
      </c>
    </row>
    <row r="202" spans="2:8" x14ac:dyDescent="0.25">
      <c r="B202" s="56" t="s">
        <v>516</v>
      </c>
      <c r="C202" s="69">
        <v>36081</v>
      </c>
      <c r="D202" s="69">
        <v>4137</v>
      </c>
      <c r="E202" s="70">
        <v>-0.88534131537374239</v>
      </c>
      <c r="F202" s="69">
        <v>46871</v>
      </c>
      <c r="G202" s="69">
        <v>4137</v>
      </c>
      <c r="H202" s="70">
        <v>-0.91173646817861786</v>
      </c>
    </row>
    <row r="203" spans="2:8" x14ac:dyDescent="0.25">
      <c r="B203" s="56" t="s">
        <v>760</v>
      </c>
      <c r="C203" s="69">
        <v>4475</v>
      </c>
      <c r="D203" s="69">
        <v>394</v>
      </c>
      <c r="E203" s="70">
        <v>-0.91195530726256979</v>
      </c>
      <c r="F203" s="69">
        <v>61310</v>
      </c>
      <c r="G203" s="69">
        <v>20304</v>
      </c>
      <c r="H203" s="70">
        <v>-0.6688305333550808</v>
      </c>
    </row>
    <row r="204" spans="2:8" x14ac:dyDescent="0.25">
      <c r="B204" s="53" t="s">
        <v>761</v>
      </c>
      <c r="C204" s="67">
        <v>124684</v>
      </c>
      <c r="D204" s="67">
        <v>101039</v>
      </c>
      <c r="E204" s="71">
        <v>-0.18963940842449711</v>
      </c>
      <c r="F204" s="67">
        <v>1251597</v>
      </c>
      <c r="G204" s="67">
        <v>1062026</v>
      </c>
      <c r="H204" s="71">
        <v>-0.15146329050005714</v>
      </c>
    </row>
    <row r="205" spans="2:8" x14ac:dyDescent="0.25">
      <c r="B205" s="56" t="s">
        <v>521</v>
      </c>
      <c r="C205" s="69">
        <v>48779</v>
      </c>
      <c r="D205" s="69">
        <v>32911</v>
      </c>
      <c r="E205" s="70">
        <v>-0.32530392176961398</v>
      </c>
      <c r="F205" s="69">
        <v>539381</v>
      </c>
      <c r="G205" s="69">
        <v>429997</v>
      </c>
      <c r="H205" s="70">
        <v>-0.20279542660939109</v>
      </c>
    </row>
    <row r="206" spans="2:8" x14ac:dyDescent="0.25">
      <c r="B206" s="56" t="s">
        <v>522</v>
      </c>
      <c r="C206" s="69">
        <v>23936</v>
      </c>
      <c r="D206" s="69">
        <v>29109</v>
      </c>
      <c r="E206" s="70">
        <v>0.21611798128342241</v>
      </c>
      <c r="F206" s="69">
        <v>220629</v>
      </c>
      <c r="G206" s="69">
        <v>215737</v>
      </c>
      <c r="H206" s="70">
        <v>-2.2172969101976636E-2</v>
      </c>
    </row>
    <row r="207" spans="2:8" x14ac:dyDescent="0.25">
      <c r="B207" s="56" t="s">
        <v>523</v>
      </c>
      <c r="C207" s="69">
        <v>20941</v>
      </c>
      <c r="D207" s="69">
        <v>20437</v>
      </c>
      <c r="E207" s="70">
        <v>-2.4067618547347291E-2</v>
      </c>
      <c r="F207" s="69">
        <v>192396</v>
      </c>
      <c r="G207" s="69">
        <v>206533</v>
      </c>
      <c r="H207" s="70">
        <v>7.3478658599970936E-2</v>
      </c>
    </row>
    <row r="208" spans="2:8" x14ac:dyDescent="0.25">
      <c r="B208" s="56" t="s">
        <v>524</v>
      </c>
      <c r="C208" s="69">
        <v>12698</v>
      </c>
      <c r="D208" s="69">
        <v>4401</v>
      </c>
      <c r="E208" s="70">
        <v>-0.65340998582453924</v>
      </c>
      <c r="F208" s="69">
        <v>122813</v>
      </c>
      <c r="G208" s="69">
        <v>66903</v>
      </c>
      <c r="H208" s="70">
        <v>-0.45524496592380281</v>
      </c>
    </row>
    <row r="209" spans="2:8" x14ac:dyDescent="0.25">
      <c r="B209" s="56" t="s">
        <v>525</v>
      </c>
      <c r="C209" s="69">
        <v>6415</v>
      </c>
      <c r="D209" s="69">
        <v>2641</v>
      </c>
      <c r="E209" s="70">
        <v>-0.58830865159781753</v>
      </c>
      <c r="F209" s="69">
        <v>51676</v>
      </c>
      <c r="G209" s="69">
        <v>45208</v>
      </c>
      <c r="H209" s="70">
        <v>-0.12516448641535727</v>
      </c>
    </row>
    <row r="210" spans="2:8" x14ac:dyDescent="0.25">
      <c r="B210" s="56" t="s">
        <v>527</v>
      </c>
      <c r="C210" s="69">
        <v>3185</v>
      </c>
      <c r="D210" s="69">
        <v>2532</v>
      </c>
      <c r="E210" s="70">
        <v>-0.20502354788069077</v>
      </c>
      <c r="F210" s="69">
        <v>23767</v>
      </c>
      <c r="G210" s="69">
        <v>24089</v>
      </c>
      <c r="H210" s="70">
        <v>1.3548197079984892E-2</v>
      </c>
    </row>
    <row r="211" spans="2:8" x14ac:dyDescent="0.25">
      <c r="B211" s="56" t="s">
        <v>526</v>
      </c>
      <c r="C211" s="69">
        <v>626</v>
      </c>
      <c r="D211" s="69">
        <v>2056</v>
      </c>
      <c r="E211" s="70">
        <v>2.2843450479233227</v>
      </c>
      <c r="F211" s="69">
        <v>28103</v>
      </c>
      <c r="G211" s="69">
        <v>16611</v>
      </c>
      <c r="H211" s="70">
        <v>-0.40892431413016406</v>
      </c>
    </row>
    <row r="212" spans="2:8" x14ac:dyDescent="0.25">
      <c r="B212" s="56" t="s">
        <v>528</v>
      </c>
      <c r="C212" s="69">
        <v>1475</v>
      </c>
      <c r="D212" s="69">
        <v>1566</v>
      </c>
      <c r="E212" s="70">
        <v>6.1694915254237204E-2</v>
      </c>
      <c r="F212" s="69">
        <v>15081</v>
      </c>
      <c r="G212" s="69">
        <v>15827</v>
      </c>
      <c r="H212" s="70">
        <v>4.9466215768185107E-2</v>
      </c>
    </row>
    <row r="213" spans="2:8" x14ac:dyDescent="0.25">
      <c r="B213" s="56" t="s">
        <v>762</v>
      </c>
      <c r="C213" s="69">
        <v>6631</v>
      </c>
      <c r="D213" s="69">
        <v>5386</v>
      </c>
      <c r="E213" s="70">
        <v>-0.18775448650278992</v>
      </c>
      <c r="F213" s="69">
        <v>57751</v>
      </c>
      <c r="G213" s="69">
        <v>41122</v>
      </c>
      <c r="H213" s="70">
        <v>-0.28794306592093644</v>
      </c>
    </row>
    <row r="214" spans="2:8" x14ac:dyDescent="0.25">
      <c r="B214" s="53" t="s">
        <v>763</v>
      </c>
      <c r="C214" s="67">
        <v>6089</v>
      </c>
      <c r="D214" s="67">
        <v>7348</v>
      </c>
      <c r="E214" s="71">
        <v>0.20676629988503858</v>
      </c>
      <c r="F214" s="67">
        <v>111073</v>
      </c>
      <c r="G214" s="67">
        <v>64310</v>
      </c>
      <c r="H214" s="71">
        <v>-0.421011406912571</v>
      </c>
    </row>
    <row r="215" spans="2:8" x14ac:dyDescent="0.25">
      <c r="B215" s="56" t="s">
        <v>266</v>
      </c>
      <c r="C215" s="69">
        <v>3480</v>
      </c>
      <c r="D215" s="69">
        <v>3864</v>
      </c>
      <c r="E215" s="70">
        <v>0.1103448275862069</v>
      </c>
      <c r="F215" s="69">
        <v>62620</v>
      </c>
      <c r="G215" s="69">
        <v>27900</v>
      </c>
      <c r="H215" s="70">
        <v>-0.5544554455445545</v>
      </c>
    </row>
    <row r="216" spans="2:8" x14ac:dyDescent="0.25">
      <c r="B216" s="56" t="s">
        <v>529</v>
      </c>
      <c r="C216" s="69">
        <v>0</v>
      </c>
      <c r="D216" s="69">
        <v>523</v>
      </c>
      <c r="E216" s="70" t="s">
        <v>100</v>
      </c>
      <c r="F216" s="69">
        <v>19802</v>
      </c>
      <c r="G216" s="69">
        <v>12822</v>
      </c>
      <c r="H216" s="70">
        <v>-0.3524896475103525</v>
      </c>
    </row>
    <row r="217" spans="2:8" x14ac:dyDescent="0.25">
      <c r="B217" s="56" t="s">
        <v>764</v>
      </c>
      <c r="C217" s="69">
        <v>2609</v>
      </c>
      <c r="D217" s="69">
        <v>2961</v>
      </c>
      <c r="E217" s="70">
        <v>0.13491759294748951</v>
      </c>
      <c r="F217" s="69">
        <v>28651</v>
      </c>
      <c r="G217" s="69">
        <v>23587</v>
      </c>
      <c r="H217" s="70">
        <v>-0.17674775749537541</v>
      </c>
    </row>
    <row r="218" spans="2:8" x14ac:dyDescent="0.25">
      <c r="B218" s="53" t="s">
        <v>765</v>
      </c>
      <c r="C218" s="67">
        <v>20088</v>
      </c>
      <c r="D218" s="67">
        <v>15099</v>
      </c>
      <c r="E218" s="71">
        <v>-0.24835722819593786</v>
      </c>
      <c r="F218" s="67">
        <v>168117</v>
      </c>
      <c r="G218" s="67">
        <v>158705</v>
      </c>
      <c r="H218" s="71">
        <v>-5.5984820095528742E-2</v>
      </c>
    </row>
    <row r="219" spans="2:8" x14ac:dyDescent="0.25">
      <c r="B219" s="56" t="s">
        <v>268</v>
      </c>
      <c r="C219" s="69">
        <v>18069</v>
      </c>
      <c r="D219" s="69">
        <v>14070</v>
      </c>
      <c r="E219" s="70">
        <v>-0.22131827992694675</v>
      </c>
      <c r="F219" s="69">
        <v>152357</v>
      </c>
      <c r="G219" s="69">
        <v>145898</v>
      </c>
      <c r="H219" s="70">
        <v>-4.2393851283498596E-2</v>
      </c>
    </row>
    <row r="220" spans="2:8" x14ac:dyDescent="0.25">
      <c r="B220" s="56" t="s">
        <v>270</v>
      </c>
      <c r="C220" s="69">
        <v>323</v>
      </c>
      <c r="D220" s="69">
        <v>511</v>
      </c>
      <c r="E220" s="70">
        <v>0.58204334365325083</v>
      </c>
      <c r="F220" s="69">
        <v>7724</v>
      </c>
      <c r="G220" s="69">
        <v>7814</v>
      </c>
      <c r="H220" s="70">
        <v>1.1651993785603221E-2</v>
      </c>
    </row>
    <row r="221" spans="2:8" x14ac:dyDescent="0.25">
      <c r="B221" s="56" t="s">
        <v>269</v>
      </c>
      <c r="C221" s="69">
        <v>0</v>
      </c>
      <c r="D221" s="69">
        <v>0</v>
      </c>
      <c r="E221" s="70" t="s">
        <v>100</v>
      </c>
      <c r="F221" s="69">
        <v>157</v>
      </c>
      <c r="G221" s="69">
        <v>100</v>
      </c>
      <c r="H221" s="70">
        <v>-0.36305732484076436</v>
      </c>
    </row>
    <row r="222" spans="2:8" x14ac:dyDescent="0.25">
      <c r="B222" s="56" t="s">
        <v>766</v>
      </c>
      <c r="C222" s="69">
        <v>1695</v>
      </c>
      <c r="D222" s="69">
        <v>518</v>
      </c>
      <c r="E222" s="70">
        <v>-0.69439528023598818</v>
      </c>
      <c r="F222" s="69">
        <v>7878</v>
      </c>
      <c r="G222" s="69">
        <v>4893</v>
      </c>
      <c r="H222" s="70">
        <v>-0.3789032749428789</v>
      </c>
    </row>
    <row r="223" spans="2:8" x14ac:dyDescent="0.25">
      <c r="B223" s="53" t="s">
        <v>767</v>
      </c>
      <c r="C223" s="67">
        <v>67574</v>
      </c>
      <c r="D223" s="67">
        <v>103661</v>
      </c>
      <c r="E223" s="71">
        <v>0.53403675970047648</v>
      </c>
      <c r="F223" s="67">
        <v>617480</v>
      </c>
      <c r="G223" s="67">
        <v>658254</v>
      </c>
      <c r="H223" s="71">
        <v>6.6032907948435637E-2</v>
      </c>
    </row>
    <row r="224" spans="2:8" x14ac:dyDescent="0.25">
      <c r="B224" s="56" t="s">
        <v>273</v>
      </c>
      <c r="C224" s="69">
        <v>24779</v>
      </c>
      <c r="D224" s="69">
        <v>59397</v>
      </c>
      <c r="E224" s="70">
        <v>1.3970700996811818</v>
      </c>
      <c r="F224" s="69">
        <v>313394</v>
      </c>
      <c r="G224" s="69">
        <v>316225</v>
      </c>
      <c r="H224" s="70">
        <v>9.0333573712324533E-3</v>
      </c>
    </row>
    <row r="225" spans="2:8" x14ac:dyDescent="0.25">
      <c r="B225" s="56" t="s">
        <v>537</v>
      </c>
      <c r="C225" s="69">
        <v>13208</v>
      </c>
      <c r="D225" s="69">
        <v>19727</v>
      </c>
      <c r="E225" s="70">
        <v>0.493564506359782</v>
      </c>
      <c r="F225" s="69">
        <v>44862</v>
      </c>
      <c r="G225" s="69">
        <v>102344</v>
      </c>
      <c r="H225" s="70">
        <v>1.2813071196112524</v>
      </c>
    </row>
    <row r="226" spans="2:8" x14ac:dyDescent="0.25">
      <c r="B226" s="56" t="s">
        <v>271</v>
      </c>
      <c r="C226" s="69">
        <v>12732</v>
      </c>
      <c r="D226" s="69">
        <v>5783</v>
      </c>
      <c r="E226" s="70">
        <v>-0.54579013509267993</v>
      </c>
      <c r="F226" s="69">
        <v>96554</v>
      </c>
      <c r="G226" s="69">
        <v>77927</v>
      </c>
      <c r="H226" s="70">
        <v>-0.19291795264825895</v>
      </c>
    </row>
    <row r="227" spans="2:8" x14ac:dyDescent="0.25">
      <c r="B227" s="56" t="s">
        <v>535</v>
      </c>
      <c r="C227" s="69">
        <v>8863</v>
      </c>
      <c r="D227" s="69">
        <v>9590</v>
      </c>
      <c r="E227" s="70">
        <v>8.2026401895520795E-2</v>
      </c>
      <c r="F227" s="69">
        <v>59015</v>
      </c>
      <c r="G227" s="69">
        <v>58581</v>
      </c>
      <c r="H227" s="70">
        <v>-7.3540625264763015E-3</v>
      </c>
    </row>
    <row r="228" spans="2:8" x14ac:dyDescent="0.25">
      <c r="B228" s="56" t="s">
        <v>538</v>
      </c>
      <c r="C228" s="69">
        <v>5841</v>
      </c>
      <c r="D228" s="69">
        <v>4227</v>
      </c>
      <c r="E228" s="70">
        <v>-0.27632254750898821</v>
      </c>
      <c r="F228" s="69">
        <v>31920</v>
      </c>
      <c r="G228" s="69">
        <v>46377</v>
      </c>
      <c r="H228" s="70">
        <v>0.45291353383458643</v>
      </c>
    </row>
    <row r="229" spans="2:8" x14ac:dyDescent="0.25">
      <c r="B229" s="56" t="s">
        <v>536</v>
      </c>
      <c r="C229" s="69">
        <v>267</v>
      </c>
      <c r="D229" s="69">
        <v>889</v>
      </c>
      <c r="E229" s="70">
        <v>2.3295880149812733</v>
      </c>
      <c r="F229" s="69">
        <v>51708</v>
      </c>
      <c r="G229" s="69">
        <v>29189</v>
      </c>
      <c r="H229" s="70">
        <v>-0.43550321033495787</v>
      </c>
    </row>
    <row r="230" spans="2:8" x14ac:dyDescent="0.25">
      <c r="B230" s="56" t="s">
        <v>272</v>
      </c>
      <c r="C230" s="69">
        <v>524</v>
      </c>
      <c r="D230" s="69">
        <v>2702</v>
      </c>
      <c r="E230" s="70">
        <v>4.156488549618321</v>
      </c>
      <c r="F230" s="69">
        <v>10825</v>
      </c>
      <c r="G230" s="69">
        <v>10232</v>
      </c>
      <c r="H230" s="70">
        <v>-5.4780600461893814E-2</v>
      </c>
    </row>
    <row r="231" spans="2:8" x14ac:dyDescent="0.25">
      <c r="B231" s="56" t="s">
        <v>539</v>
      </c>
      <c r="C231" s="69">
        <v>491</v>
      </c>
      <c r="D231" s="69">
        <v>480</v>
      </c>
      <c r="E231" s="70">
        <v>-2.2403258655804503E-2</v>
      </c>
      <c r="F231" s="69">
        <v>3535</v>
      </c>
      <c r="G231" s="69">
        <v>4539</v>
      </c>
      <c r="H231" s="70">
        <v>0.28401697312588392</v>
      </c>
    </row>
    <row r="232" spans="2:8" x14ac:dyDescent="0.25">
      <c r="B232" s="56" t="s">
        <v>768</v>
      </c>
      <c r="C232" s="69">
        <v>870</v>
      </c>
      <c r="D232" s="69">
        <v>866</v>
      </c>
      <c r="E232" s="70">
        <v>-4.5977011494252595E-3</v>
      </c>
      <c r="F232" s="69">
        <v>5669</v>
      </c>
      <c r="G232" s="69">
        <v>12841</v>
      </c>
      <c r="H232" s="70">
        <v>1.2651261245369554</v>
      </c>
    </row>
    <row r="233" spans="2:8" x14ac:dyDescent="0.25">
      <c r="B233" s="53" t="s">
        <v>769</v>
      </c>
      <c r="C233" s="67">
        <v>1944</v>
      </c>
      <c r="D233" s="67">
        <v>2056</v>
      </c>
      <c r="E233" s="71">
        <v>5.7613168724279795E-2</v>
      </c>
      <c r="F233" s="67">
        <v>20791</v>
      </c>
      <c r="G233" s="67">
        <v>19548</v>
      </c>
      <c r="H233" s="71">
        <v>-5.9785484103698661E-2</v>
      </c>
    </row>
    <row r="234" spans="2:8" x14ac:dyDescent="0.25">
      <c r="B234" s="56" t="s">
        <v>274</v>
      </c>
      <c r="C234" s="69">
        <v>431</v>
      </c>
      <c r="D234" s="69">
        <v>361</v>
      </c>
      <c r="E234" s="70">
        <v>-0.16241299303944312</v>
      </c>
      <c r="F234" s="69">
        <v>4944</v>
      </c>
      <c r="G234" s="69">
        <v>3991</v>
      </c>
      <c r="H234" s="70">
        <v>-0.19275889967637538</v>
      </c>
    </row>
    <row r="235" spans="2:8" x14ac:dyDescent="0.25">
      <c r="B235" s="56" t="s">
        <v>540</v>
      </c>
      <c r="C235" s="69">
        <v>153</v>
      </c>
      <c r="D235" s="69">
        <v>450</v>
      </c>
      <c r="E235" s="70">
        <v>1.9411764705882355</v>
      </c>
      <c r="F235" s="69">
        <v>3494</v>
      </c>
      <c r="G235" s="69">
        <v>3321</v>
      </c>
      <c r="H235" s="70">
        <v>-4.9513451631368111E-2</v>
      </c>
    </row>
    <row r="236" spans="2:8" x14ac:dyDescent="0.25">
      <c r="B236" s="56" t="s">
        <v>770</v>
      </c>
      <c r="C236" s="69">
        <v>259</v>
      </c>
      <c r="D236" s="69">
        <v>296</v>
      </c>
      <c r="E236" s="70">
        <v>0.14285714285714279</v>
      </c>
      <c r="F236" s="69">
        <v>2541</v>
      </c>
      <c r="G236" s="69">
        <v>2661</v>
      </c>
      <c r="H236" s="70">
        <v>4.7225501770956413E-2</v>
      </c>
    </row>
    <row r="237" spans="2:8" x14ac:dyDescent="0.25">
      <c r="B237" s="56" t="s">
        <v>276</v>
      </c>
      <c r="C237" s="69">
        <v>163</v>
      </c>
      <c r="D237" s="69">
        <v>366</v>
      </c>
      <c r="E237" s="70">
        <v>1.2453987730061349</v>
      </c>
      <c r="F237" s="69">
        <v>1932</v>
      </c>
      <c r="G237" s="69">
        <v>2627</v>
      </c>
      <c r="H237" s="70">
        <v>0.35973084886128359</v>
      </c>
    </row>
    <row r="238" spans="2:8" x14ac:dyDescent="0.25">
      <c r="B238" s="56" t="s">
        <v>541</v>
      </c>
      <c r="C238" s="69">
        <v>178</v>
      </c>
      <c r="D238" s="69">
        <v>88</v>
      </c>
      <c r="E238" s="70">
        <v>-0.5056179775280899</v>
      </c>
      <c r="F238" s="69">
        <v>2002</v>
      </c>
      <c r="G238" s="69">
        <v>1721</v>
      </c>
      <c r="H238" s="70">
        <v>-0.14035964035964033</v>
      </c>
    </row>
    <row r="239" spans="2:8" x14ac:dyDescent="0.25">
      <c r="B239" s="56" t="s">
        <v>771</v>
      </c>
      <c r="C239" s="69">
        <v>760</v>
      </c>
      <c r="D239" s="69">
        <v>495</v>
      </c>
      <c r="E239" s="70">
        <v>-0.34868421052631582</v>
      </c>
      <c r="F239" s="69">
        <v>5879</v>
      </c>
      <c r="G239" s="69">
        <v>5227</v>
      </c>
      <c r="H239" s="70">
        <v>-0.11090321483245447</v>
      </c>
    </row>
    <row r="240" spans="2:8" x14ac:dyDescent="0.25">
      <c r="B240" s="53" t="s">
        <v>772</v>
      </c>
      <c r="C240" s="67">
        <v>5882</v>
      </c>
      <c r="D240" s="67">
        <v>7370</v>
      </c>
      <c r="E240" s="71">
        <v>0.25297517851071061</v>
      </c>
      <c r="F240" s="67">
        <v>64935</v>
      </c>
      <c r="G240" s="67">
        <v>54792</v>
      </c>
      <c r="H240" s="71">
        <v>-0.15620235620235623</v>
      </c>
    </row>
    <row r="241" spans="2:8" x14ac:dyDescent="0.25">
      <c r="B241" s="56" t="s">
        <v>281</v>
      </c>
      <c r="C241" s="69">
        <v>1348</v>
      </c>
      <c r="D241" s="69">
        <v>2501</v>
      </c>
      <c r="E241" s="70">
        <v>0.85534124629080122</v>
      </c>
      <c r="F241" s="69">
        <v>17934</v>
      </c>
      <c r="G241" s="69">
        <v>15346</v>
      </c>
      <c r="H241" s="70">
        <v>-0.14430690308910454</v>
      </c>
    </row>
    <row r="242" spans="2:8" x14ac:dyDescent="0.25">
      <c r="B242" s="56" t="s">
        <v>278</v>
      </c>
      <c r="C242" s="69">
        <v>986</v>
      </c>
      <c r="D242" s="69">
        <v>1581</v>
      </c>
      <c r="E242" s="70">
        <v>0.60344827586206895</v>
      </c>
      <c r="F242" s="69">
        <v>10061</v>
      </c>
      <c r="G242" s="69">
        <v>11920</v>
      </c>
      <c r="H242" s="70">
        <v>0.18477288539906578</v>
      </c>
    </row>
    <row r="243" spans="2:8" x14ac:dyDescent="0.25">
      <c r="B243" s="56" t="s">
        <v>773</v>
      </c>
      <c r="C243" s="69">
        <v>826</v>
      </c>
      <c r="D243" s="69">
        <v>517</v>
      </c>
      <c r="E243" s="70">
        <v>-0.37409200968523004</v>
      </c>
      <c r="F243" s="69">
        <v>6586</v>
      </c>
      <c r="G243" s="69">
        <v>5074</v>
      </c>
      <c r="H243" s="70">
        <v>-0.22957789249924077</v>
      </c>
    </row>
    <row r="244" spans="2:8" x14ac:dyDescent="0.25">
      <c r="B244" s="56" t="s">
        <v>279</v>
      </c>
      <c r="C244" s="69">
        <v>590</v>
      </c>
      <c r="D244" s="69">
        <v>128</v>
      </c>
      <c r="E244" s="70">
        <v>-0.7830508474576271</v>
      </c>
      <c r="F244" s="69">
        <v>5399</v>
      </c>
      <c r="G244" s="69">
        <v>3375</v>
      </c>
      <c r="H244" s="70">
        <v>-0.3748842378218189</v>
      </c>
    </row>
    <row r="245" spans="2:8" x14ac:dyDescent="0.25">
      <c r="B245" s="56" t="s">
        <v>545</v>
      </c>
      <c r="C245" s="69">
        <v>397</v>
      </c>
      <c r="D245" s="69">
        <v>1052</v>
      </c>
      <c r="E245" s="70">
        <v>1.649874055415617</v>
      </c>
      <c r="F245" s="69">
        <v>3365</v>
      </c>
      <c r="G245" s="69">
        <v>3515</v>
      </c>
      <c r="H245" s="70">
        <v>4.457652303120363E-2</v>
      </c>
    </row>
    <row r="246" spans="2:8" x14ac:dyDescent="0.25">
      <c r="B246" s="56" t="s">
        <v>277</v>
      </c>
      <c r="C246" s="69">
        <v>265</v>
      </c>
      <c r="D246" s="69">
        <v>248</v>
      </c>
      <c r="E246" s="70">
        <v>-6.4150943396226401E-2</v>
      </c>
      <c r="F246" s="69">
        <v>4134</v>
      </c>
      <c r="G246" s="69">
        <v>2559</v>
      </c>
      <c r="H246" s="70">
        <v>-0.38098693759071123</v>
      </c>
    </row>
    <row r="247" spans="2:8" x14ac:dyDescent="0.25">
      <c r="B247" s="56" t="s">
        <v>282</v>
      </c>
      <c r="C247" s="69">
        <v>106</v>
      </c>
      <c r="D247" s="69">
        <v>153</v>
      </c>
      <c r="E247" s="70">
        <v>0.44339622641509435</v>
      </c>
      <c r="F247" s="69">
        <v>2767</v>
      </c>
      <c r="G247" s="69">
        <v>2308</v>
      </c>
      <c r="H247" s="70">
        <v>-0.16588362847849658</v>
      </c>
    </row>
    <row r="248" spans="2:8" x14ac:dyDescent="0.25">
      <c r="B248" s="56" t="s">
        <v>774</v>
      </c>
      <c r="C248" s="69">
        <v>1365</v>
      </c>
      <c r="D248" s="69">
        <v>1190</v>
      </c>
      <c r="E248" s="70">
        <v>-0.12820512820512819</v>
      </c>
      <c r="F248" s="69">
        <v>14688</v>
      </c>
      <c r="G248" s="69">
        <v>10695</v>
      </c>
      <c r="H248" s="70">
        <v>-0.27185457516339873</v>
      </c>
    </row>
    <row r="249" spans="2:8" x14ac:dyDescent="0.25">
      <c r="B249" s="53" t="s">
        <v>775</v>
      </c>
      <c r="C249" s="67">
        <v>1317</v>
      </c>
      <c r="D249" s="67">
        <v>1105</v>
      </c>
      <c r="E249" s="71">
        <v>-0.16097190584662113</v>
      </c>
      <c r="F249" s="67">
        <v>9448</v>
      </c>
      <c r="G249" s="67">
        <v>9184</v>
      </c>
      <c r="H249" s="71">
        <v>-2.7942421676545259E-2</v>
      </c>
    </row>
    <row r="250" spans="2:8" x14ac:dyDescent="0.25">
      <c r="B250" s="56" t="s">
        <v>285</v>
      </c>
      <c r="C250" s="69">
        <v>315</v>
      </c>
      <c r="D250" s="69">
        <v>333</v>
      </c>
      <c r="E250" s="70">
        <v>5.7142857142857162E-2</v>
      </c>
      <c r="F250" s="69">
        <v>2855</v>
      </c>
      <c r="G250" s="69">
        <v>2667</v>
      </c>
      <c r="H250" s="70">
        <v>-6.5849387040280205E-2</v>
      </c>
    </row>
    <row r="251" spans="2:8" x14ac:dyDescent="0.25">
      <c r="B251" s="56" t="s">
        <v>283</v>
      </c>
      <c r="C251" s="69">
        <v>198</v>
      </c>
      <c r="D251" s="69">
        <v>129</v>
      </c>
      <c r="E251" s="70">
        <v>-0.34848484848484851</v>
      </c>
      <c r="F251" s="69">
        <v>1573</v>
      </c>
      <c r="G251" s="69">
        <v>1400</v>
      </c>
      <c r="H251" s="70">
        <v>-0.10998092816274629</v>
      </c>
    </row>
    <row r="252" spans="2:8" x14ac:dyDescent="0.25">
      <c r="B252" s="56" t="s">
        <v>776</v>
      </c>
      <c r="C252" s="69">
        <v>121</v>
      </c>
      <c r="D252" s="69">
        <v>78</v>
      </c>
      <c r="E252" s="70">
        <v>-0.35537190082644632</v>
      </c>
      <c r="F252" s="69">
        <v>985</v>
      </c>
      <c r="G252" s="69">
        <v>838</v>
      </c>
      <c r="H252" s="70">
        <v>-0.14923857868020307</v>
      </c>
    </row>
    <row r="253" spans="2:8" x14ac:dyDescent="0.25">
      <c r="B253" s="56" t="s">
        <v>546</v>
      </c>
      <c r="C253" s="69">
        <v>61</v>
      </c>
      <c r="D253" s="69">
        <v>15</v>
      </c>
      <c r="E253" s="70">
        <v>-0.75409836065573765</v>
      </c>
      <c r="F253" s="69">
        <v>741</v>
      </c>
      <c r="G253" s="69">
        <v>654</v>
      </c>
      <c r="H253" s="70">
        <v>-0.11740890688259109</v>
      </c>
    </row>
    <row r="254" spans="2:8" x14ac:dyDescent="0.25">
      <c r="B254" s="56" t="s">
        <v>286</v>
      </c>
      <c r="C254" s="69">
        <v>185</v>
      </c>
      <c r="D254" s="69">
        <v>16</v>
      </c>
      <c r="E254" s="70">
        <v>-0.91351351351351351</v>
      </c>
      <c r="F254" s="69">
        <v>388</v>
      </c>
      <c r="G254" s="69">
        <v>562</v>
      </c>
      <c r="H254" s="70">
        <v>0.44845360824742264</v>
      </c>
    </row>
    <row r="255" spans="2:8" x14ac:dyDescent="0.25">
      <c r="B255" s="56" t="s">
        <v>288</v>
      </c>
      <c r="C255" s="69">
        <v>11</v>
      </c>
      <c r="D255" s="69">
        <v>164</v>
      </c>
      <c r="E255" s="70">
        <v>13.909090909090908</v>
      </c>
      <c r="F255" s="69">
        <v>452</v>
      </c>
      <c r="G255" s="69">
        <v>400</v>
      </c>
      <c r="H255" s="70">
        <v>-0.11504424778761058</v>
      </c>
    </row>
    <row r="256" spans="2:8" x14ac:dyDescent="0.25">
      <c r="B256" s="56" t="s">
        <v>777</v>
      </c>
      <c r="C256" s="69">
        <v>426</v>
      </c>
      <c r="D256" s="69">
        <v>369</v>
      </c>
      <c r="E256" s="70">
        <v>-0.13380281690140849</v>
      </c>
      <c r="F256" s="69">
        <v>2454</v>
      </c>
      <c r="G256" s="69">
        <v>2664</v>
      </c>
      <c r="H256" s="70">
        <v>8.5574572127139259E-2</v>
      </c>
    </row>
    <row r="257" spans="2:8" x14ac:dyDescent="0.25">
      <c r="B257" s="53" t="s">
        <v>778</v>
      </c>
      <c r="C257" s="67">
        <v>3380</v>
      </c>
      <c r="D257" s="67">
        <v>3894</v>
      </c>
      <c r="E257" s="71">
        <v>0.15207100591715972</v>
      </c>
      <c r="F257" s="67">
        <v>25783</v>
      </c>
      <c r="G257" s="67">
        <v>29375</v>
      </c>
      <c r="H257" s="71">
        <v>0.13931660396385226</v>
      </c>
    </row>
    <row r="258" spans="2:8" x14ac:dyDescent="0.25">
      <c r="B258" s="56" t="s">
        <v>289</v>
      </c>
      <c r="C258" s="69">
        <v>1799</v>
      </c>
      <c r="D258" s="69">
        <v>1962</v>
      </c>
      <c r="E258" s="70">
        <v>9.0605892162312296E-2</v>
      </c>
      <c r="F258" s="69">
        <v>14806</v>
      </c>
      <c r="G258" s="69">
        <v>15282</v>
      </c>
      <c r="H258" s="70">
        <v>3.2149128731595367E-2</v>
      </c>
    </row>
    <row r="259" spans="2:8" x14ac:dyDescent="0.25">
      <c r="B259" s="56" t="s">
        <v>291</v>
      </c>
      <c r="C259" s="69">
        <v>932</v>
      </c>
      <c r="D259" s="69">
        <v>636</v>
      </c>
      <c r="E259" s="70">
        <v>-0.31759656652360513</v>
      </c>
      <c r="F259" s="69">
        <v>6099</v>
      </c>
      <c r="G259" s="69">
        <v>6866</v>
      </c>
      <c r="H259" s="70">
        <v>0.12575832103623541</v>
      </c>
    </row>
    <row r="260" spans="2:8" x14ac:dyDescent="0.25">
      <c r="B260" s="56" t="s">
        <v>290</v>
      </c>
      <c r="C260" s="69">
        <v>536</v>
      </c>
      <c r="D260" s="69">
        <v>434</v>
      </c>
      <c r="E260" s="70">
        <v>-0.19029850746268662</v>
      </c>
      <c r="F260" s="69">
        <v>3051</v>
      </c>
      <c r="G260" s="69">
        <v>3288</v>
      </c>
      <c r="H260" s="70">
        <v>7.7679449360865238E-2</v>
      </c>
    </row>
    <row r="261" spans="2:8" x14ac:dyDescent="0.25">
      <c r="B261" s="56" t="s">
        <v>779</v>
      </c>
      <c r="C261" s="69">
        <v>112</v>
      </c>
      <c r="D261" s="69">
        <v>862</v>
      </c>
      <c r="E261" s="70">
        <v>6.6964285714285712</v>
      </c>
      <c r="F261" s="69">
        <v>1828</v>
      </c>
      <c r="G261" s="69">
        <v>3939</v>
      </c>
      <c r="H261" s="70">
        <v>1.1548140043763677</v>
      </c>
    </row>
    <row r="262" spans="2:8" x14ac:dyDescent="0.25">
      <c r="B262" s="53" t="s">
        <v>780</v>
      </c>
      <c r="C262" s="67">
        <v>6400</v>
      </c>
      <c r="D262" s="67">
        <v>5191</v>
      </c>
      <c r="E262" s="71">
        <v>-0.18890625000000005</v>
      </c>
      <c r="F262" s="67">
        <v>38175</v>
      </c>
      <c r="G262" s="67">
        <v>40371</v>
      </c>
      <c r="H262" s="71">
        <v>5.7524557956778022E-2</v>
      </c>
    </row>
    <row r="263" spans="2:8" x14ac:dyDescent="0.25">
      <c r="B263" s="56" t="s">
        <v>293</v>
      </c>
      <c r="C263" s="69">
        <v>4387</v>
      </c>
      <c r="D263" s="69">
        <v>3331</v>
      </c>
      <c r="E263" s="70">
        <v>-0.24071119215865056</v>
      </c>
      <c r="F263" s="69">
        <v>21779</v>
      </c>
      <c r="G263" s="69">
        <v>26792</v>
      </c>
      <c r="H263" s="70">
        <v>0.23017585747738645</v>
      </c>
    </row>
    <row r="264" spans="2:8" x14ac:dyDescent="0.25">
      <c r="B264" s="56" t="s">
        <v>548</v>
      </c>
      <c r="C264" s="69">
        <v>1705</v>
      </c>
      <c r="D264" s="69">
        <v>1560</v>
      </c>
      <c r="E264" s="70">
        <v>-8.5043988269794757E-2</v>
      </c>
      <c r="F264" s="69">
        <v>14528</v>
      </c>
      <c r="G264" s="69">
        <v>11459</v>
      </c>
      <c r="H264" s="70">
        <v>-0.21124724669603523</v>
      </c>
    </row>
    <row r="265" spans="2:8" x14ac:dyDescent="0.25">
      <c r="B265" s="56" t="s">
        <v>294</v>
      </c>
      <c r="C265" s="69">
        <v>308</v>
      </c>
      <c r="D265" s="69">
        <v>300</v>
      </c>
      <c r="E265" s="70">
        <v>-2.5974025974025983E-2</v>
      </c>
      <c r="F265" s="69">
        <v>1862</v>
      </c>
      <c r="G265" s="69">
        <v>2120</v>
      </c>
      <c r="H265" s="70">
        <v>0.13856068743286798</v>
      </c>
    </row>
    <row r="266" spans="2:8" x14ac:dyDescent="0.25">
      <c r="B266" s="56" t="s">
        <v>781</v>
      </c>
      <c r="C266" s="69">
        <v>0</v>
      </c>
      <c r="D266" s="69">
        <v>0</v>
      </c>
      <c r="E266" s="70" t="s">
        <v>100</v>
      </c>
      <c r="F266" s="69">
        <v>7</v>
      </c>
      <c r="G266" s="69">
        <v>0</v>
      </c>
      <c r="H266" s="70">
        <v>-1</v>
      </c>
    </row>
    <row r="267" spans="2:8" x14ac:dyDescent="0.25">
      <c r="B267" s="53" t="s">
        <v>782</v>
      </c>
      <c r="C267" s="67">
        <v>52</v>
      </c>
      <c r="D267" s="67">
        <v>42</v>
      </c>
      <c r="E267" s="71">
        <v>-0.19230769230769229</v>
      </c>
      <c r="F267" s="67">
        <v>1466</v>
      </c>
      <c r="G267" s="67">
        <v>952</v>
      </c>
      <c r="H267" s="71">
        <v>-0.35061391541609821</v>
      </c>
    </row>
    <row r="268" spans="2:8" x14ac:dyDescent="0.25">
      <c r="B268" s="56" t="s">
        <v>81</v>
      </c>
      <c r="C268" s="69">
        <v>52</v>
      </c>
      <c r="D268" s="69">
        <v>42</v>
      </c>
      <c r="E268" s="70">
        <v>-0.19230769230769229</v>
      </c>
      <c r="F268" s="69">
        <v>1466</v>
      </c>
      <c r="G268" s="69">
        <v>952</v>
      </c>
      <c r="H268" s="70">
        <v>-0.35061391541609821</v>
      </c>
    </row>
    <row r="269" spans="2:8" x14ac:dyDescent="0.25">
      <c r="B269" s="53" t="s">
        <v>783</v>
      </c>
      <c r="C269" s="67">
        <v>12318</v>
      </c>
      <c r="D269" s="67">
        <v>11434</v>
      </c>
      <c r="E269" s="71">
        <v>-7.1764896898847241E-2</v>
      </c>
      <c r="F269" s="67">
        <v>111969</v>
      </c>
      <c r="G269" s="67">
        <v>106804</v>
      </c>
      <c r="H269" s="71">
        <v>-4.61288392322875E-2</v>
      </c>
    </row>
    <row r="270" spans="2:8" x14ac:dyDescent="0.25">
      <c r="B270" s="56" t="s">
        <v>298</v>
      </c>
      <c r="C270" s="69">
        <v>5807</v>
      </c>
      <c r="D270" s="69">
        <v>4779</v>
      </c>
      <c r="E270" s="70">
        <v>-0.17702772515929055</v>
      </c>
      <c r="F270" s="69">
        <v>37636</v>
      </c>
      <c r="G270" s="69">
        <v>38037</v>
      </c>
      <c r="H270" s="70">
        <v>1.0654692315867687E-2</v>
      </c>
    </row>
    <row r="271" spans="2:8" x14ac:dyDescent="0.25">
      <c r="B271" s="56" t="s">
        <v>784</v>
      </c>
      <c r="C271" s="69">
        <v>1794</v>
      </c>
      <c r="D271" s="69">
        <v>1824</v>
      </c>
      <c r="E271" s="70">
        <v>1.6722408026755842E-2</v>
      </c>
      <c r="F271" s="69">
        <v>19778</v>
      </c>
      <c r="G271" s="69">
        <v>22528</v>
      </c>
      <c r="H271" s="70">
        <v>0.13904338153503892</v>
      </c>
    </row>
    <row r="272" spans="2:8" x14ac:dyDescent="0.25">
      <c r="B272" s="56" t="s">
        <v>551</v>
      </c>
      <c r="C272" s="69">
        <v>660</v>
      </c>
      <c r="D272" s="69">
        <v>905</v>
      </c>
      <c r="E272" s="70">
        <v>0.3712121212121211</v>
      </c>
      <c r="F272" s="69">
        <v>10040</v>
      </c>
      <c r="G272" s="69">
        <v>10038</v>
      </c>
      <c r="H272" s="70">
        <v>-1.9920318725097363E-4</v>
      </c>
    </row>
    <row r="273" spans="2:8" x14ac:dyDescent="0.25">
      <c r="B273" s="56" t="s">
        <v>550</v>
      </c>
      <c r="C273" s="69">
        <v>196</v>
      </c>
      <c r="D273" s="69">
        <v>140</v>
      </c>
      <c r="E273" s="70">
        <v>-0.2857142857142857</v>
      </c>
      <c r="F273" s="69">
        <v>10855</v>
      </c>
      <c r="G273" s="69">
        <v>6189</v>
      </c>
      <c r="H273" s="70">
        <v>-0.42984799631506221</v>
      </c>
    </row>
    <row r="274" spans="2:8" x14ac:dyDescent="0.25">
      <c r="B274" s="56" t="s">
        <v>296</v>
      </c>
      <c r="C274" s="69">
        <v>950</v>
      </c>
      <c r="D274" s="69">
        <v>335</v>
      </c>
      <c r="E274" s="70">
        <v>-0.64736842105263159</v>
      </c>
      <c r="F274" s="69">
        <v>9371</v>
      </c>
      <c r="G274" s="69">
        <v>5885</v>
      </c>
      <c r="H274" s="70">
        <v>-0.3719987194536335</v>
      </c>
    </row>
    <row r="275" spans="2:8" x14ac:dyDescent="0.25">
      <c r="B275" s="56" t="s">
        <v>299</v>
      </c>
      <c r="C275" s="69">
        <v>938</v>
      </c>
      <c r="D275" s="69">
        <v>1389</v>
      </c>
      <c r="E275" s="70">
        <v>0.4808102345415779</v>
      </c>
      <c r="F275" s="69">
        <v>4303</v>
      </c>
      <c r="G275" s="69">
        <v>4901</v>
      </c>
      <c r="H275" s="70">
        <v>0.13897280966767367</v>
      </c>
    </row>
    <row r="276" spans="2:8" x14ac:dyDescent="0.25">
      <c r="B276" s="56" t="s">
        <v>552</v>
      </c>
      <c r="C276" s="69">
        <v>90</v>
      </c>
      <c r="D276" s="69">
        <v>114</v>
      </c>
      <c r="E276" s="70">
        <v>0.26666666666666661</v>
      </c>
      <c r="F276" s="69">
        <v>2115</v>
      </c>
      <c r="G276" s="69">
        <v>2265</v>
      </c>
      <c r="H276" s="70">
        <v>7.0921985815602939E-2</v>
      </c>
    </row>
    <row r="277" spans="2:8" x14ac:dyDescent="0.25">
      <c r="B277" s="56" t="s">
        <v>297</v>
      </c>
      <c r="C277" s="69">
        <v>245</v>
      </c>
      <c r="D277" s="69">
        <v>80</v>
      </c>
      <c r="E277" s="70">
        <v>-0.67346938775510212</v>
      </c>
      <c r="F277" s="69">
        <v>2261</v>
      </c>
      <c r="G277" s="69">
        <v>2008</v>
      </c>
      <c r="H277" s="70">
        <v>-0.11189739053516146</v>
      </c>
    </row>
    <row r="278" spans="2:8" x14ac:dyDescent="0.25">
      <c r="B278" s="56" t="s">
        <v>785</v>
      </c>
      <c r="C278" s="69">
        <v>1639</v>
      </c>
      <c r="D278" s="69">
        <v>1868</v>
      </c>
      <c r="E278" s="70">
        <v>0.13971934106162287</v>
      </c>
      <c r="F278" s="69">
        <v>15610</v>
      </c>
      <c r="G278" s="69">
        <v>14953</v>
      </c>
      <c r="H278" s="70">
        <v>-4.2088404868673934E-2</v>
      </c>
    </row>
    <row r="279" spans="2:8" x14ac:dyDescent="0.25">
      <c r="B279" s="53" t="s">
        <v>786</v>
      </c>
      <c r="C279" s="67">
        <v>40259</v>
      </c>
      <c r="D279" s="67">
        <v>33549</v>
      </c>
      <c r="E279" s="71">
        <v>-0.16667080652773292</v>
      </c>
      <c r="F279" s="67">
        <v>398003</v>
      </c>
      <c r="G279" s="67">
        <v>401130</v>
      </c>
      <c r="H279" s="71">
        <v>7.8567246980549843E-3</v>
      </c>
    </row>
    <row r="280" spans="2:8" x14ac:dyDescent="0.25">
      <c r="B280" s="56" t="s">
        <v>301</v>
      </c>
      <c r="C280" s="69">
        <v>12607</v>
      </c>
      <c r="D280" s="69">
        <v>10559</v>
      </c>
      <c r="E280" s="70">
        <v>-0.16244943285476321</v>
      </c>
      <c r="F280" s="69">
        <v>129186</v>
      </c>
      <c r="G280" s="69">
        <v>115289</v>
      </c>
      <c r="H280" s="70">
        <v>-0.10757357608409579</v>
      </c>
    </row>
    <row r="281" spans="2:8" x14ac:dyDescent="0.25">
      <c r="B281" s="56" t="s">
        <v>553</v>
      </c>
      <c r="C281" s="69">
        <v>3096</v>
      </c>
      <c r="D281" s="69">
        <v>5156</v>
      </c>
      <c r="E281" s="70">
        <v>0.6653746770025839</v>
      </c>
      <c r="F281" s="69">
        <v>57824</v>
      </c>
      <c r="G281" s="69">
        <v>42545</v>
      </c>
      <c r="H281" s="70">
        <v>-0.26423284449363582</v>
      </c>
    </row>
    <row r="282" spans="2:8" x14ac:dyDescent="0.25">
      <c r="B282" s="56" t="s">
        <v>554</v>
      </c>
      <c r="C282" s="69">
        <v>4544</v>
      </c>
      <c r="D282" s="69">
        <v>2886</v>
      </c>
      <c r="E282" s="70">
        <v>-0.36487676056338025</v>
      </c>
      <c r="F282" s="69">
        <v>32473</v>
      </c>
      <c r="G282" s="69">
        <v>26312</v>
      </c>
      <c r="H282" s="70">
        <v>-0.18972684999846023</v>
      </c>
    </row>
    <row r="283" spans="2:8" x14ac:dyDescent="0.25">
      <c r="B283" s="56" t="s">
        <v>555</v>
      </c>
      <c r="C283" s="69">
        <v>1305</v>
      </c>
      <c r="D283" s="69">
        <v>2113</v>
      </c>
      <c r="E283" s="70">
        <v>0.61915708812260539</v>
      </c>
      <c r="F283" s="69">
        <v>19613</v>
      </c>
      <c r="G283" s="69">
        <v>20077</v>
      </c>
      <c r="H283" s="70">
        <v>2.3657778004384955E-2</v>
      </c>
    </row>
    <row r="284" spans="2:8" x14ac:dyDescent="0.25">
      <c r="B284" s="56" t="s">
        <v>557</v>
      </c>
      <c r="C284" s="69">
        <v>1197</v>
      </c>
      <c r="D284" s="69">
        <v>1419</v>
      </c>
      <c r="E284" s="70">
        <v>0.18546365914786977</v>
      </c>
      <c r="F284" s="69">
        <v>12684</v>
      </c>
      <c r="G284" s="69">
        <v>16343</v>
      </c>
      <c r="H284" s="70">
        <v>0.2884736676127404</v>
      </c>
    </row>
    <row r="285" spans="2:8" x14ac:dyDescent="0.25">
      <c r="B285" s="56" t="s">
        <v>556</v>
      </c>
      <c r="C285" s="69">
        <v>1988</v>
      </c>
      <c r="D285" s="69">
        <v>1946</v>
      </c>
      <c r="E285" s="70">
        <v>-2.1126760563380254E-2</v>
      </c>
      <c r="F285" s="69">
        <v>16110</v>
      </c>
      <c r="G285" s="69">
        <v>16152</v>
      </c>
      <c r="H285" s="70">
        <v>2.6070763500931626E-3</v>
      </c>
    </row>
    <row r="286" spans="2:8" x14ac:dyDescent="0.25">
      <c r="B286" s="56" t="s">
        <v>302</v>
      </c>
      <c r="C286" s="69">
        <v>1847</v>
      </c>
      <c r="D286" s="69">
        <v>1650</v>
      </c>
      <c r="E286" s="70">
        <v>-0.1066594477531132</v>
      </c>
      <c r="F286" s="69">
        <v>16841</v>
      </c>
      <c r="G286" s="69">
        <v>12541</v>
      </c>
      <c r="H286" s="70">
        <v>-0.25532925598242384</v>
      </c>
    </row>
    <row r="287" spans="2:8" x14ac:dyDescent="0.25">
      <c r="B287" s="56" t="s">
        <v>300</v>
      </c>
      <c r="C287" s="69">
        <v>384</v>
      </c>
      <c r="D287" s="69">
        <v>360</v>
      </c>
      <c r="E287" s="70">
        <v>-6.25E-2</v>
      </c>
      <c r="F287" s="69">
        <v>13277</v>
      </c>
      <c r="G287" s="69">
        <v>2517</v>
      </c>
      <c r="H287" s="70">
        <v>-0.81042404157565717</v>
      </c>
    </row>
    <row r="288" spans="2:8" x14ac:dyDescent="0.25">
      <c r="B288" s="56" t="s">
        <v>787</v>
      </c>
      <c r="C288" s="69">
        <v>13290</v>
      </c>
      <c r="D288" s="69">
        <v>7459</v>
      </c>
      <c r="E288" s="70">
        <v>-0.43875094055680963</v>
      </c>
      <c r="F288" s="69">
        <v>99995</v>
      </c>
      <c r="G288" s="69">
        <v>149354</v>
      </c>
      <c r="H288" s="70">
        <v>0.49361468073403669</v>
      </c>
    </row>
    <row r="289" spans="2:8" x14ac:dyDescent="0.25">
      <c r="B289" s="53" t="s">
        <v>788</v>
      </c>
      <c r="C289" s="67">
        <v>61465</v>
      </c>
      <c r="D289" s="67">
        <v>30027</v>
      </c>
      <c r="E289" s="71">
        <v>-0.51147807695436431</v>
      </c>
      <c r="F289" s="67">
        <v>363970</v>
      </c>
      <c r="G289" s="67">
        <v>323329</v>
      </c>
      <c r="H289" s="71">
        <v>-0.11166030167321483</v>
      </c>
    </row>
    <row r="290" spans="2:8" x14ac:dyDescent="0.25">
      <c r="B290" s="56" t="s">
        <v>306</v>
      </c>
      <c r="C290" s="69">
        <v>57497</v>
      </c>
      <c r="D290" s="69">
        <v>28001</v>
      </c>
      <c r="E290" s="70">
        <v>-0.51300067829625895</v>
      </c>
      <c r="F290" s="69">
        <v>336323</v>
      </c>
      <c r="G290" s="69">
        <v>296244</v>
      </c>
      <c r="H290" s="70">
        <v>-0.11916818058830347</v>
      </c>
    </row>
    <row r="291" spans="2:8" x14ac:dyDescent="0.25">
      <c r="B291" s="56" t="s">
        <v>303</v>
      </c>
      <c r="C291" s="69">
        <v>1413</v>
      </c>
      <c r="D291" s="69">
        <v>604</v>
      </c>
      <c r="E291" s="70">
        <v>-0.57254069355980186</v>
      </c>
      <c r="F291" s="69">
        <v>9566</v>
      </c>
      <c r="G291" s="69">
        <v>9299</v>
      </c>
      <c r="H291" s="70">
        <v>-2.7911352707505777E-2</v>
      </c>
    </row>
    <row r="292" spans="2:8" x14ac:dyDescent="0.25">
      <c r="B292" s="56" t="s">
        <v>789</v>
      </c>
      <c r="C292" s="69">
        <v>919</v>
      </c>
      <c r="D292" s="69">
        <v>473</v>
      </c>
      <c r="E292" s="70">
        <v>-0.48531011969532101</v>
      </c>
      <c r="F292" s="69">
        <v>6858</v>
      </c>
      <c r="G292" s="69">
        <v>6235</v>
      </c>
      <c r="H292" s="70">
        <v>-9.0842811315252292E-2</v>
      </c>
    </row>
    <row r="293" spans="2:8" x14ac:dyDescent="0.25">
      <c r="B293" s="56" t="s">
        <v>307</v>
      </c>
      <c r="C293" s="69">
        <v>630</v>
      </c>
      <c r="D293" s="69">
        <v>470</v>
      </c>
      <c r="E293" s="70">
        <v>-0.25396825396825395</v>
      </c>
      <c r="F293" s="69">
        <v>3789</v>
      </c>
      <c r="G293" s="69">
        <v>5629</v>
      </c>
      <c r="H293" s="70">
        <v>0.48561625758775406</v>
      </c>
    </row>
    <row r="294" spans="2:8" x14ac:dyDescent="0.25">
      <c r="B294" s="56" t="s">
        <v>790</v>
      </c>
      <c r="C294" s="69">
        <v>1006</v>
      </c>
      <c r="D294" s="69">
        <v>478</v>
      </c>
      <c r="E294" s="70">
        <v>-0.5248508946322068</v>
      </c>
      <c r="F294" s="69">
        <v>7433</v>
      </c>
      <c r="G294" s="69">
        <v>5921</v>
      </c>
      <c r="H294" s="70">
        <v>-0.20341719359612542</v>
      </c>
    </row>
    <row r="295" spans="2:8" x14ac:dyDescent="0.25">
      <c r="B295" s="53" t="s">
        <v>791</v>
      </c>
      <c r="C295" s="67">
        <v>6815</v>
      </c>
      <c r="D295" s="67">
        <v>3710</v>
      </c>
      <c r="E295" s="71">
        <v>-0.45561261922230378</v>
      </c>
      <c r="F295" s="67">
        <v>49641</v>
      </c>
      <c r="G295" s="67">
        <v>37251</v>
      </c>
      <c r="H295" s="71">
        <v>-0.24959207107028469</v>
      </c>
    </row>
    <row r="296" spans="2:8" x14ac:dyDescent="0.25">
      <c r="B296" s="56" t="s">
        <v>309</v>
      </c>
      <c r="C296" s="69">
        <v>6723</v>
      </c>
      <c r="D296" s="69">
        <v>3591</v>
      </c>
      <c r="E296" s="70">
        <v>-0.46586345381526106</v>
      </c>
      <c r="F296" s="69">
        <v>46676</v>
      </c>
      <c r="G296" s="69">
        <v>34950</v>
      </c>
      <c r="H296" s="70">
        <v>-0.25122118433456164</v>
      </c>
    </row>
    <row r="297" spans="2:8" x14ac:dyDescent="0.25">
      <c r="B297" s="56" t="s">
        <v>558</v>
      </c>
      <c r="C297" s="69">
        <v>0</v>
      </c>
      <c r="D297" s="69">
        <v>93</v>
      </c>
      <c r="E297" s="70" t="s">
        <v>100</v>
      </c>
      <c r="F297" s="69">
        <v>2010</v>
      </c>
      <c r="G297" s="69">
        <v>1367</v>
      </c>
      <c r="H297" s="70">
        <v>-0.31990049751243776</v>
      </c>
    </row>
    <row r="298" spans="2:8" x14ac:dyDescent="0.25">
      <c r="B298" s="56" t="s">
        <v>792</v>
      </c>
      <c r="C298" s="69">
        <v>92</v>
      </c>
      <c r="D298" s="69">
        <v>26</v>
      </c>
      <c r="E298" s="70">
        <v>-0.71739130434782616</v>
      </c>
      <c r="F298" s="69">
        <v>955</v>
      </c>
      <c r="G298" s="69">
        <v>933</v>
      </c>
      <c r="H298" s="70">
        <v>-2.3036649214659644E-2</v>
      </c>
    </row>
    <row r="299" spans="2:8" x14ac:dyDescent="0.25">
      <c r="B299" s="53" t="s">
        <v>793</v>
      </c>
      <c r="C299" s="67">
        <v>548</v>
      </c>
      <c r="D299" s="67">
        <v>697</v>
      </c>
      <c r="E299" s="71">
        <v>0.27189781021897819</v>
      </c>
      <c r="F299" s="67">
        <v>4557</v>
      </c>
      <c r="G299" s="67">
        <v>4547</v>
      </c>
      <c r="H299" s="71">
        <v>-2.1944261575598256E-3</v>
      </c>
    </row>
    <row r="300" spans="2:8" x14ac:dyDescent="0.25">
      <c r="B300" s="56" t="s">
        <v>310</v>
      </c>
      <c r="C300" s="69">
        <v>195</v>
      </c>
      <c r="D300" s="69">
        <v>254</v>
      </c>
      <c r="E300" s="70">
        <v>0.3025641025641026</v>
      </c>
      <c r="F300" s="69">
        <v>2375</v>
      </c>
      <c r="G300" s="69">
        <v>2115</v>
      </c>
      <c r="H300" s="70">
        <v>-0.10947368421052628</v>
      </c>
    </row>
    <row r="301" spans="2:8" x14ac:dyDescent="0.25">
      <c r="B301" s="56" t="s">
        <v>313</v>
      </c>
      <c r="C301" s="69">
        <v>57</v>
      </c>
      <c r="D301" s="69">
        <v>121</v>
      </c>
      <c r="E301" s="70">
        <v>1.1228070175438596</v>
      </c>
      <c r="F301" s="69">
        <v>504</v>
      </c>
      <c r="G301" s="69">
        <v>1214</v>
      </c>
      <c r="H301" s="70">
        <v>1.4087301587301586</v>
      </c>
    </row>
    <row r="302" spans="2:8" x14ac:dyDescent="0.25">
      <c r="B302" s="56" t="s">
        <v>311</v>
      </c>
      <c r="C302" s="69">
        <v>187</v>
      </c>
      <c r="D302" s="69">
        <v>284</v>
      </c>
      <c r="E302" s="70">
        <v>0.51871657754010703</v>
      </c>
      <c r="F302" s="69">
        <v>1077</v>
      </c>
      <c r="G302" s="69">
        <v>745</v>
      </c>
      <c r="H302" s="70">
        <v>-0.30826369545032495</v>
      </c>
    </row>
    <row r="303" spans="2:8" x14ac:dyDescent="0.25">
      <c r="B303" s="56" t="s">
        <v>312</v>
      </c>
      <c r="C303" s="69">
        <v>99</v>
      </c>
      <c r="D303" s="69">
        <v>29</v>
      </c>
      <c r="E303" s="70">
        <v>-0.70707070707070707</v>
      </c>
      <c r="F303" s="69">
        <v>510</v>
      </c>
      <c r="G303" s="69">
        <v>393</v>
      </c>
      <c r="H303" s="70">
        <v>-0.22941176470588232</v>
      </c>
    </row>
    <row r="304" spans="2:8" x14ac:dyDescent="0.25">
      <c r="B304" s="56" t="s">
        <v>794</v>
      </c>
      <c r="C304" s="69">
        <v>9</v>
      </c>
      <c r="D304" s="69">
        <v>10</v>
      </c>
      <c r="E304" s="70">
        <v>0.11111111111111116</v>
      </c>
      <c r="F304" s="69">
        <v>91</v>
      </c>
      <c r="G304" s="69">
        <v>80</v>
      </c>
      <c r="H304" s="70">
        <v>-0.12087912087912089</v>
      </c>
    </row>
    <row r="305" spans="2:8" x14ac:dyDescent="0.25">
      <c r="B305" s="53" t="s">
        <v>795</v>
      </c>
      <c r="C305" s="67">
        <v>1</v>
      </c>
      <c r="D305" s="67">
        <v>36</v>
      </c>
      <c r="E305" s="71">
        <v>35</v>
      </c>
      <c r="F305" s="67">
        <v>41</v>
      </c>
      <c r="G305" s="67">
        <v>37</v>
      </c>
      <c r="H305" s="71">
        <v>-9.7560975609756073E-2</v>
      </c>
    </row>
    <row r="306" spans="2:8" x14ac:dyDescent="0.25">
      <c r="B306" s="56" t="s">
        <v>93</v>
      </c>
      <c r="C306" s="69">
        <v>1</v>
      </c>
      <c r="D306" s="69">
        <v>36</v>
      </c>
      <c r="E306" s="70">
        <v>35</v>
      </c>
      <c r="F306" s="69">
        <v>41</v>
      </c>
      <c r="G306" s="69">
        <v>37</v>
      </c>
      <c r="H306" s="70">
        <v>-9.7560975609756073E-2</v>
      </c>
    </row>
    <row r="307" spans="2:8" x14ac:dyDescent="0.25">
      <c r="B307" s="53" t="s">
        <v>796</v>
      </c>
      <c r="C307" s="67">
        <v>206373</v>
      </c>
      <c r="D307" s="67">
        <v>211538</v>
      </c>
      <c r="E307" s="71">
        <v>2.5027498752259181E-2</v>
      </c>
      <c r="F307" s="67">
        <v>2039559</v>
      </c>
      <c r="G307" s="67">
        <v>1917417</v>
      </c>
      <c r="H307" s="71">
        <v>-5.9886475458665323E-2</v>
      </c>
    </row>
    <row r="308" spans="2:8" x14ac:dyDescent="0.25">
      <c r="B308" s="56" t="s">
        <v>559</v>
      </c>
      <c r="C308" s="69">
        <v>79747</v>
      </c>
      <c r="D308" s="69">
        <v>73913</v>
      </c>
      <c r="E308" s="70">
        <v>-7.3156356978945958E-2</v>
      </c>
      <c r="F308" s="69">
        <v>803952</v>
      </c>
      <c r="G308" s="69">
        <v>695673</v>
      </c>
      <c r="H308" s="70">
        <v>-0.13468341393516026</v>
      </c>
    </row>
    <row r="309" spans="2:8" x14ac:dyDescent="0.25">
      <c r="B309" s="56" t="s">
        <v>314</v>
      </c>
      <c r="C309" s="69">
        <v>34337</v>
      </c>
      <c r="D309" s="69">
        <v>35639</v>
      </c>
      <c r="E309" s="70">
        <v>3.7918280571977769E-2</v>
      </c>
      <c r="F309" s="69">
        <v>352140</v>
      </c>
      <c r="G309" s="69">
        <v>328232</v>
      </c>
      <c r="H309" s="70">
        <v>-6.7893451468166055E-2</v>
      </c>
    </row>
    <row r="310" spans="2:8" x14ac:dyDescent="0.25">
      <c r="B310" s="56" t="s">
        <v>315</v>
      </c>
      <c r="C310" s="69">
        <v>36088</v>
      </c>
      <c r="D310" s="69">
        <v>29016</v>
      </c>
      <c r="E310" s="70">
        <v>-0.19596541786743515</v>
      </c>
      <c r="F310" s="69">
        <v>256040</v>
      </c>
      <c r="G310" s="69">
        <v>299749</v>
      </c>
      <c r="H310" s="70">
        <v>0.17071160756131865</v>
      </c>
    </row>
    <row r="311" spans="2:8" x14ac:dyDescent="0.25">
      <c r="B311" s="56" t="s">
        <v>561</v>
      </c>
      <c r="C311" s="69">
        <v>22368</v>
      </c>
      <c r="D311" s="69">
        <v>23952</v>
      </c>
      <c r="E311" s="70">
        <v>7.0815450643776812E-2</v>
      </c>
      <c r="F311" s="69">
        <v>239019</v>
      </c>
      <c r="G311" s="69">
        <v>237419</v>
      </c>
      <c r="H311" s="70">
        <v>-6.6940285081938944E-3</v>
      </c>
    </row>
    <row r="312" spans="2:8" x14ac:dyDescent="0.25">
      <c r="B312" s="56" t="s">
        <v>560</v>
      </c>
      <c r="C312" s="69">
        <v>19658</v>
      </c>
      <c r="D312" s="69">
        <v>35710</v>
      </c>
      <c r="E312" s="70">
        <v>0.81656323125445107</v>
      </c>
      <c r="F312" s="69">
        <v>256307</v>
      </c>
      <c r="G312" s="69">
        <v>230191</v>
      </c>
      <c r="H312" s="70">
        <v>-0.10189343248526184</v>
      </c>
    </row>
    <row r="313" spans="2:8" x14ac:dyDescent="0.25">
      <c r="B313" s="56" t="s">
        <v>562</v>
      </c>
      <c r="C313" s="69">
        <v>5314</v>
      </c>
      <c r="D313" s="69">
        <v>4966</v>
      </c>
      <c r="E313" s="70">
        <v>-6.5487391795257754E-2</v>
      </c>
      <c r="F313" s="69">
        <v>64830</v>
      </c>
      <c r="G313" s="69">
        <v>54962</v>
      </c>
      <c r="H313" s="70">
        <v>-0.15221348141292612</v>
      </c>
    </row>
    <row r="314" spans="2:8" x14ac:dyDescent="0.25">
      <c r="B314" s="56" t="s">
        <v>563</v>
      </c>
      <c r="C314" s="69">
        <v>1334</v>
      </c>
      <c r="D314" s="69">
        <v>1403</v>
      </c>
      <c r="E314" s="70">
        <v>5.1724137931034475E-2</v>
      </c>
      <c r="F314" s="69">
        <v>17664</v>
      </c>
      <c r="G314" s="69">
        <v>17796</v>
      </c>
      <c r="H314" s="70">
        <v>7.472826086956541E-3</v>
      </c>
    </row>
    <row r="315" spans="2:8" x14ac:dyDescent="0.25">
      <c r="B315" s="56" t="s">
        <v>316</v>
      </c>
      <c r="C315" s="69">
        <v>1594</v>
      </c>
      <c r="D315" s="69">
        <v>2123</v>
      </c>
      <c r="E315" s="70">
        <v>0.33186951066499382</v>
      </c>
      <c r="F315" s="69">
        <v>11463</v>
      </c>
      <c r="G315" s="69">
        <v>17331</v>
      </c>
      <c r="H315" s="70">
        <v>0.51190787751897404</v>
      </c>
    </row>
    <row r="316" spans="2:8" x14ac:dyDescent="0.25">
      <c r="B316" s="56" t="s">
        <v>797</v>
      </c>
      <c r="C316" s="69">
        <v>5934</v>
      </c>
      <c r="D316" s="69">
        <v>4818</v>
      </c>
      <c r="E316" s="70">
        <v>-0.1880687563195147</v>
      </c>
      <c r="F316" s="69">
        <v>38142</v>
      </c>
      <c r="G316" s="69">
        <v>36063</v>
      </c>
      <c r="H316" s="70">
        <v>-5.4506842850401083E-2</v>
      </c>
    </row>
    <row r="317" spans="2:8" x14ac:dyDescent="0.25">
      <c r="B317" s="53" t="s">
        <v>798</v>
      </c>
      <c r="C317" s="67">
        <v>938</v>
      </c>
      <c r="D317" s="67">
        <v>802</v>
      </c>
      <c r="E317" s="71">
        <v>-0.14498933901918976</v>
      </c>
      <c r="F317" s="67">
        <v>9778</v>
      </c>
      <c r="G317" s="67">
        <v>7732</v>
      </c>
      <c r="H317" s="71">
        <v>-0.20924524442626302</v>
      </c>
    </row>
    <row r="318" spans="2:8" x14ac:dyDescent="0.25">
      <c r="B318" s="56" t="s">
        <v>318</v>
      </c>
      <c r="C318" s="69">
        <v>807</v>
      </c>
      <c r="D318" s="69">
        <v>708</v>
      </c>
      <c r="E318" s="70">
        <v>-0.12267657992565051</v>
      </c>
      <c r="F318" s="69">
        <v>8067</v>
      </c>
      <c r="G318" s="69">
        <v>6707</v>
      </c>
      <c r="H318" s="70">
        <v>-0.16858807487293914</v>
      </c>
    </row>
    <row r="319" spans="2:8" x14ac:dyDescent="0.25">
      <c r="B319" s="56" t="s">
        <v>799</v>
      </c>
      <c r="C319" s="69">
        <v>131</v>
      </c>
      <c r="D319" s="69">
        <v>95</v>
      </c>
      <c r="E319" s="70">
        <v>-0.27480916030534353</v>
      </c>
      <c r="F319" s="69">
        <v>1712</v>
      </c>
      <c r="G319" s="69">
        <v>1025</v>
      </c>
      <c r="H319" s="70">
        <v>-0.40128504672897192</v>
      </c>
    </row>
    <row r="320" spans="2:8" x14ac:dyDescent="0.25">
      <c r="B320" s="53" t="s">
        <v>800</v>
      </c>
      <c r="C320" s="67">
        <v>18</v>
      </c>
      <c r="D320" s="67">
        <v>17</v>
      </c>
      <c r="E320" s="71">
        <v>-5.555555555555558E-2</v>
      </c>
      <c r="F320" s="67">
        <v>52</v>
      </c>
      <c r="G320" s="67">
        <v>39</v>
      </c>
      <c r="H320" s="71">
        <v>-0.25</v>
      </c>
    </row>
    <row r="321" spans="2:8" x14ac:dyDescent="0.25">
      <c r="B321" s="56" t="s">
        <v>99</v>
      </c>
      <c r="C321" s="69">
        <v>18</v>
      </c>
      <c r="D321" s="69">
        <v>17</v>
      </c>
      <c r="E321" s="70">
        <v>-5.555555555555558E-2</v>
      </c>
      <c r="F321" s="69">
        <v>52</v>
      </c>
      <c r="G321" s="69">
        <v>39</v>
      </c>
      <c r="H321" s="70">
        <v>-0.25</v>
      </c>
    </row>
    <row r="322" spans="2:8" x14ac:dyDescent="0.25">
      <c r="B322" s="53" t="s">
        <v>913</v>
      </c>
      <c r="C322" s="67">
        <v>258144</v>
      </c>
      <c r="D322" s="67">
        <v>234025</v>
      </c>
      <c r="E322" s="71">
        <v>-9.343234783686627E-2</v>
      </c>
      <c r="F322" s="67">
        <v>2395269</v>
      </c>
      <c r="G322" s="67">
        <v>2201772</v>
      </c>
      <c r="H322" s="71">
        <v>-8.0782993475889353E-2</v>
      </c>
    </row>
    <row r="323" spans="2:8" x14ac:dyDescent="0.25">
      <c r="B323" s="56" t="s">
        <v>914</v>
      </c>
      <c r="C323" s="69">
        <v>257998</v>
      </c>
      <c r="D323" s="69">
        <v>233813</v>
      </c>
      <c r="E323" s="70">
        <v>-9.3741036752222895E-2</v>
      </c>
      <c r="F323" s="69">
        <v>2394105</v>
      </c>
      <c r="G323" s="69">
        <v>2199041</v>
      </c>
      <c r="H323" s="70">
        <v>-8.1476794042032452E-2</v>
      </c>
    </row>
    <row r="324" spans="2:8" x14ac:dyDescent="0.25">
      <c r="B324" s="56" t="s">
        <v>320</v>
      </c>
      <c r="C324" s="69">
        <v>13</v>
      </c>
      <c r="D324" s="69">
        <v>93</v>
      </c>
      <c r="E324" s="70">
        <v>6.1538461538461542</v>
      </c>
      <c r="F324" s="69">
        <v>510</v>
      </c>
      <c r="G324" s="69">
        <v>1415</v>
      </c>
      <c r="H324" s="70">
        <v>1.7745098039215685</v>
      </c>
    </row>
    <row r="325" spans="2:8" x14ac:dyDescent="0.25">
      <c r="B325" s="56" t="s">
        <v>802</v>
      </c>
      <c r="C325" s="69">
        <v>133</v>
      </c>
      <c r="D325" s="69">
        <v>119</v>
      </c>
      <c r="E325" s="70">
        <v>-0.10526315789473684</v>
      </c>
      <c r="F325" s="69">
        <v>653</v>
      </c>
      <c r="G325" s="69">
        <v>1316</v>
      </c>
      <c r="H325" s="70">
        <v>1.01531393568147</v>
      </c>
    </row>
    <row r="326" spans="2:8" x14ac:dyDescent="0.25">
      <c r="B326" s="53" t="s">
        <v>803</v>
      </c>
      <c r="C326" s="67">
        <v>53834</v>
      </c>
      <c r="D326" s="67">
        <v>46562</v>
      </c>
      <c r="E326" s="71">
        <v>-0.13508191849017348</v>
      </c>
      <c r="F326" s="67">
        <v>478410</v>
      </c>
      <c r="G326" s="67">
        <v>429850</v>
      </c>
      <c r="H326" s="71">
        <v>-0.10150289500637533</v>
      </c>
    </row>
    <row r="327" spans="2:8" x14ac:dyDescent="0.25">
      <c r="B327" s="56" t="s">
        <v>564</v>
      </c>
      <c r="C327" s="69">
        <v>31616</v>
      </c>
      <c r="D327" s="69">
        <v>24324</v>
      </c>
      <c r="E327" s="70">
        <v>-0.23064271255060731</v>
      </c>
      <c r="F327" s="69">
        <v>293203</v>
      </c>
      <c r="G327" s="69">
        <v>253148</v>
      </c>
      <c r="H327" s="70">
        <v>-0.13661183548599432</v>
      </c>
    </row>
    <row r="328" spans="2:8" x14ac:dyDescent="0.25">
      <c r="B328" s="56" t="s">
        <v>323</v>
      </c>
      <c r="C328" s="69">
        <v>2980</v>
      </c>
      <c r="D328" s="69">
        <v>3111</v>
      </c>
      <c r="E328" s="70">
        <v>4.3959731543624203E-2</v>
      </c>
      <c r="F328" s="69">
        <v>30503</v>
      </c>
      <c r="G328" s="69">
        <v>27608</v>
      </c>
      <c r="H328" s="70">
        <v>-9.4908697505163397E-2</v>
      </c>
    </row>
    <row r="329" spans="2:8" x14ac:dyDescent="0.25">
      <c r="B329" s="56" t="s">
        <v>565</v>
      </c>
      <c r="C329" s="69">
        <v>3292</v>
      </c>
      <c r="D329" s="69">
        <v>3436</v>
      </c>
      <c r="E329" s="70">
        <v>4.3742405832320808E-2</v>
      </c>
      <c r="F329" s="69">
        <v>30958</v>
      </c>
      <c r="G329" s="69">
        <v>27516</v>
      </c>
      <c r="H329" s="70">
        <v>-0.11118289295174111</v>
      </c>
    </row>
    <row r="330" spans="2:8" x14ac:dyDescent="0.25">
      <c r="B330" s="56" t="s">
        <v>567</v>
      </c>
      <c r="C330" s="69">
        <v>2934</v>
      </c>
      <c r="D330" s="69">
        <v>2494</v>
      </c>
      <c r="E330" s="70">
        <v>-0.14996591683708249</v>
      </c>
      <c r="F330" s="69">
        <v>18858</v>
      </c>
      <c r="G330" s="69">
        <v>20741</v>
      </c>
      <c r="H330" s="70">
        <v>9.9851521900519602E-2</v>
      </c>
    </row>
    <row r="331" spans="2:8" x14ac:dyDescent="0.25">
      <c r="B331" s="56" t="s">
        <v>566</v>
      </c>
      <c r="C331" s="69">
        <v>2531</v>
      </c>
      <c r="D331" s="69">
        <v>2595</v>
      </c>
      <c r="E331" s="70">
        <v>2.5286448044251175E-2</v>
      </c>
      <c r="F331" s="69">
        <v>18632</v>
      </c>
      <c r="G331" s="69">
        <v>18292</v>
      </c>
      <c r="H331" s="70">
        <v>-1.8248175182481785E-2</v>
      </c>
    </row>
    <row r="332" spans="2:8" x14ac:dyDescent="0.25">
      <c r="B332" s="56" t="s">
        <v>322</v>
      </c>
      <c r="C332" s="69">
        <v>1439</v>
      </c>
      <c r="D332" s="69">
        <v>1682</v>
      </c>
      <c r="E332" s="70">
        <v>0.16886726893676163</v>
      </c>
      <c r="F332" s="69">
        <v>13364</v>
      </c>
      <c r="G332" s="69">
        <v>14272</v>
      </c>
      <c r="H332" s="70">
        <v>6.7943729422328625E-2</v>
      </c>
    </row>
    <row r="333" spans="2:8" x14ac:dyDescent="0.25">
      <c r="B333" s="56" t="s">
        <v>568</v>
      </c>
      <c r="C333" s="69">
        <v>3147</v>
      </c>
      <c r="D333" s="69">
        <v>2113</v>
      </c>
      <c r="E333" s="70">
        <v>-0.32856688910073084</v>
      </c>
      <c r="F333" s="69">
        <v>14858</v>
      </c>
      <c r="G333" s="69">
        <v>12029</v>
      </c>
      <c r="H333" s="70">
        <v>-0.19040247678018574</v>
      </c>
    </row>
    <row r="334" spans="2:8" x14ac:dyDescent="0.25">
      <c r="B334" s="56" t="s">
        <v>569</v>
      </c>
      <c r="C334" s="69">
        <v>27</v>
      </c>
      <c r="D334" s="69">
        <v>3</v>
      </c>
      <c r="E334" s="70">
        <v>-0.88888888888888884</v>
      </c>
      <c r="F334" s="69">
        <v>3607</v>
      </c>
      <c r="G334" s="69">
        <v>3861</v>
      </c>
      <c r="H334" s="70">
        <v>7.0418630440809427E-2</v>
      </c>
    </row>
    <row r="335" spans="2:8" x14ac:dyDescent="0.25">
      <c r="B335" s="56" t="s">
        <v>804</v>
      </c>
      <c r="C335" s="69">
        <v>5867</v>
      </c>
      <c r="D335" s="69">
        <v>6803</v>
      </c>
      <c r="E335" s="70">
        <v>0.15953638997784214</v>
      </c>
      <c r="F335" s="69">
        <v>54428</v>
      </c>
      <c r="G335" s="69">
        <v>52383</v>
      </c>
      <c r="H335" s="70">
        <v>-3.7572572940398286E-2</v>
      </c>
    </row>
    <row r="336" spans="2:8" x14ac:dyDescent="0.25">
      <c r="B336" s="53" t="s">
        <v>805</v>
      </c>
      <c r="C336" s="67">
        <v>2906</v>
      </c>
      <c r="D336" s="67">
        <v>1068</v>
      </c>
      <c r="E336" s="71">
        <v>-0.63248451479697176</v>
      </c>
      <c r="F336" s="67">
        <v>23552</v>
      </c>
      <c r="G336" s="67">
        <v>22590</v>
      </c>
      <c r="H336" s="71">
        <v>-4.0845788043478271E-2</v>
      </c>
    </row>
    <row r="337" spans="2:8" x14ac:dyDescent="0.25">
      <c r="B337" s="56" t="s">
        <v>324</v>
      </c>
      <c r="C337" s="69">
        <v>734</v>
      </c>
      <c r="D337" s="69">
        <v>186</v>
      </c>
      <c r="E337" s="70">
        <v>-0.7465940054495912</v>
      </c>
      <c r="F337" s="69">
        <v>3513</v>
      </c>
      <c r="G337" s="69">
        <v>3733</v>
      </c>
      <c r="H337" s="70">
        <v>6.2624537432393934E-2</v>
      </c>
    </row>
    <row r="338" spans="2:8" x14ac:dyDescent="0.25">
      <c r="B338" s="56" t="s">
        <v>325</v>
      </c>
      <c r="C338" s="69">
        <v>572</v>
      </c>
      <c r="D338" s="69">
        <v>224</v>
      </c>
      <c r="E338" s="70">
        <v>-0.60839160839160833</v>
      </c>
      <c r="F338" s="69">
        <v>5438</v>
      </c>
      <c r="G338" s="69">
        <v>2097</v>
      </c>
      <c r="H338" s="70">
        <v>-0.61438028687017288</v>
      </c>
    </row>
    <row r="339" spans="2:8" x14ac:dyDescent="0.25">
      <c r="B339" s="56" t="s">
        <v>806</v>
      </c>
      <c r="C339" s="69">
        <v>1600</v>
      </c>
      <c r="D339" s="69">
        <v>658</v>
      </c>
      <c r="E339" s="70">
        <v>-0.58875</v>
      </c>
      <c r="F339" s="69">
        <v>14600</v>
      </c>
      <c r="G339" s="69">
        <v>16759</v>
      </c>
      <c r="H339" s="70">
        <v>0.1478767123287672</v>
      </c>
    </row>
    <row r="340" spans="2:8" x14ac:dyDescent="0.25">
      <c r="B340" s="53" t="s">
        <v>807</v>
      </c>
      <c r="C340" s="67">
        <v>0</v>
      </c>
      <c r="D340" s="67">
        <v>29</v>
      </c>
      <c r="E340" s="71" t="s">
        <v>100</v>
      </c>
      <c r="F340" s="67">
        <v>1</v>
      </c>
      <c r="G340" s="67">
        <v>75</v>
      </c>
      <c r="H340" s="71">
        <v>74</v>
      </c>
    </row>
    <row r="341" spans="2:8" x14ac:dyDescent="0.25">
      <c r="B341" s="56" t="s">
        <v>645</v>
      </c>
      <c r="C341" s="69">
        <v>0</v>
      </c>
      <c r="D341" s="69">
        <v>29</v>
      </c>
      <c r="E341" s="70" t="s">
        <v>100</v>
      </c>
      <c r="F341" s="69">
        <v>1</v>
      </c>
      <c r="G341" s="69">
        <v>75</v>
      </c>
      <c r="H341" s="70">
        <v>74</v>
      </c>
    </row>
    <row r="342" spans="2:8" x14ac:dyDescent="0.25">
      <c r="B342" s="53" t="s">
        <v>808</v>
      </c>
      <c r="C342" s="67">
        <v>3240</v>
      </c>
      <c r="D342" s="67">
        <v>2131</v>
      </c>
      <c r="E342" s="71">
        <v>-0.34228395061728401</v>
      </c>
      <c r="F342" s="67">
        <v>58929</v>
      </c>
      <c r="G342" s="67">
        <v>40505</v>
      </c>
      <c r="H342" s="71">
        <v>-0.31264742317025573</v>
      </c>
    </row>
    <row r="343" spans="2:8" x14ac:dyDescent="0.25">
      <c r="B343" s="56" t="s">
        <v>570</v>
      </c>
      <c r="C343" s="69">
        <v>365</v>
      </c>
      <c r="D343" s="69">
        <v>249</v>
      </c>
      <c r="E343" s="70">
        <v>-0.31780821917808222</v>
      </c>
      <c r="F343" s="69">
        <v>32660</v>
      </c>
      <c r="G343" s="69">
        <v>14563</v>
      </c>
      <c r="H343" s="70">
        <v>-0.55410287813839565</v>
      </c>
    </row>
    <row r="344" spans="2:8" x14ac:dyDescent="0.25">
      <c r="B344" s="56" t="s">
        <v>329</v>
      </c>
      <c r="C344" s="69">
        <v>1677</v>
      </c>
      <c r="D344" s="69">
        <v>1028</v>
      </c>
      <c r="E344" s="70">
        <v>-0.38700059630292194</v>
      </c>
      <c r="F344" s="69">
        <v>13630</v>
      </c>
      <c r="G344" s="69">
        <v>12343</v>
      </c>
      <c r="H344" s="70">
        <v>-9.4424064563462973E-2</v>
      </c>
    </row>
    <row r="345" spans="2:8" x14ac:dyDescent="0.25">
      <c r="B345" s="56" t="s">
        <v>330</v>
      </c>
      <c r="C345" s="69">
        <v>953</v>
      </c>
      <c r="D345" s="69">
        <v>777</v>
      </c>
      <c r="E345" s="70">
        <v>-0.18467995802728232</v>
      </c>
      <c r="F345" s="69">
        <v>10157</v>
      </c>
      <c r="G345" s="69">
        <v>11080</v>
      </c>
      <c r="H345" s="70">
        <v>9.0873289357093601E-2</v>
      </c>
    </row>
    <row r="346" spans="2:8" x14ac:dyDescent="0.25">
      <c r="B346" s="56" t="s">
        <v>809</v>
      </c>
      <c r="C346" s="69">
        <v>244</v>
      </c>
      <c r="D346" s="69">
        <v>77</v>
      </c>
      <c r="E346" s="70">
        <v>-0.68442622950819665</v>
      </c>
      <c r="F346" s="69">
        <v>2481</v>
      </c>
      <c r="G346" s="69">
        <v>2519</v>
      </c>
      <c r="H346" s="70">
        <v>1.5316404675534079E-2</v>
      </c>
    </row>
    <row r="347" spans="2:8" x14ac:dyDescent="0.25">
      <c r="B347" s="53" t="s">
        <v>810</v>
      </c>
      <c r="C347" s="67">
        <v>33</v>
      </c>
      <c r="D347" s="67">
        <v>78</v>
      </c>
      <c r="E347" s="71">
        <v>1.3636363636363638</v>
      </c>
      <c r="F347" s="67">
        <v>352</v>
      </c>
      <c r="G347" s="67">
        <v>337</v>
      </c>
      <c r="H347" s="71">
        <v>-4.2613636363636354E-2</v>
      </c>
    </row>
    <row r="348" spans="2:8" x14ac:dyDescent="0.25">
      <c r="B348" s="56" t="s">
        <v>110</v>
      </c>
      <c r="C348" s="69">
        <v>33</v>
      </c>
      <c r="D348" s="69">
        <v>78</v>
      </c>
      <c r="E348" s="70">
        <v>1.3636363636363638</v>
      </c>
      <c r="F348" s="69">
        <v>352</v>
      </c>
      <c r="G348" s="69">
        <v>337</v>
      </c>
      <c r="H348" s="70">
        <v>-4.2613636363636354E-2</v>
      </c>
    </row>
    <row r="349" spans="2:8" x14ac:dyDescent="0.25">
      <c r="B349" s="53" t="s">
        <v>811</v>
      </c>
      <c r="C349" s="67">
        <v>105</v>
      </c>
      <c r="D349" s="67">
        <v>77</v>
      </c>
      <c r="E349" s="71">
        <v>-0.26666666666666672</v>
      </c>
      <c r="F349" s="67">
        <v>745</v>
      </c>
      <c r="G349" s="67">
        <v>701</v>
      </c>
      <c r="H349" s="71">
        <v>-5.9060402684563806E-2</v>
      </c>
    </row>
    <row r="350" spans="2:8" x14ac:dyDescent="0.25">
      <c r="B350" s="56" t="s">
        <v>112</v>
      </c>
      <c r="C350" s="69">
        <v>105</v>
      </c>
      <c r="D350" s="69">
        <v>77</v>
      </c>
      <c r="E350" s="70">
        <v>-0.26666666666666672</v>
      </c>
      <c r="F350" s="69">
        <v>745</v>
      </c>
      <c r="G350" s="69">
        <v>701</v>
      </c>
      <c r="H350" s="70">
        <v>-5.9060402684563806E-2</v>
      </c>
    </row>
    <row r="351" spans="2:8" x14ac:dyDescent="0.25">
      <c r="B351" s="53" t="s">
        <v>812</v>
      </c>
      <c r="C351" s="67">
        <v>785</v>
      </c>
      <c r="D351" s="67">
        <v>546</v>
      </c>
      <c r="E351" s="71">
        <v>-0.30445859872611469</v>
      </c>
      <c r="F351" s="67">
        <v>7141</v>
      </c>
      <c r="G351" s="67">
        <v>6321</v>
      </c>
      <c r="H351" s="71">
        <v>-0.11482985576249827</v>
      </c>
    </row>
    <row r="352" spans="2:8" x14ac:dyDescent="0.25">
      <c r="B352" s="56" t="s">
        <v>333</v>
      </c>
      <c r="C352" s="69">
        <v>381</v>
      </c>
      <c r="D352" s="69">
        <v>165</v>
      </c>
      <c r="E352" s="70">
        <v>-0.56692913385826771</v>
      </c>
      <c r="F352" s="69">
        <v>4057</v>
      </c>
      <c r="G352" s="69">
        <v>2664</v>
      </c>
      <c r="H352" s="70">
        <v>-0.34335716046339659</v>
      </c>
    </row>
    <row r="353" spans="2:8" x14ac:dyDescent="0.25">
      <c r="B353" s="56" t="s">
        <v>572</v>
      </c>
      <c r="C353" s="69">
        <v>354</v>
      </c>
      <c r="D353" s="69">
        <v>236</v>
      </c>
      <c r="E353" s="70">
        <v>-0.33333333333333337</v>
      </c>
      <c r="F353" s="69">
        <v>2752</v>
      </c>
      <c r="G353" s="69">
        <v>2422</v>
      </c>
      <c r="H353" s="70">
        <v>-0.11991279069767447</v>
      </c>
    </row>
    <row r="354" spans="2:8" x14ac:dyDescent="0.25">
      <c r="B354" s="56" t="s">
        <v>813</v>
      </c>
      <c r="C354" s="69">
        <v>50</v>
      </c>
      <c r="D354" s="69">
        <v>145</v>
      </c>
      <c r="E354" s="70">
        <v>1.9</v>
      </c>
      <c r="F354" s="69">
        <v>332</v>
      </c>
      <c r="G354" s="69">
        <v>1235</v>
      </c>
      <c r="H354" s="70">
        <v>2.7198795180722892</v>
      </c>
    </row>
    <row r="355" spans="2:8" x14ac:dyDescent="0.25">
      <c r="B355" s="53" t="s">
        <v>814</v>
      </c>
      <c r="C355" s="67">
        <v>887</v>
      </c>
      <c r="D355" s="67">
        <v>322</v>
      </c>
      <c r="E355" s="71">
        <v>-0.63697857948139802</v>
      </c>
      <c r="F355" s="67">
        <v>4090</v>
      </c>
      <c r="G355" s="67">
        <v>4587</v>
      </c>
      <c r="H355" s="71">
        <v>0.12151589242053795</v>
      </c>
    </row>
    <row r="356" spans="2:8" x14ac:dyDescent="0.25">
      <c r="B356" s="56" t="s">
        <v>335</v>
      </c>
      <c r="C356" s="69">
        <v>153</v>
      </c>
      <c r="D356" s="69">
        <v>153</v>
      </c>
      <c r="E356" s="70">
        <v>0</v>
      </c>
      <c r="F356" s="69">
        <v>1040</v>
      </c>
      <c r="G356" s="69">
        <v>1576</v>
      </c>
      <c r="H356" s="70">
        <v>0.51538461538461533</v>
      </c>
    </row>
    <row r="357" spans="2:8" x14ac:dyDescent="0.25">
      <c r="B357" s="56" t="s">
        <v>815</v>
      </c>
      <c r="C357" s="69">
        <v>734</v>
      </c>
      <c r="D357" s="69">
        <v>169</v>
      </c>
      <c r="E357" s="70">
        <v>-0.76975476839237056</v>
      </c>
      <c r="F357" s="69">
        <v>3050</v>
      </c>
      <c r="G357" s="69">
        <v>3011</v>
      </c>
      <c r="H357" s="70">
        <v>-1.2786885245901658E-2</v>
      </c>
    </row>
    <row r="358" spans="2:8" x14ac:dyDescent="0.25">
      <c r="B358" s="53" t="s">
        <v>816</v>
      </c>
      <c r="C358" s="67">
        <v>1090</v>
      </c>
      <c r="D358" s="67">
        <v>1266</v>
      </c>
      <c r="E358" s="71">
        <v>0.16146788990825689</v>
      </c>
      <c r="F358" s="67">
        <v>6126</v>
      </c>
      <c r="G358" s="67">
        <v>10523</v>
      </c>
      <c r="H358" s="71">
        <v>0.71776036565458701</v>
      </c>
    </row>
    <row r="359" spans="2:8" x14ac:dyDescent="0.25">
      <c r="B359" s="56" t="s">
        <v>339</v>
      </c>
      <c r="C359" s="69">
        <v>647</v>
      </c>
      <c r="D359" s="69">
        <v>770</v>
      </c>
      <c r="E359" s="70">
        <v>0.19010819165378678</v>
      </c>
      <c r="F359" s="69">
        <v>2818</v>
      </c>
      <c r="G359" s="69">
        <v>4858</v>
      </c>
      <c r="H359" s="70">
        <v>0.72391767210787794</v>
      </c>
    </row>
    <row r="360" spans="2:8" x14ac:dyDescent="0.25">
      <c r="B360" s="56" t="s">
        <v>337</v>
      </c>
      <c r="C360" s="69">
        <v>144</v>
      </c>
      <c r="D360" s="69">
        <v>465</v>
      </c>
      <c r="E360" s="70">
        <v>2.2291666666666665</v>
      </c>
      <c r="F360" s="69">
        <v>691</v>
      </c>
      <c r="G360" s="69">
        <v>3838</v>
      </c>
      <c r="H360" s="70">
        <v>4.554269175108538</v>
      </c>
    </row>
    <row r="361" spans="2:8" x14ac:dyDescent="0.25">
      <c r="B361" s="56" t="s">
        <v>340</v>
      </c>
      <c r="C361" s="69">
        <v>24</v>
      </c>
      <c r="D361" s="69">
        <v>11</v>
      </c>
      <c r="E361" s="70">
        <v>-0.54166666666666674</v>
      </c>
      <c r="F361" s="69">
        <v>1372</v>
      </c>
      <c r="G361" s="69">
        <v>958</v>
      </c>
      <c r="H361" s="70">
        <v>-0.30174927113702621</v>
      </c>
    </row>
    <row r="362" spans="2:8" x14ac:dyDescent="0.25">
      <c r="B362" s="56" t="s">
        <v>817</v>
      </c>
      <c r="C362" s="69">
        <v>275</v>
      </c>
      <c r="D362" s="69">
        <v>19</v>
      </c>
      <c r="E362" s="70">
        <v>-0.93090909090909091</v>
      </c>
      <c r="F362" s="69">
        <v>1245</v>
      </c>
      <c r="G362" s="69">
        <v>868</v>
      </c>
      <c r="H362" s="70">
        <v>-0.30281124497991962</v>
      </c>
    </row>
    <row r="363" spans="2:8" x14ac:dyDescent="0.25">
      <c r="B363" s="53" t="s">
        <v>818</v>
      </c>
      <c r="C363" s="67">
        <v>43</v>
      </c>
      <c r="D363" s="67">
        <v>62</v>
      </c>
      <c r="E363" s="71">
        <v>0.44186046511627897</v>
      </c>
      <c r="F363" s="67">
        <v>825</v>
      </c>
      <c r="G363" s="67">
        <v>333</v>
      </c>
      <c r="H363" s="71">
        <v>-0.59636363636363643</v>
      </c>
    </row>
    <row r="364" spans="2:8" x14ac:dyDescent="0.25">
      <c r="B364" s="56" t="s">
        <v>120</v>
      </c>
      <c r="C364" s="69">
        <v>43</v>
      </c>
      <c r="D364" s="69">
        <v>62</v>
      </c>
      <c r="E364" s="70">
        <v>0.44186046511627897</v>
      </c>
      <c r="F364" s="69">
        <v>825</v>
      </c>
      <c r="G364" s="69">
        <v>333</v>
      </c>
      <c r="H364" s="70">
        <v>-0.59636363636363643</v>
      </c>
    </row>
    <row r="365" spans="2:8" x14ac:dyDescent="0.25">
      <c r="B365" s="53" t="s">
        <v>819</v>
      </c>
      <c r="C365" s="67">
        <v>101</v>
      </c>
      <c r="D365" s="67">
        <v>93</v>
      </c>
      <c r="E365" s="71">
        <v>-7.9207920792079167E-2</v>
      </c>
      <c r="F365" s="67">
        <v>848</v>
      </c>
      <c r="G365" s="67">
        <v>1049</v>
      </c>
      <c r="H365" s="71">
        <v>0.23702830188679247</v>
      </c>
    </row>
    <row r="366" spans="2:8" x14ac:dyDescent="0.25">
      <c r="B366" s="56" t="s">
        <v>122</v>
      </c>
      <c r="C366" s="69">
        <v>101</v>
      </c>
      <c r="D366" s="69">
        <v>93</v>
      </c>
      <c r="E366" s="70">
        <v>-7.9207920792079167E-2</v>
      </c>
      <c r="F366" s="69">
        <v>848</v>
      </c>
      <c r="G366" s="69">
        <v>1049</v>
      </c>
      <c r="H366" s="70">
        <v>0.23702830188679247</v>
      </c>
    </row>
    <row r="367" spans="2:8" x14ac:dyDescent="0.25">
      <c r="B367" s="53" t="s">
        <v>820</v>
      </c>
      <c r="C367" s="67">
        <v>265</v>
      </c>
      <c r="D367" s="67">
        <v>168</v>
      </c>
      <c r="E367" s="71">
        <v>-0.36603773584905663</v>
      </c>
      <c r="F367" s="67">
        <v>2443</v>
      </c>
      <c r="G367" s="67">
        <v>2043</v>
      </c>
      <c r="H367" s="71">
        <v>-0.16373311502251331</v>
      </c>
    </row>
    <row r="368" spans="2:8" x14ac:dyDescent="0.25">
      <c r="B368" s="56" t="s">
        <v>124</v>
      </c>
      <c r="C368" s="69">
        <v>265</v>
      </c>
      <c r="D368" s="69">
        <v>168</v>
      </c>
      <c r="E368" s="70">
        <v>-0.36603773584905663</v>
      </c>
      <c r="F368" s="69">
        <v>2443</v>
      </c>
      <c r="G368" s="69">
        <v>2043</v>
      </c>
      <c r="H368" s="70">
        <v>-0.16373311502251331</v>
      </c>
    </row>
    <row r="369" spans="2:8" x14ac:dyDescent="0.25">
      <c r="B369" s="53" t="s">
        <v>821</v>
      </c>
      <c r="C369" s="67">
        <v>1481</v>
      </c>
      <c r="D369" s="67">
        <v>1455</v>
      </c>
      <c r="E369" s="71">
        <v>-1.7555705604321403E-2</v>
      </c>
      <c r="F369" s="67">
        <v>8604</v>
      </c>
      <c r="G369" s="67">
        <v>9442</v>
      </c>
      <c r="H369" s="71">
        <v>9.7396559739655997E-2</v>
      </c>
    </row>
    <row r="370" spans="2:8" x14ac:dyDescent="0.25">
      <c r="B370" s="56" t="s">
        <v>822</v>
      </c>
      <c r="C370" s="69">
        <v>1229</v>
      </c>
      <c r="D370" s="69">
        <v>1240</v>
      </c>
      <c r="E370" s="70">
        <v>8.9503661513425925E-3</v>
      </c>
      <c r="F370" s="69">
        <v>6875</v>
      </c>
      <c r="G370" s="69">
        <v>7071</v>
      </c>
      <c r="H370" s="70">
        <v>2.8509090909090817E-2</v>
      </c>
    </row>
    <row r="371" spans="2:8" x14ac:dyDescent="0.25">
      <c r="B371" s="56" t="s">
        <v>823</v>
      </c>
      <c r="C371" s="69">
        <v>252</v>
      </c>
      <c r="D371" s="69">
        <v>215</v>
      </c>
      <c r="E371" s="70">
        <v>-0.14682539682539686</v>
      </c>
      <c r="F371" s="69">
        <v>1729</v>
      </c>
      <c r="G371" s="69">
        <v>2371</v>
      </c>
      <c r="H371" s="70">
        <v>0.37131289762868702</v>
      </c>
    </row>
    <row r="372" spans="2:8" x14ac:dyDescent="0.25">
      <c r="B372" s="53" t="s">
        <v>824</v>
      </c>
      <c r="C372" s="67">
        <v>1260</v>
      </c>
      <c r="D372" s="67">
        <v>814</v>
      </c>
      <c r="E372" s="71">
        <v>-0.35396825396825393</v>
      </c>
      <c r="F372" s="67">
        <v>10209</v>
      </c>
      <c r="G372" s="67">
        <v>7977</v>
      </c>
      <c r="H372" s="71">
        <v>-0.2186306200411402</v>
      </c>
    </row>
    <row r="373" spans="2:8" x14ac:dyDescent="0.25">
      <c r="B373" s="56" t="s">
        <v>576</v>
      </c>
      <c r="C373" s="69">
        <v>119</v>
      </c>
      <c r="D373" s="69">
        <v>93</v>
      </c>
      <c r="E373" s="70">
        <v>-0.21848739495798319</v>
      </c>
      <c r="F373" s="69">
        <v>1702</v>
      </c>
      <c r="G373" s="69">
        <v>1699</v>
      </c>
      <c r="H373" s="70">
        <v>-1.7626321974147929E-3</v>
      </c>
    </row>
    <row r="374" spans="2:8" x14ac:dyDescent="0.25">
      <c r="B374" s="56" t="s">
        <v>350</v>
      </c>
      <c r="C374" s="69">
        <v>381</v>
      </c>
      <c r="D374" s="69">
        <v>245</v>
      </c>
      <c r="E374" s="70">
        <v>-0.35695538057742782</v>
      </c>
      <c r="F374" s="69">
        <v>2333</v>
      </c>
      <c r="G374" s="69">
        <v>1310</v>
      </c>
      <c r="H374" s="70">
        <v>-0.43849121303043292</v>
      </c>
    </row>
    <row r="375" spans="2:8" x14ac:dyDescent="0.25">
      <c r="B375" s="56" t="s">
        <v>352</v>
      </c>
      <c r="C375" s="69">
        <v>119</v>
      </c>
      <c r="D375" s="69">
        <v>84</v>
      </c>
      <c r="E375" s="70">
        <v>-0.29411764705882348</v>
      </c>
      <c r="F375" s="69">
        <v>689</v>
      </c>
      <c r="G375" s="69">
        <v>1087</v>
      </c>
      <c r="H375" s="70">
        <v>0.57764876632801165</v>
      </c>
    </row>
    <row r="376" spans="2:8" x14ac:dyDescent="0.25">
      <c r="B376" s="56" t="s">
        <v>351</v>
      </c>
      <c r="C376" s="69">
        <v>103</v>
      </c>
      <c r="D376" s="69">
        <v>109</v>
      </c>
      <c r="E376" s="70">
        <v>5.8252427184465994E-2</v>
      </c>
      <c r="F376" s="69">
        <v>1263</v>
      </c>
      <c r="G376" s="69">
        <v>867</v>
      </c>
      <c r="H376" s="70">
        <v>-0.31353919239904993</v>
      </c>
    </row>
    <row r="377" spans="2:8" x14ac:dyDescent="0.25">
      <c r="B377" s="56" t="s">
        <v>825</v>
      </c>
      <c r="C377" s="69">
        <v>539</v>
      </c>
      <c r="D377" s="69">
        <v>282</v>
      </c>
      <c r="E377" s="70">
        <v>-0.47680890538033394</v>
      </c>
      <c r="F377" s="69">
        <v>4223</v>
      </c>
      <c r="G377" s="69">
        <v>3015</v>
      </c>
      <c r="H377" s="70">
        <v>-0.28605256926355671</v>
      </c>
    </row>
    <row r="378" spans="2:8" x14ac:dyDescent="0.25">
      <c r="B378" s="53" t="s">
        <v>826</v>
      </c>
      <c r="C378" s="67">
        <v>1433</v>
      </c>
      <c r="D378" s="67">
        <v>1311</v>
      </c>
      <c r="E378" s="71">
        <v>-8.513607815771107E-2</v>
      </c>
      <c r="F378" s="67">
        <v>13175</v>
      </c>
      <c r="G378" s="67">
        <v>13120</v>
      </c>
      <c r="H378" s="71">
        <v>-4.174573055028441E-3</v>
      </c>
    </row>
    <row r="379" spans="2:8" x14ac:dyDescent="0.25">
      <c r="B379" s="56" t="s">
        <v>577</v>
      </c>
      <c r="C379" s="69">
        <v>305</v>
      </c>
      <c r="D379" s="69">
        <v>378</v>
      </c>
      <c r="E379" s="70">
        <v>0.23934426229508188</v>
      </c>
      <c r="F379" s="69">
        <v>3148</v>
      </c>
      <c r="G379" s="69">
        <v>3237</v>
      </c>
      <c r="H379" s="70">
        <v>2.8271918678526076E-2</v>
      </c>
    </row>
    <row r="380" spans="2:8" x14ac:dyDescent="0.25">
      <c r="B380" s="56" t="s">
        <v>827</v>
      </c>
      <c r="C380" s="69">
        <v>220</v>
      </c>
      <c r="D380" s="69">
        <v>331</v>
      </c>
      <c r="E380" s="70">
        <v>0.50454545454545463</v>
      </c>
      <c r="F380" s="69">
        <v>2421</v>
      </c>
      <c r="G380" s="69">
        <v>2319</v>
      </c>
      <c r="H380" s="70">
        <v>-4.2131350681536506E-2</v>
      </c>
    </row>
    <row r="381" spans="2:8" x14ac:dyDescent="0.25">
      <c r="B381" s="56" t="s">
        <v>828</v>
      </c>
      <c r="C381" s="69">
        <v>908</v>
      </c>
      <c r="D381" s="69">
        <v>602</v>
      </c>
      <c r="E381" s="70">
        <v>-0.33700440528634357</v>
      </c>
      <c r="F381" s="69">
        <v>7606</v>
      </c>
      <c r="G381" s="69">
        <v>7564</v>
      </c>
      <c r="H381" s="70">
        <v>-5.5219563502497682E-3</v>
      </c>
    </row>
    <row r="382" spans="2:8" x14ac:dyDescent="0.25">
      <c r="B382" s="53" t="s">
        <v>829</v>
      </c>
      <c r="C382" s="67">
        <v>862</v>
      </c>
      <c r="D382" s="67">
        <v>484</v>
      </c>
      <c r="E382" s="71">
        <v>-0.43851508120649652</v>
      </c>
      <c r="F382" s="67">
        <v>6982</v>
      </c>
      <c r="G382" s="67">
        <v>5787</v>
      </c>
      <c r="H382" s="71">
        <v>-0.17115439702091095</v>
      </c>
    </row>
    <row r="383" spans="2:8" x14ac:dyDescent="0.25">
      <c r="B383" s="56" t="s">
        <v>830</v>
      </c>
      <c r="C383" s="69">
        <v>862</v>
      </c>
      <c r="D383" s="69">
        <v>484</v>
      </c>
      <c r="E383" s="70">
        <v>-0.43851508120649652</v>
      </c>
      <c r="F383" s="69">
        <v>6982</v>
      </c>
      <c r="G383" s="69">
        <v>5787</v>
      </c>
      <c r="H383" s="70">
        <v>-0.17115439702091095</v>
      </c>
    </row>
    <row r="384" spans="2:8" x14ac:dyDescent="0.25">
      <c r="B384" s="53" t="s">
        <v>831</v>
      </c>
      <c r="C384" s="67">
        <v>1019</v>
      </c>
      <c r="D384" s="67">
        <v>909</v>
      </c>
      <c r="E384" s="71">
        <v>-0.10794896957801769</v>
      </c>
      <c r="F384" s="67">
        <v>7983</v>
      </c>
      <c r="G384" s="67">
        <v>6194</v>
      </c>
      <c r="H384" s="71">
        <v>-0.22410121508204939</v>
      </c>
    </row>
    <row r="385" spans="2:8" x14ac:dyDescent="0.25">
      <c r="B385" s="56" t="s">
        <v>358</v>
      </c>
      <c r="C385" s="69">
        <v>500</v>
      </c>
      <c r="D385" s="69">
        <v>498</v>
      </c>
      <c r="E385" s="70">
        <v>-4.0000000000000036E-3</v>
      </c>
      <c r="F385" s="69">
        <v>3243</v>
      </c>
      <c r="G385" s="69">
        <v>3114</v>
      </c>
      <c r="H385" s="70">
        <v>-3.9777983348751156E-2</v>
      </c>
    </row>
    <row r="386" spans="2:8" x14ac:dyDescent="0.25">
      <c r="B386" s="56" t="s">
        <v>359</v>
      </c>
      <c r="C386" s="69">
        <v>115</v>
      </c>
      <c r="D386" s="69">
        <v>63</v>
      </c>
      <c r="E386" s="70">
        <v>-0.45217391304347831</v>
      </c>
      <c r="F386" s="69">
        <v>593</v>
      </c>
      <c r="G386" s="69">
        <v>472</v>
      </c>
      <c r="H386" s="70">
        <v>-0.20404721753794264</v>
      </c>
    </row>
    <row r="387" spans="2:8" x14ac:dyDescent="0.25">
      <c r="B387" s="56" t="s">
        <v>832</v>
      </c>
      <c r="C387" s="69">
        <v>404</v>
      </c>
      <c r="D387" s="69">
        <v>348</v>
      </c>
      <c r="E387" s="70">
        <v>-0.13861386138613863</v>
      </c>
      <c r="F387" s="69">
        <v>4146</v>
      </c>
      <c r="G387" s="69">
        <v>2608</v>
      </c>
      <c r="H387" s="70">
        <v>-0.37095996140858656</v>
      </c>
    </row>
    <row r="388" spans="2:8" x14ac:dyDescent="0.25">
      <c r="B388" s="53" t="s">
        <v>833</v>
      </c>
      <c r="C388" s="67">
        <v>85</v>
      </c>
      <c r="D388" s="67">
        <v>149</v>
      </c>
      <c r="E388" s="71">
        <v>0.75294117647058822</v>
      </c>
      <c r="F388" s="67">
        <v>960</v>
      </c>
      <c r="G388" s="67">
        <v>814</v>
      </c>
      <c r="H388" s="71">
        <v>-0.15208333333333335</v>
      </c>
    </row>
    <row r="389" spans="2:8" x14ac:dyDescent="0.25">
      <c r="B389" s="56" t="s">
        <v>136</v>
      </c>
      <c r="C389" s="69">
        <v>85</v>
      </c>
      <c r="D389" s="69">
        <v>149</v>
      </c>
      <c r="E389" s="70">
        <v>0.75294117647058822</v>
      </c>
      <c r="F389" s="69">
        <v>960</v>
      </c>
      <c r="G389" s="69">
        <v>814</v>
      </c>
      <c r="H389" s="70">
        <v>-0.15208333333333335</v>
      </c>
    </row>
    <row r="390" spans="2:8" x14ac:dyDescent="0.25">
      <c r="B390" s="53" t="s">
        <v>834</v>
      </c>
      <c r="C390" s="67">
        <v>6</v>
      </c>
      <c r="D390" s="67">
        <v>0</v>
      </c>
      <c r="E390" s="71">
        <v>-1</v>
      </c>
      <c r="F390" s="67">
        <v>14</v>
      </c>
      <c r="G390" s="67">
        <v>22</v>
      </c>
      <c r="H390" s="71">
        <v>0.5714285714285714</v>
      </c>
    </row>
    <row r="391" spans="2:8" x14ac:dyDescent="0.25">
      <c r="B391" s="56" t="s">
        <v>138</v>
      </c>
      <c r="C391" s="69">
        <v>6</v>
      </c>
      <c r="D391" s="69">
        <v>0</v>
      </c>
      <c r="E391" s="70">
        <v>-1</v>
      </c>
      <c r="F391" s="69">
        <v>14</v>
      </c>
      <c r="G391" s="69">
        <v>22</v>
      </c>
      <c r="H391" s="70">
        <v>0.5714285714285714</v>
      </c>
    </row>
    <row r="392" spans="2:8" x14ac:dyDescent="0.25">
      <c r="B392" s="53" t="s">
        <v>835</v>
      </c>
      <c r="C392" s="67">
        <v>7</v>
      </c>
      <c r="D392" s="67">
        <v>4</v>
      </c>
      <c r="E392" s="71">
        <v>-0.4285714285714286</v>
      </c>
      <c r="F392" s="67">
        <v>64</v>
      </c>
      <c r="G392" s="67">
        <v>74</v>
      </c>
      <c r="H392" s="71">
        <v>0.15625</v>
      </c>
    </row>
    <row r="393" spans="2:8" x14ac:dyDescent="0.25">
      <c r="B393" s="56" t="s">
        <v>140</v>
      </c>
      <c r="C393" s="69">
        <v>7</v>
      </c>
      <c r="D393" s="69">
        <v>4</v>
      </c>
      <c r="E393" s="70">
        <v>-0.4285714285714286</v>
      </c>
      <c r="F393" s="69">
        <v>64</v>
      </c>
      <c r="G393" s="69">
        <v>74</v>
      </c>
      <c r="H393" s="70">
        <v>0.15625</v>
      </c>
    </row>
    <row r="394" spans="2:8" x14ac:dyDescent="0.25">
      <c r="B394" s="53" t="s">
        <v>836</v>
      </c>
      <c r="C394" s="67">
        <v>1346</v>
      </c>
      <c r="D394" s="67">
        <v>1053</v>
      </c>
      <c r="E394" s="71">
        <v>-0.21768202080237742</v>
      </c>
      <c r="F394" s="67">
        <v>12603</v>
      </c>
      <c r="G394" s="67">
        <v>13404</v>
      </c>
      <c r="H394" s="71">
        <v>6.3556296119971378E-2</v>
      </c>
    </row>
    <row r="395" spans="2:8" x14ac:dyDescent="0.25">
      <c r="B395" s="56" t="s">
        <v>366</v>
      </c>
      <c r="C395" s="69">
        <v>229</v>
      </c>
      <c r="D395" s="69">
        <v>365</v>
      </c>
      <c r="E395" s="70">
        <v>0.59388646288209612</v>
      </c>
      <c r="F395" s="69">
        <v>2355</v>
      </c>
      <c r="G395" s="69">
        <v>3285</v>
      </c>
      <c r="H395" s="70">
        <v>0.39490445859872603</v>
      </c>
    </row>
    <row r="396" spans="2:8" x14ac:dyDescent="0.25">
      <c r="B396" s="56" t="s">
        <v>582</v>
      </c>
      <c r="C396" s="69">
        <v>190</v>
      </c>
      <c r="D396" s="69">
        <v>263</v>
      </c>
      <c r="E396" s="70">
        <v>0.38421052631578956</v>
      </c>
      <c r="F396" s="69">
        <v>2249</v>
      </c>
      <c r="G396" s="69">
        <v>1989</v>
      </c>
      <c r="H396" s="70">
        <v>-0.11560693641618502</v>
      </c>
    </row>
    <row r="397" spans="2:8" x14ac:dyDescent="0.25">
      <c r="B397" s="56" t="s">
        <v>364</v>
      </c>
      <c r="C397" s="69">
        <v>173</v>
      </c>
      <c r="D397" s="69">
        <v>329</v>
      </c>
      <c r="E397" s="70">
        <v>0.90173410404624277</v>
      </c>
      <c r="F397" s="69">
        <v>1624</v>
      </c>
      <c r="G397" s="69">
        <v>1890</v>
      </c>
      <c r="H397" s="70">
        <v>0.1637931034482758</v>
      </c>
    </row>
    <row r="398" spans="2:8" x14ac:dyDescent="0.25">
      <c r="B398" s="56" t="s">
        <v>365</v>
      </c>
      <c r="C398" s="69">
        <v>104</v>
      </c>
      <c r="D398" s="69">
        <v>0</v>
      </c>
      <c r="E398" s="70">
        <v>-1</v>
      </c>
      <c r="F398" s="69">
        <v>1273</v>
      </c>
      <c r="G398" s="69">
        <v>563</v>
      </c>
      <c r="H398" s="70">
        <v>-0.55773762765121759</v>
      </c>
    </row>
    <row r="399" spans="2:8" x14ac:dyDescent="0.25">
      <c r="B399" s="56" t="s">
        <v>837</v>
      </c>
      <c r="C399" s="69">
        <v>649</v>
      </c>
      <c r="D399" s="69">
        <v>96</v>
      </c>
      <c r="E399" s="70">
        <v>-0.8520801232665639</v>
      </c>
      <c r="F399" s="69">
        <v>5103</v>
      </c>
      <c r="G399" s="69">
        <v>5677</v>
      </c>
      <c r="H399" s="70">
        <v>0.11248285322359397</v>
      </c>
    </row>
    <row r="400" spans="2:8" x14ac:dyDescent="0.25">
      <c r="B400" s="53" t="s">
        <v>838</v>
      </c>
      <c r="C400" s="67">
        <v>633</v>
      </c>
      <c r="D400" s="67">
        <v>330</v>
      </c>
      <c r="E400" s="71">
        <v>-0.47867298578199047</v>
      </c>
      <c r="F400" s="67">
        <v>4173</v>
      </c>
      <c r="G400" s="67">
        <v>3550</v>
      </c>
      <c r="H400" s="71">
        <v>-0.14929307452671936</v>
      </c>
    </row>
    <row r="401" spans="2:8" x14ac:dyDescent="0.25">
      <c r="B401" s="56" t="s">
        <v>367</v>
      </c>
      <c r="C401" s="69">
        <v>274</v>
      </c>
      <c r="D401" s="69">
        <v>90</v>
      </c>
      <c r="E401" s="70">
        <v>-0.67153284671532854</v>
      </c>
      <c r="F401" s="69">
        <v>1919</v>
      </c>
      <c r="G401" s="69">
        <v>1374</v>
      </c>
      <c r="H401" s="70">
        <v>-0.28400208441896824</v>
      </c>
    </row>
    <row r="402" spans="2:8" x14ac:dyDescent="0.25">
      <c r="B402" s="56" t="s">
        <v>368</v>
      </c>
      <c r="C402" s="69">
        <v>140</v>
      </c>
      <c r="D402" s="69">
        <v>117</v>
      </c>
      <c r="E402" s="70">
        <v>-0.16428571428571426</v>
      </c>
      <c r="F402" s="69">
        <v>1281</v>
      </c>
      <c r="G402" s="69">
        <v>1304</v>
      </c>
      <c r="H402" s="70">
        <v>1.795472287275568E-2</v>
      </c>
    </row>
    <row r="403" spans="2:8" x14ac:dyDescent="0.25">
      <c r="B403" s="56" t="s">
        <v>839</v>
      </c>
      <c r="C403" s="69">
        <v>218</v>
      </c>
      <c r="D403" s="69">
        <v>124</v>
      </c>
      <c r="E403" s="70">
        <v>-0.43119266055045868</v>
      </c>
      <c r="F403" s="69">
        <v>973</v>
      </c>
      <c r="G403" s="69">
        <v>872</v>
      </c>
      <c r="H403" s="70">
        <v>-0.10380267214799588</v>
      </c>
    </row>
    <row r="404" spans="2:8" x14ac:dyDescent="0.25">
      <c r="B404" s="53" t="s">
        <v>840</v>
      </c>
      <c r="C404" s="67">
        <v>4612</v>
      </c>
      <c r="D404" s="67">
        <v>5606</v>
      </c>
      <c r="E404" s="71">
        <v>0.21552471812662621</v>
      </c>
      <c r="F404" s="67">
        <v>42712</v>
      </c>
      <c r="G404" s="67">
        <v>45289</v>
      </c>
      <c r="H404" s="71">
        <v>6.0334332271960944E-2</v>
      </c>
    </row>
    <row r="405" spans="2:8" x14ac:dyDescent="0.25">
      <c r="B405" s="56" t="s">
        <v>372</v>
      </c>
      <c r="C405" s="69">
        <v>2742</v>
      </c>
      <c r="D405" s="69">
        <v>2682</v>
      </c>
      <c r="E405" s="70">
        <v>-2.1881838074398252E-2</v>
      </c>
      <c r="F405" s="69">
        <v>26553</v>
      </c>
      <c r="G405" s="69">
        <v>26501</v>
      </c>
      <c r="H405" s="70">
        <v>-1.9583474560312952E-3</v>
      </c>
    </row>
    <row r="406" spans="2:8" x14ac:dyDescent="0.25">
      <c r="B406" s="56" t="s">
        <v>370</v>
      </c>
      <c r="C406" s="69">
        <v>414</v>
      </c>
      <c r="D406" s="69">
        <v>344</v>
      </c>
      <c r="E406" s="70">
        <v>-0.16908212560386471</v>
      </c>
      <c r="F406" s="69">
        <v>2567</v>
      </c>
      <c r="G406" s="69">
        <v>3408</v>
      </c>
      <c r="H406" s="70">
        <v>0.32761978963770932</v>
      </c>
    </row>
    <row r="407" spans="2:8" x14ac:dyDescent="0.25">
      <c r="B407" s="56" t="s">
        <v>369</v>
      </c>
      <c r="C407" s="69">
        <v>695</v>
      </c>
      <c r="D407" s="69">
        <v>231</v>
      </c>
      <c r="E407" s="70">
        <v>-0.66762589928057547</v>
      </c>
      <c r="F407" s="69">
        <v>4552</v>
      </c>
      <c r="G407" s="69">
        <v>3187</v>
      </c>
      <c r="H407" s="70">
        <v>-0.2998681898066784</v>
      </c>
    </row>
    <row r="408" spans="2:8" x14ac:dyDescent="0.25">
      <c r="B408" s="56" t="s">
        <v>371</v>
      </c>
      <c r="C408" s="69">
        <v>297</v>
      </c>
      <c r="D408" s="69">
        <v>1582</v>
      </c>
      <c r="E408" s="70">
        <v>4.326599326599327</v>
      </c>
      <c r="F408" s="69">
        <v>3036</v>
      </c>
      <c r="G408" s="69">
        <v>4298</v>
      </c>
      <c r="H408" s="70">
        <v>0.41567852437417652</v>
      </c>
    </row>
    <row r="409" spans="2:8" x14ac:dyDescent="0.25">
      <c r="B409" s="56" t="s">
        <v>583</v>
      </c>
      <c r="C409" s="69">
        <v>33</v>
      </c>
      <c r="D409" s="69">
        <v>47</v>
      </c>
      <c r="E409" s="70">
        <v>0.42424242424242431</v>
      </c>
      <c r="F409" s="69">
        <v>1431</v>
      </c>
      <c r="G409" s="69">
        <v>1576</v>
      </c>
      <c r="H409" s="70">
        <v>0.10132774283717683</v>
      </c>
    </row>
    <row r="410" spans="2:8" x14ac:dyDescent="0.25">
      <c r="B410" s="56" t="s">
        <v>373</v>
      </c>
      <c r="C410" s="69">
        <v>215</v>
      </c>
      <c r="D410" s="69">
        <v>162</v>
      </c>
      <c r="E410" s="70">
        <v>-0.24651162790697678</v>
      </c>
      <c r="F410" s="69">
        <v>1890</v>
      </c>
      <c r="G410" s="69">
        <v>978</v>
      </c>
      <c r="H410" s="70">
        <v>-0.48253968253968249</v>
      </c>
    </row>
    <row r="411" spans="2:8" x14ac:dyDescent="0.25">
      <c r="B411" s="56" t="s">
        <v>841</v>
      </c>
      <c r="C411" s="69">
        <v>217</v>
      </c>
      <c r="D411" s="69">
        <v>558</v>
      </c>
      <c r="E411" s="70">
        <v>1.5714285714285716</v>
      </c>
      <c r="F411" s="69">
        <v>2683</v>
      </c>
      <c r="G411" s="69">
        <v>5341</v>
      </c>
      <c r="H411" s="70">
        <v>0.9906820723071188</v>
      </c>
    </row>
    <row r="412" spans="2:8" x14ac:dyDescent="0.25">
      <c r="B412" s="53" t="s">
        <v>842</v>
      </c>
      <c r="C412" s="67">
        <v>122936</v>
      </c>
      <c r="D412" s="67">
        <v>85605</v>
      </c>
      <c r="E412" s="71">
        <v>-0.30366206806793783</v>
      </c>
      <c r="F412" s="67">
        <v>1081468</v>
      </c>
      <c r="G412" s="67">
        <v>803126</v>
      </c>
      <c r="H412" s="71">
        <v>-0.25737423576102114</v>
      </c>
    </row>
    <row r="413" spans="2:8" x14ac:dyDescent="0.25">
      <c r="B413" s="56" t="s">
        <v>584</v>
      </c>
      <c r="C413" s="69">
        <v>108372</v>
      </c>
      <c r="D413" s="69">
        <v>84070</v>
      </c>
      <c r="E413" s="70">
        <v>-0.22424611523271698</v>
      </c>
      <c r="F413" s="69">
        <v>954034</v>
      </c>
      <c r="G413" s="69">
        <v>758129</v>
      </c>
      <c r="H413" s="70">
        <v>-0.20534383470610063</v>
      </c>
    </row>
    <row r="414" spans="2:8" x14ac:dyDescent="0.25">
      <c r="B414" s="56" t="s">
        <v>843</v>
      </c>
      <c r="C414" s="69">
        <v>13742</v>
      </c>
      <c r="D414" s="69">
        <v>0</v>
      </c>
      <c r="E414" s="70">
        <v>-1</v>
      </c>
      <c r="F414" s="69">
        <v>76122</v>
      </c>
      <c r="G414" s="69">
        <v>21549</v>
      </c>
      <c r="H414" s="70">
        <v>-0.71691495231339164</v>
      </c>
    </row>
    <row r="415" spans="2:8" x14ac:dyDescent="0.25">
      <c r="B415" s="56" t="s">
        <v>646</v>
      </c>
      <c r="C415" s="69">
        <v>0</v>
      </c>
      <c r="D415" s="69">
        <v>0</v>
      </c>
      <c r="E415" s="70" t="s">
        <v>100</v>
      </c>
      <c r="F415" s="69">
        <v>27649</v>
      </c>
      <c r="G415" s="69">
        <v>8899</v>
      </c>
      <c r="H415" s="70">
        <v>-0.678143875004521</v>
      </c>
    </row>
    <row r="416" spans="2:8" x14ac:dyDescent="0.25">
      <c r="B416" s="56" t="s">
        <v>586</v>
      </c>
      <c r="C416" s="69">
        <v>142</v>
      </c>
      <c r="D416" s="69">
        <v>946</v>
      </c>
      <c r="E416" s="70">
        <v>5.6619718309859151</v>
      </c>
      <c r="F416" s="69">
        <v>12334</v>
      </c>
      <c r="G416" s="69">
        <v>9481</v>
      </c>
      <c r="H416" s="70">
        <v>-0.23131182098264957</v>
      </c>
    </row>
    <row r="417" spans="2:8" x14ac:dyDescent="0.25">
      <c r="B417" s="56" t="s">
        <v>844</v>
      </c>
      <c r="C417" s="69">
        <v>0</v>
      </c>
      <c r="D417" s="69">
        <v>0</v>
      </c>
      <c r="E417" s="70" t="s">
        <v>100</v>
      </c>
      <c r="F417" s="69">
        <v>0</v>
      </c>
      <c r="G417" s="69">
        <v>1428</v>
      </c>
      <c r="H417" s="70" t="s">
        <v>100</v>
      </c>
    </row>
    <row r="418" spans="2:8" x14ac:dyDescent="0.25">
      <c r="B418" s="56" t="s">
        <v>845</v>
      </c>
      <c r="C418" s="69">
        <v>57</v>
      </c>
      <c r="D418" s="69">
        <v>5</v>
      </c>
      <c r="E418" s="70">
        <v>-0.91228070175438591</v>
      </c>
      <c r="F418" s="69">
        <v>1078</v>
      </c>
      <c r="G418" s="69">
        <v>746</v>
      </c>
      <c r="H418" s="70">
        <v>-0.30797773654916516</v>
      </c>
    </row>
    <row r="419" spans="2:8" x14ac:dyDescent="0.25">
      <c r="B419" s="56" t="s">
        <v>846</v>
      </c>
      <c r="C419" s="69">
        <v>623</v>
      </c>
      <c r="D419" s="69">
        <v>584</v>
      </c>
      <c r="E419" s="70">
        <v>-6.2600321027287298E-2</v>
      </c>
      <c r="F419" s="69">
        <v>10251</v>
      </c>
      <c r="G419" s="69">
        <v>2895</v>
      </c>
      <c r="H419" s="70">
        <v>-0.71758852794849282</v>
      </c>
    </row>
    <row r="420" spans="2:8" x14ac:dyDescent="0.25">
      <c r="B420" s="53" t="s">
        <v>847</v>
      </c>
      <c r="C420" s="67">
        <v>51289</v>
      </c>
      <c r="D420" s="67">
        <v>9770</v>
      </c>
      <c r="E420" s="71">
        <v>-0.80951081128507085</v>
      </c>
      <c r="F420" s="67">
        <v>394361</v>
      </c>
      <c r="G420" s="67">
        <v>170911</v>
      </c>
      <c r="H420" s="71">
        <v>-0.56661282429043447</v>
      </c>
    </row>
    <row r="421" spans="2:8" x14ac:dyDescent="0.25">
      <c r="B421" s="56" t="s">
        <v>588</v>
      </c>
      <c r="C421" s="69">
        <v>28654</v>
      </c>
      <c r="D421" s="69">
        <v>2344</v>
      </c>
      <c r="E421" s="70">
        <v>-0.91819641236825578</v>
      </c>
      <c r="F421" s="69">
        <v>232472</v>
      </c>
      <c r="G421" s="69">
        <v>63081</v>
      </c>
      <c r="H421" s="70">
        <v>-0.72865119240166565</v>
      </c>
    </row>
    <row r="422" spans="2:8" x14ac:dyDescent="0.25">
      <c r="B422" s="56" t="s">
        <v>589</v>
      </c>
      <c r="C422" s="69">
        <v>13922</v>
      </c>
      <c r="D422" s="69">
        <v>4742</v>
      </c>
      <c r="E422" s="70">
        <v>-0.65938801896279275</v>
      </c>
      <c r="F422" s="69">
        <v>93755</v>
      </c>
      <c r="G422" s="69">
        <v>58614</v>
      </c>
      <c r="H422" s="70">
        <v>-0.374817343075036</v>
      </c>
    </row>
    <row r="423" spans="2:8" x14ac:dyDescent="0.25">
      <c r="B423" s="56" t="s">
        <v>374</v>
      </c>
      <c r="C423" s="69">
        <v>591</v>
      </c>
      <c r="D423" s="69">
        <v>264</v>
      </c>
      <c r="E423" s="70">
        <v>-0.5532994923857868</v>
      </c>
      <c r="F423" s="69">
        <v>6302</v>
      </c>
      <c r="G423" s="69">
        <v>19362</v>
      </c>
      <c r="H423" s="70">
        <v>2.0723579815931452</v>
      </c>
    </row>
    <row r="424" spans="2:8" x14ac:dyDescent="0.25">
      <c r="B424" s="56" t="s">
        <v>591</v>
      </c>
      <c r="C424" s="69">
        <v>348</v>
      </c>
      <c r="D424" s="69">
        <v>405</v>
      </c>
      <c r="E424" s="70">
        <v>0.1637931034482758</v>
      </c>
      <c r="F424" s="69">
        <v>8145</v>
      </c>
      <c r="G424" s="69">
        <v>3672</v>
      </c>
      <c r="H424" s="70">
        <v>-0.54917127071823202</v>
      </c>
    </row>
    <row r="425" spans="2:8" x14ac:dyDescent="0.25">
      <c r="B425" s="56" t="s">
        <v>375</v>
      </c>
      <c r="C425" s="69">
        <v>3492</v>
      </c>
      <c r="D425" s="69">
        <v>232</v>
      </c>
      <c r="E425" s="70">
        <v>-0.93356242840778925</v>
      </c>
      <c r="F425" s="69">
        <v>19257</v>
      </c>
      <c r="G425" s="69">
        <v>1920</v>
      </c>
      <c r="H425" s="70">
        <v>-0.90029599626109991</v>
      </c>
    </row>
    <row r="426" spans="2:8" x14ac:dyDescent="0.25">
      <c r="B426" s="56" t="s">
        <v>848</v>
      </c>
      <c r="C426" s="69">
        <v>4282</v>
      </c>
      <c r="D426" s="69">
        <v>1784</v>
      </c>
      <c r="E426" s="70">
        <v>-0.58337225595516107</v>
      </c>
      <c r="F426" s="69">
        <v>34430</v>
      </c>
      <c r="G426" s="69">
        <v>24261</v>
      </c>
      <c r="H426" s="70">
        <v>-0.29535288992158004</v>
      </c>
    </row>
    <row r="427" spans="2:8" x14ac:dyDescent="0.25">
      <c r="B427" s="53" t="s">
        <v>849</v>
      </c>
      <c r="C427" s="67">
        <v>32409</v>
      </c>
      <c r="D427" s="67">
        <v>18486</v>
      </c>
      <c r="E427" s="71">
        <v>-0.4296028880866426</v>
      </c>
      <c r="F427" s="67">
        <v>264258</v>
      </c>
      <c r="G427" s="67">
        <v>256767</v>
      </c>
      <c r="H427" s="71">
        <v>-2.8347296959789325E-2</v>
      </c>
    </row>
    <row r="428" spans="2:8" x14ac:dyDescent="0.25">
      <c r="B428" s="56" t="s">
        <v>377</v>
      </c>
      <c r="C428" s="69">
        <v>16002</v>
      </c>
      <c r="D428" s="69">
        <v>9523</v>
      </c>
      <c r="E428" s="70">
        <v>-0.40488688913885762</v>
      </c>
      <c r="F428" s="69">
        <v>114213</v>
      </c>
      <c r="G428" s="69">
        <v>112982</v>
      </c>
      <c r="H428" s="70">
        <v>-1.0778107570941997E-2</v>
      </c>
    </row>
    <row r="429" spans="2:8" x14ac:dyDescent="0.25">
      <c r="B429" s="56" t="s">
        <v>594</v>
      </c>
      <c r="C429" s="69">
        <v>1973</v>
      </c>
      <c r="D429" s="69">
        <v>1909</v>
      </c>
      <c r="E429" s="70">
        <v>-3.2437911809427233E-2</v>
      </c>
      <c r="F429" s="69">
        <v>22987</v>
      </c>
      <c r="G429" s="69">
        <v>21232</v>
      </c>
      <c r="H429" s="70">
        <v>-7.6347500761299814E-2</v>
      </c>
    </row>
    <row r="430" spans="2:8" x14ac:dyDescent="0.25">
      <c r="B430" s="56" t="s">
        <v>850</v>
      </c>
      <c r="C430" s="69">
        <v>1797</v>
      </c>
      <c r="D430" s="69">
        <v>1306</v>
      </c>
      <c r="E430" s="70">
        <v>-0.27323316638842521</v>
      </c>
      <c r="F430" s="69">
        <v>16391</v>
      </c>
      <c r="G430" s="69">
        <v>19447</v>
      </c>
      <c r="H430" s="70">
        <v>0.18644378012323837</v>
      </c>
    </row>
    <row r="431" spans="2:8" x14ac:dyDescent="0.25">
      <c r="B431" s="56" t="s">
        <v>851</v>
      </c>
      <c r="C431" s="69">
        <v>185</v>
      </c>
      <c r="D431" s="69">
        <v>788</v>
      </c>
      <c r="E431" s="70">
        <v>3.2594594594594595</v>
      </c>
      <c r="F431" s="69">
        <v>2718</v>
      </c>
      <c r="G431" s="69">
        <v>16810</v>
      </c>
      <c r="H431" s="70">
        <v>5.1846946284032374</v>
      </c>
    </row>
    <row r="432" spans="2:8" x14ac:dyDescent="0.25">
      <c r="B432" s="56" t="s">
        <v>915</v>
      </c>
      <c r="C432" s="69">
        <v>2841</v>
      </c>
      <c r="D432" s="69">
        <v>1042</v>
      </c>
      <c r="E432" s="70">
        <v>-0.63322773671242527</v>
      </c>
      <c r="F432" s="69">
        <v>15325</v>
      </c>
      <c r="G432" s="69">
        <v>13467</v>
      </c>
      <c r="H432" s="70">
        <v>-0.12123980424143554</v>
      </c>
    </row>
    <row r="433" spans="2:8" x14ac:dyDescent="0.25">
      <c r="B433" s="56" t="s">
        <v>378</v>
      </c>
      <c r="C433" s="69">
        <v>1094</v>
      </c>
      <c r="D433" s="69">
        <v>818</v>
      </c>
      <c r="E433" s="70">
        <v>-0.25228519195612431</v>
      </c>
      <c r="F433" s="69">
        <v>14293</v>
      </c>
      <c r="G433" s="69">
        <v>10104</v>
      </c>
      <c r="H433" s="70">
        <v>-0.29308052893024561</v>
      </c>
    </row>
    <row r="434" spans="2:8" x14ac:dyDescent="0.25">
      <c r="B434" s="56" t="s">
        <v>596</v>
      </c>
      <c r="C434" s="69">
        <v>903</v>
      </c>
      <c r="D434" s="69">
        <v>511</v>
      </c>
      <c r="E434" s="70">
        <v>-0.43410852713178294</v>
      </c>
      <c r="F434" s="69">
        <v>10833</v>
      </c>
      <c r="G434" s="69">
        <v>8475</v>
      </c>
      <c r="H434" s="70">
        <v>-0.21766823594572138</v>
      </c>
    </row>
    <row r="435" spans="2:8" x14ac:dyDescent="0.25">
      <c r="B435" s="56" t="s">
        <v>379</v>
      </c>
      <c r="C435" s="69">
        <v>1798</v>
      </c>
      <c r="D435" s="69">
        <v>198</v>
      </c>
      <c r="E435" s="70">
        <v>-0.88987764182424911</v>
      </c>
      <c r="F435" s="69">
        <v>9881</v>
      </c>
      <c r="G435" s="69">
        <v>4765</v>
      </c>
      <c r="H435" s="70">
        <v>-0.51776136018621599</v>
      </c>
    </row>
    <row r="436" spans="2:8" x14ac:dyDescent="0.25">
      <c r="B436" s="56" t="s">
        <v>852</v>
      </c>
      <c r="C436" s="69">
        <v>5815</v>
      </c>
      <c r="D436" s="69">
        <v>2390</v>
      </c>
      <c r="E436" s="70">
        <v>-0.58899398108340506</v>
      </c>
      <c r="F436" s="69">
        <v>57618</v>
      </c>
      <c r="G436" s="69">
        <v>49484</v>
      </c>
      <c r="H436" s="70">
        <v>-0.14117116178971845</v>
      </c>
    </row>
    <row r="437" spans="2:8" x14ac:dyDescent="0.25">
      <c r="B437" s="53" t="s">
        <v>853</v>
      </c>
      <c r="C437" s="67">
        <v>1896513</v>
      </c>
      <c r="D437" s="67">
        <v>1325777</v>
      </c>
      <c r="E437" s="71">
        <v>-0.30093967191366466</v>
      </c>
      <c r="F437" s="67">
        <v>17525169</v>
      </c>
      <c r="G437" s="67">
        <v>15000297</v>
      </c>
      <c r="H437" s="71">
        <v>-0.14407119269434721</v>
      </c>
    </row>
    <row r="438" spans="2:8" x14ac:dyDescent="0.25">
      <c r="B438" s="56" t="s">
        <v>598</v>
      </c>
      <c r="C438" s="69">
        <v>1549331</v>
      </c>
      <c r="D438" s="69">
        <v>1088161</v>
      </c>
      <c r="E438" s="70">
        <v>-0.29765750507799815</v>
      </c>
      <c r="F438" s="69">
        <v>14153014</v>
      </c>
      <c r="G438" s="69">
        <v>12303907</v>
      </c>
      <c r="H438" s="70">
        <v>-0.1306511107810675</v>
      </c>
    </row>
    <row r="439" spans="2:8" x14ac:dyDescent="0.25">
      <c r="B439" s="56" t="s">
        <v>599</v>
      </c>
      <c r="C439" s="69">
        <v>250689</v>
      </c>
      <c r="D439" s="69">
        <v>178438</v>
      </c>
      <c r="E439" s="70">
        <v>-0.28820969408310693</v>
      </c>
      <c r="F439" s="69">
        <v>2552718</v>
      </c>
      <c r="G439" s="69">
        <v>2092564</v>
      </c>
      <c r="H439" s="70">
        <v>-0.18026041262685499</v>
      </c>
    </row>
    <row r="440" spans="2:8" x14ac:dyDescent="0.25">
      <c r="B440" s="56" t="s">
        <v>600</v>
      </c>
      <c r="C440" s="69">
        <v>37570</v>
      </c>
      <c r="D440" s="69">
        <v>19661</v>
      </c>
      <c r="E440" s="70">
        <v>-0.47668352408836834</v>
      </c>
      <c r="F440" s="69">
        <v>421735</v>
      </c>
      <c r="G440" s="69">
        <v>264164</v>
      </c>
      <c r="H440" s="70">
        <v>-0.37362561798285654</v>
      </c>
    </row>
    <row r="441" spans="2:8" x14ac:dyDescent="0.25">
      <c r="B441" s="56" t="s">
        <v>601</v>
      </c>
      <c r="C441" s="69">
        <v>48663</v>
      </c>
      <c r="D441" s="69">
        <v>24719</v>
      </c>
      <c r="E441" s="70">
        <v>-0.49203707128619278</v>
      </c>
      <c r="F441" s="69">
        <v>258093</v>
      </c>
      <c r="G441" s="69">
        <v>208203</v>
      </c>
      <c r="H441" s="70">
        <v>-0.19330241424602757</v>
      </c>
    </row>
    <row r="442" spans="2:8" x14ac:dyDescent="0.25">
      <c r="B442" s="56" t="s">
        <v>603</v>
      </c>
      <c r="C442" s="69">
        <v>3120</v>
      </c>
      <c r="D442" s="69">
        <v>4262</v>
      </c>
      <c r="E442" s="70">
        <v>0.36602564102564106</v>
      </c>
      <c r="F442" s="69">
        <v>29749</v>
      </c>
      <c r="G442" s="69">
        <v>33001</v>
      </c>
      <c r="H442" s="70">
        <v>0.10931459881004413</v>
      </c>
    </row>
    <row r="443" spans="2:8" x14ac:dyDescent="0.25">
      <c r="B443" s="56" t="s">
        <v>854</v>
      </c>
      <c r="C443" s="69">
        <v>994</v>
      </c>
      <c r="D443" s="69">
        <v>4736</v>
      </c>
      <c r="E443" s="70">
        <v>3.7645875251509056</v>
      </c>
      <c r="F443" s="69">
        <v>14164</v>
      </c>
      <c r="G443" s="69">
        <v>32819</v>
      </c>
      <c r="H443" s="70">
        <v>1.3170714487432931</v>
      </c>
    </row>
    <row r="444" spans="2:8" x14ac:dyDescent="0.25">
      <c r="B444" s="56" t="s">
        <v>602</v>
      </c>
      <c r="C444" s="69">
        <v>1979</v>
      </c>
      <c r="D444" s="69">
        <v>0</v>
      </c>
      <c r="E444" s="70">
        <v>-1</v>
      </c>
      <c r="F444" s="69">
        <v>31771</v>
      </c>
      <c r="G444" s="69">
        <v>17815</v>
      </c>
      <c r="H444" s="70">
        <v>-0.43926851531270661</v>
      </c>
    </row>
    <row r="445" spans="2:8" x14ac:dyDescent="0.25">
      <c r="B445" s="56" t="s">
        <v>605</v>
      </c>
      <c r="C445" s="69">
        <v>1332</v>
      </c>
      <c r="D445" s="69">
        <v>840</v>
      </c>
      <c r="E445" s="70">
        <v>-0.36936936936936937</v>
      </c>
      <c r="F445" s="69">
        <v>20579</v>
      </c>
      <c r="G445" s="69">
        <v>14933</v>
      </c>
      <c r="H445" s="70">
        <v>-0.27435735458477084</v>
      </c>
    </row>
    <row r="446" spans="2:8" x14ac:dyDescent="0.25">
      <c r="B446" s="56" t="s">
        <v>855</v>
      </c>
      <c r="C446" s="69">
        <v>2835</v>
      </c>
      <c r="D446" s="69">
        <v>4960</v>
      </c>
      <c r="E446" s="70">
        <v>0.74955908289241613</v>
      </c>
      <c r="F446" s="69">
        <v>43346</v>
      </c>
      <c r="G446" s="69">
        <v>32890</v>
      </c>
      <c r="H446" s="70">
        <v>-0.24122179670557842</v>
      </c>
    </row>
    <row r="447" spans="2:8" x14ac:dyDescent="0.25">
      <c r="B447" s="53" t="s">
        <v>856</v>
      </c>
      <c r="C447" s="67">
        <v>11</v>
      </c>
      <c r="D447" s="67">
        <v>27</v>
      </c>
      <c r="E447" s="71">
        <v>1.4545454545454546</v>
      </c>
      <c r="F447" s="67">
        <v>4331</v>
      </c>
      <c r="G447" s="67">
        <v>145</v>
      </c>
      <c r="H447" s="71">
        <v>-0.96652043407988919</v>
      </c>
    </row>
    <row r="448" spans="2:8" x14ac:dyDescent="0.25">
      <c r="B448" s="56" t="s">
        <v>156</v>
      </c>
      <c r="C448" s="69">
        <v>11</v>
      </c>
      <c r="D448" s="69">
        <v>27</v>
      </c>
      <c r="E448" s="70">
        <v>1.4545454545454546</v>
      </c>
      <c r="F448" s="69">
        <v>4331</v>
      </c>
      <c r="G448" s="69">
        <v>145</v>
      </c>
      <c r="H448" s="70">
        <v>-0.96652043407988919</v>
      </c>
    </row>
    <row r="449" spans="2:8" x14ac:dyDescent="0.25">
      <c r="B449" s="53" t="s">
        <v>857</v>
      </c>
      <c r="C449" s="67">
        <v>11342</v>
      </c>
      <c r="D449" s="67">
        <v>11797</v>
      </c>
      <c r="E449" s="71">
        <v>4.0116381590548311E-2</v>
      </c>
      <c r="F449" s="67">
        <v>100719</v>
      </c>
      <c r="G449" s="67">
        <v>103834</v>
      </c>
      <c r="H449" s="71">
        <v>3.0927630337870715E-2</v>
      </c>
    </row>
    <row r="450" spans="2:8" x14ac:dyDescent="0.25">
      <c r="B450" s="56" t="s">
        <v>381</v>
      </c>
      <c r="C450" s="69">
        <v>3990</v>
      </c>
      <c r="D450" s="69">
        <v>3829</v>
      </c>
      <c r="E450" s="70">
        <v>-4.0350877192982471E-2</v>
      </c>
      <c r="F450" s="69">
        <v>33031</v>
      </c>
      <c r="G450" s="69">
        <v>33980</v>
      </c>
      <c r="H450" s="70">
        <v>2.873058641881876E-2</v>
      </c>
    </row>
    <row r="451" spans="2:8" x14ac:dyDescent="0.25">
      <c r="B451" s="56" t="s">
        <v>607</v>
      </c>
      <c r="C451" s="69">
        <v>3381</v>
      </c>
      <c r="D451" s="69">
        <v>3344</v>
      </c>
      <c r="E451" s="70">
        <v>-1.0943507837917754E-2</v>
      </c>
      <c r="F451" s="69">
        <v>33946</v>
      </c>
      <c r="G451" s="69">
        <v>32757</v>
      </c>
      <c r="H451" s="70">
        <v>-3.5026218111117613E-2</v>
      </c>
    </row>
    <row r="452" spans="2:8" x14ac:dyDescent="0.25">
      <c r="B452" s="56" t="s">
        <v>385</v>
      </c>
      <c r="C452" s="69">
        <v>2799</v>
      </c>
      <c r="D452" s="69">
        <v>3243</v>
      </c>
      <c r="E452" s="70">
        <v>0.15862808145766349</v>
      </c>
      <c r="F452" s="69">
        <v>20081</v>
      </c>
      <c r="G452" s="69">
        <v>25980</v>
      </c>
      <c r="H452" s="70">
        <v>0.29376027090284351</v>
      </c>
    </row>
    <row r="453" spans="2:8" x14ac:dyDescent="0.25">
      <c r="B453" s="56" t="s">
        <v>858</v>
      </c>
      <c r="C453" s="69">
        <v>1172</v>
      </c>
      <c r="D453" s="69">
        <v>1380</v>
      </c>
      <c r="E453" s="70">
        <v>0.1774744027303754</v>
      </c>
      <c r="F453" s="69">
        <v>13661</v>
      </c>
      <c r="G453" s="69">
        <v>11117</v>
      </c>
      <c r="H453" s="70">
        <v>-0.18622355610863039</v>
      </c>
    </row>
    <row r="454" spans="2:8" x14ac:dyDescent="0.25">
      <c r="B454" s="53" t="s">
        <v>859</v>
      </c>
      <c r="C454" s="67">
        <v>2163</v>
      </c>
      <c r="D454" s="67">
        <v>1999</v>
      </c>
      <c r="E454" s="71">
        <v>-7.5820619509939902E-2</v>
      </c>
      <c r="F454" s="67">
        <v>26271</v>
      </c>
      <c r="G454" s="67">
        <v>14109</v>
      </c>
      <c r="H454" s="71">
        <v>-0.46294393056982985</v>
      </c>
    </row>
    <row r="455" spans="2:8" x14ac:dyDescent="0.25">
      <c r="B455" s="56" t="s">
        <v>608</v>
      </c>
      <c r="C455" s="69">
        <v>1713</v>
      </c>
      <c r="D455" s="69">
        <v>1440</v>
      </c>
      <c r="E455" s="70">
        <v>-0.15936952714535901</v>
      </c>
      <c r="F455" s="69">
        <v>19424</v>
      </c>
      <c r="G455" s="69">
        <v>8792</v>
      </c>
      <c r="H455" s="70">
        <v>-0.54736408566721584</v>
      </c>
    </row>
    <row r="456" spans="2:8" x14ac:dyDescent="0.25">
      <c r="B456" s="56" t="s">
        <v>609</v>
      </c>
      <c r="C456" s="69">
        <v>0</v>
      </c>
      <c r="D456" s="69">
        <v>0</v>
      </c>
      <c r="E456" s="70" t="s">
        <v>100</v>
      </c>
      <c r="F456" s="69">
        <v>4272</v>
      </c>
      <c r="G456" s="69">
        <v>1108</v>
      </c>
      <c r="H456" s="70">
        <v>-0.74063670411985016</v>
      </c>
    </row>
    <row r="457" spans="2:8" x14ac:dyDescent="0.25">
      <c r="B457" s="56" t="s">
        <v>860</v>
      </c>
      <c r="C457" s="69">
        <v>450</v>
      </c>
      <c r="D457" s="69">
        <v>559</v>
      </c>
      <c r="E457" s="70">
        <v>0.24222222222222212</v>
      </c>
      <c r="F457" s="69">
        <v>2574</v>
      </c>
      <c r="G457" s="69">
        <v>4209</v>
      </c>
      <c r="H457" s="70">
        <v>0.63519813519813528</v>
      </c>
    </row>
    <row r="458" spans="2:8" x14ac:dyDescent="0.25">
      <c r="B458" s="53" t="s">
        <v>861</v>
      </c>
      <c r="C458" s="67">
        <v>22</v>
      </c>
      <c r="D458" s="67">
        <v>0</v>
      </c>
      <c r="E458" s="71">
        <v>-1</v>
      </c>
      <c r="F458" s="67">
        <v>1001</v>
      </c>
      <c r="G458" s="67">
        <v>488</v>
      </c>
      <c r="H458" s="71">
        <v>-0.51248751248751256</v>
      </c>
    </row>
    <row r="459" spans="2:8" x14ac:dyDescent="0.25">
      <c r="B459" s="56" t="s">
        <v>162</v>
      </c>
      <c r="C459" s="69">
        <v>22</v>
      </c>
      <c r="D459" s="69">
        <v>0</v>
      </c>
      <c r="E459" s="70">
        <v>-1</v>
      </c>
      <c r="F459" s="69">
        <v>1001</v>
      </c>
      <c r="G459" s="69">
        <v>488</v>
      </c>
      <c r="H459" s="70">
        <v>-0.51248751248751256</v>
      </c>
    </row>
    <row r="460" spans="2:8" x14ac:dyDescent="0.25">
      <c r="B460" s="53" t="s">
        <v>862</v>
      </c>
      <c r="C460" s="67">
        <v>0</v>
      </c>
      <c r="D460" s="67">
        <v>0</v>
      </c>
      <c r="E460" s="71" t="s">
        <v>100</v>
      </c>
      <c r="F460" s="67">
        <v>249</v>
      </c>
      <c r="G460" s="67">
        <v>225</v>
      </c>
      <c r="H460" s="71">
        <v>-9.6385542168674676E-2</v>
      </c>
    </row>
    <row r="461" spans="2:8" x14ac:dyDescent="0.25">
      <c r="B461" s="56" t="s">
        <v>164</v>
      </c>
      <c r="C461" s="69">
        <v>0</v>
      </c>
      <c r="D461" s="69">
        <v>0</v>
      </c>
      <c r="E461" s="70" t="s">
        <v>100</v>
      </c>
      <c r="F461" s="69">
        <v>249</v>
      </c>
      <c r="G461" s="69">
        <v>225</v>
      </c>
      <c r="H461" s="70">
        <v>-9.6385542168674676E-2</v>
      </c>
    </row>
    <row r="462" spans="2:8" x14ac:dyDescent="0.25">
      <c r="B462" s="53" t="s">
        <v>863</v>
      </c>
      <c r="C462" s="67">
        <v>4212</v>
      </c>
      <c r="D462" s="67">
        <v>7265</v>
      </c>
      <c r="E462" s="71">
        <v>0.72483380816714149</v>
      </c>
      <c r="F462" s="67">
        <v>44886</v>
      </c>
      <c r="G462" s="67">
        <v>43283</v>
      </c>
      <c r="H462" s="71">
        <v>-3.5712694381321519E-2</v>
      </c>
    </row>
    <row r="463" spans="2:8" x14ac:dyDescent="0.25">
      <c r="B463" s="56" t="s">
        <v>610</v>
      </c>
      <c r="C463" s="69">
        <v>3863</v>
      </c>
      <c r="D463" s="69">
        <v>6959</v>
      </c>
      <c r="E463" s="70">
        <v>0.80144965053067563</v>
      </c>
      <c r="F463" s="69">
        <v>41600</v>
      </c>
      <c r="G463" s="69">
        <v>41140</v>
      </c>
      <c r="H463" s="70">
        <v>-1.1057692307692268E-2</v>
      </c>
    </row>
    <row r="464" spans="2:8" x14ac:dyDescent="0.25">
      <c r="B464" s="56" t="s">
        <v>611</v>
      </c>
      <c r="C464" s="69">
        <v>30</v>
      </c>
      <c r="D464" s="69">
        <v>18</v>
      </c>
      <c r="E464" s="70">
        <v>-0.4</v>
      </c>
      <c r="F464" s="69">
        <v>423</v>
      </c>
      <c r="G464" s="69">
        <v>1365</v>
      </c>
      <c r="H464" s="70">
        <v>2.226950354609929</v>
      </c>
    </row>
    <row r="465" spans="2:8" x14ac:dyDescent="0.25">
      <c r="B465" s="56" t="s">
        <v>864</v>
      </c>
      <c r="C465" s="69">
        <v>319</v>
      </c>
      <c r="D465" s="69">
        <v>288</v>
      </c>
      <c r="E465" s="70">
        <v>-9.7178683385579889E-2</v>
      </c>
      <c r="F465" s="69">
        <v>2863</v>
      </c>
      <c r="G465" s="69">
        <v>778</v>
      </c>
      <c r="H465" s="70">
        <v>-0.72825707300034925</v>
      </c>
    </row>
    <row r="466" spans="2:8" x14ac:dyDescent="0.25">
      <c r="B466" s="53" t="s">
        <v>865</v>
      </c>
      <c r="C466" s="67">
        <v>1895</v>
      </c>
      <c r="D466" s="67">
        <v>1591</v>
      </c>
      <c r="E466" s="71">
        <v>-0.16042216358839045</v>
      </c>
      <c r="F466" s="67">
        <v>24069</v>
      </c>
      <c r="G466" s="67">
        <v>17513</v>
      </c>
      <c r="H466" s="71">
        <v>-0.27238356392039553</v>
      </c>
    </row>
    <row r="467" spans="2:8" x14ac:dyDescent="0.25">
      <c r="B467" s="56" t="s">
        <v>388</v>
      </c>
      <c r="C467" s="69">
        <v>1172</v>
      </c>
      <c r="D467" s="69">
        <v>1099</v>
      </c>
      <c r="E467" s="70">
        <v>-6.2286689419795205E-2</v>
      </c>
      <c r="F467" s="69">
        <v>11874</v>
      </c>
      <c r="G467" s="69">
        <v>11116</v>
      </c>
      <c r="H467" s="70">
        <v>-6.3836954690921321E-2</v>
      </c>
    </row>
    <row r="468" spans="2:8" x14ac:dyDescent="0.25">
      <c r="B468" s="56" t="s">
        <v>389</v>
      </c>
      <c r="C468" s="69">
        <v>394</v>
      </c>
      <c r="D468" s="69">
        <v>197</v>
      </c>
      <c r="E468" s="70">
        <v>-0.5</v>
      </c>
      <c r="F468" s="69">
        <v>1985</v>
      </c>
      <c r="G468" s="69">
        <v>2896</v>
      </c>
      <c r="H468" s="70">
        <v>0.45894206549118377</v>
      </c>
    </row>
    <row r="469" spans="2:8" x14ac:dyDescent="0.25">
      <c r="B469" s="56" t="s">
        <v>387</v>
      </c>
      <c r="C469" s="69">
        <v>287</v>
      </c>
      <c r="D469" s="69">
        <v>229</v>
      </c>
      <c r="E469" s="70">
        <v>-0.20209059233449478</v>
      </c>
      <c r="F469" s="69">
        <v>9766</v>
      </c>
      <c r="G469" s="69">
        <v>2815</v>
      </c>
      <c r="H469" s="70">
        <v>-0.71175506860536553</v>
      </c>
    </row>
    <row r="470" spans="2:8" x14ac:dyDescent="0.25">
      <c r="B470" s="56" t="s">
        <v>866</v>
      </c>
      <c r="C470" s="69">
        <v>42</v>
      </c>
      <c r="D470" s="69">
        <v>66</v>
      </c>
      <c r="E470" s="70">
        <v>0.5714285714285714</v>
      </c>
      <c r="F470" s="69">
        <v>444</v>
      </c>
      <c r="G470" s="69">
        <v>686</v>
      </c>
      <c r="H470" s="70">
        <v>0.54504504504504503</v>
      </c>
    </row>
    <row r="471" spans="2:8" x14ac:dyDescent="0.25">
      <c r="B471" s="53" t="s">
        <v>867</v>
      </c>
      <c r="C471" s="67">
        <v>3617</v>
      </c>
      <c r="D471" s="67">
        <v>2349</v>
      </c>
      <c r="E471" s="71">
        <v>-0.35056676803981202</v>
      </c>
      <c r="F471" s="67">
        <v>35113</v>
      </c>
      <c r="G471" s="67">
        <v>27483</v>
      </c>
      <c r="H471" s="71">
        <v>-0.2172984364765187</v>
      </c>
    </row>
    <row r="472" spans="2:8" x14ac:dyDescent="0.25">
      <c r="B472" s="56" t="s">
        <v>390</v>
      </c>
      <c r="C472" s="69">
        <v>1322</v>
      </c>
      <c r="D472" s="69">
        <v>1159</v>
      </c>
      <c r="E472" s="70">
        <v>-0.12329803328290467</v>
      </c>
      <c r="F472" s="69">
        <v>13656</v>
      </c>
      <c r="G472" s="69">
        <v>11261</v>
      </c>
      <c r="H472" s="70">
        <v>-0.17538078500292908</v>
      </c>
    </row>
    <row r="473" spans="2:8" x14ac:dyDescent="0.25">
      <c r="B473" s="56" t="s">
        <v>612</v>
      </c>
      <c r="C473" s="69">
        <v>400</v>
      </c>
      <c r="D473" s="69">
        <v>251</v>
      </c>
      <c r="E473" s="70">
        <v>-0.37250000000000005</v>
      </c>
      <c r="F473" s="69">
        <v>4639</v>
      </c>
      <c r="G473" s="69">
        <v>4765</v>
      </c>
      <c r="H473" s="70">
        <v>2.7161026083207584E-2</v>
      </c>
    </row>
    <row r="474" spans="2:8" x14ac:dyDescent="0.25">
      <c r="B474" s="56" t="s">
        <v>393</v>
      </c>
      <c r="C474" s="69">
        <v>522</v>
      </c>
      <c r="D474" s="69">
        <v>241</v>
      </c>
      <c r="E474" s="70">
        <v>-0.53831417624521072</v>
      </c>
      <c r="F474" s="69">
        <v>7147</v>
      </c>
      <c r="G474" s="69">
        <v>2844</v>
      </c>
      <c r="H474" s="70">
        <v>-0.60207079893661675</v>
      </c>
    </row>
    <row r="475" spans="2:8" x14ac:dyDescent="0.25">
      <c r="B475" s="56" t="s">
        <v>392</v>
      </c>
      <c r="C475" s="69">
        <v>375</v>
      </c>
      <c r="D475" s="69">
        <v>71</v>
      </c>
      <c r="E475" s="70">
        <v>-0.81066666666666665</v>
      </c>
      <c r="F475" s="69">
        <v>2272</v>
      </c>
      <c r="G475" s="69">
        <v>2279</v>
      </c>
      <c r="H475" s="70">
        <v>3.0809859154929953E-3</v>
      </c>
    </row>
    <row r="476" spans="2:8" x14ac:dyDescent="0.25">
      <c r="B476" s="56" t="s">
        <v>613</v>
      </c>
      <c r="C476" s="69">
        <v>153</v>
      </c>
      <c r="D476" s="69">
        <v>117</v>
      </c>
      <c r="E476" s="70">
        <v>-0.23529411764705888</v>
      </c>
      <c r="F476" s="69">
        <v>1533</v>
      </c>
      <c r="G476" s="69">
        <v>1763</v>
      </c>
      <c r="H476" s="70">
        <v>0.15003261578604055</v>
      </c>
    </row>
    <row r="477" spans="2:8" x14ac:dyDescent="0.25">
      <c r="B477" s="56" t="s">
        <v>394</v>
      </c>
      <c r="C477" s="69">
        <v>189</v>
      </c>
      <c r="D477" s="69">
        <v>61</v>
      </c>
      <c r="E477" s="70">
        <v>-0.67724867724867721</v>
      </c>
      <c r="F477" s="69">
        <v>1978</v>
      </c>
      <c r="G477" s="69">
        <v>1516</v>
      </c>
      <c r="H477" s="70">
        <v>-0.23356926188068761</v>
      </c>
    </row>
    <row r="478" spans="2:8" x14ac:dyDescent="0.25">
      <c r="B478" s="56" t="s">
        <v>391</v>
      </c>
      <c r="C478" s="69">
        <v>21</v>
      </c>
      <c r="D478" s="69">
        <v>116</v>
      </c>
      <c r="E478" s="70">
        <v>4.5238095238095237</v>
      </c>
      <c r="F478" s="69">
        <v>1520</v>
      </c>
      <c r="G478" s="69">
        <v>1303</v>
      </c>
      <c r="H478" s="70">
        <v>-0.14276315789473681</v>
      </c>
    </row>
    <row r="479" spans="2:8" x14ac:dyDescent="0.25">
      <c r="B479" s="56" t="s">
        <v>868</v>
      </c>
      <c r="C479" s="69">
        <v>635</v>
      </c>
      <c r="D479" s="69">
        <v>334</v>
      </c>
      <c r="E479" s="70">
        <v>-0.47401574803149604</v>
      </c>
      <c r="F479" s="69">
        <v>2367</v>
      </c>
      <c r="G479" s="69">
        <v>1753</v>
      </c>
      <c r="H479" s="70">
        <v>-0.25940008449514151</v>
      </c>
    </row>
    <row r="480" spans="2:8" x14ac:dyDescent="0.25">
      <c r="B480" s="53" t="s">
        <v>869</v>
      </c>
      <c r="C480" s="67">
        <v>71651</v>
      </c>
      <c r="D480" s="67">
        <v>46187</v>
      </c>
      <c r="E480" s="71">
        <v>-0.35538931766479187</v>
      </c>
      <c r="F480" s="67">
        <v>760968</v>
      </c>
      <c r="G480" s="67">
        <v>472457</v>
      </c>
      <c r="H480" s="71">
        <v>-0.37913683624015726</v>
      </c>
    </row>
    <row r="481" spans="2:8" x14ac:dyDescent="0.25">
      <c r="B481" s="56" t="s">
        <v>395</v>
      </c>
      <c r="C481" s="69">
        <v>26392</v>
      </c>
      <c r="D481" s="69">
        <v>14436</v>
      </c>
      <c r="E481" s="70">
        <v>-0.45301606547438622</v>
      </c>
      <c r="F481" s="69">
        <v>219226</v>
      </c>
      <c r="G481" s="69">
        <v>161952</v>
      </c>
      <c r="H481" s="70">
        <v>-0.26125550801456032</v>
      </c>
    </row>
    <row r="482" spans="2:8" x14ac:dyDescent="0.25">
      <c r="B482" s="56" t="s">
        <v>397</v>
      </c>
      <c r="C482" s="69">
        <v>5349</v>
      </c>
      <c r="D482" s="69">
        <v>2307</v>
      </c>
      <c r="E482" s="70">
        <v>-0.56870443073471677</v>
      </c>
      <c r="F482" s="69">
        <v>46855</v>
      </c>
      <c r="G482" s="69">
        <v>41564</v>
      </c>
      <c r="H482" s="70">
        <v>-0.11292284708142142</v>
      </c>
    </row>
    <row r="483" spans="2:8" x14ac:dyDescent="0.25">
      <c r="B483" s="56" t="s">
        <v>399</v>
      </c>
      <c r="C483" s="69">
        <v>6541</v>
      </c>
      <c r="D483" s="69">
        <v>3163</v>
      </c>
      <c r="E483" s="70">
        <v>-0.51643479590276709</v>
      </c>
      <c r="F483" s="69">
        <v>36588</v>
      </c>
      <c r="G483" s="69">
        <v>30574</v>
      </c>
      <c r="H483" s="70">
        <v>-0.16437083196676505</v>
      </c>
    </row>
    <row r="484" spans="2:8" x14ac:dyDescent="0.25">
      <c r="B484" s="56" t="s">
        <v>614</v>
      </c>
      <c r="C484" s="69">
        <v>1864</v>
      </c>
      <c r="D484" s="69">
        <v>767</v>
      </c>
      <c r="E484" s="70">
        <v>-0.58851931330472107</v>
      </c>
      <c r="F484" s="69">
        <v>23459</v>
      </c>
      <c r="G484" s="69">
        <v>14982</v>
      </c>
      <c r="H484" s="70">
        <v>-0.3613538514003154</v>
      </c>
    </row>
    <row r="485" spans="2:8" x14ac:dyDescent="0.25">
      <c r="B485" s="56" t="s">
        <v>398</v>
      </c>
      <c r="C485" s="69">
        <v>215</v>
      </c>
      <c r="D485" s="69">
        <v>2627</v>
      </c>
      <c r="E485" s="70">
        <v>11.21860465116279</v>
      </c>
      <c r="F485" s="69">
        <v>17889</v>
      </c>
      <c r="G485" s="69">
        <v>12217</v>
      </c>
      <c r="H485" s="70">
        <v>-0.3170663536251328</v>
      </c>
    </row>
    <row r="486" spans="2:8" x14ac:dyDescent="0.25">
      <c r="B486" s="56" t="s">
        <v>870</v>
      </c>
      <c r="C486" s="69">
        <v>141</v>
      </c>
      <c r="D486" s="69">
        <v>944</v>
      </c>
      <c r="E486" s="70">
        <v>5.6950354609929077</v>
      </c>
      <c r="F486" s="69">
        <v>3513</v>
      </c>
      <c r="G486" s="69">
        <v>9377</v>
      </c>
      <c r="H486" s="70">
        <v>1.6692285795616284</v>
      </c>
    </row>
    <row r="487" spans="2:8" x14ac:dyDescent="0.25">
      <c r="B487" s="56" t="s">
        <v>616</v>
      </c>
      <c r="C487" s="69">
        <v>1428</v>
      </c>
      <c r="D487" s="69">
        <v>763</v>
      </c>
      <c r="E487" s="70">
        <v>-0.46568627450980393</v>
      </c>
      <c r="F487" s="69">
        <v>12422</v>
      </c>
      <c r="G487" s="69">
        <v>9190</v>
      </c>
      <c r="H487" s="70">
        <v>-0.2601835453228144</v>
      </c>
    </row>
    <row r="488" spans="2:8" x14ac:dyDescent="0.25">
      <c r="B488" s="56" t="s">
        <v>871</v>
      </c>
      <c r="C488" s="69">
        <v>29721</v>
      </c>
      <c r="D488" s="69">
        <v>21179</v>
      </c>
      <c r="E488" s="70">
        <v>-0.28740621109653108</v>
      </c>
      <c r="F488" s="69">
        <v>401017</v>
      </c>
      <c r="G488" s="69">
        <v>192602</v>
      </c>
      <c r="H488" s="70">
        <v>-0.51971612176042414</v>
      </c>
    </row>
    <row r="489" spans="2:8" x14ac:dyDescent="0.25">
      <c r="B489" s="53" t="s">
        <v>872</v>
      </c>
      <c r="C489" s="67">
        <v>35864</v>
      </c>
      <c r="D489" s="67">
        <v>32528</v>
      </c>
      <c r="E489" s="71">
        <v>-9.3018068257863074E-2</v>
      </c>
      <c r="F489" s="67">
        <v>335844</v>
      </c>
      <c r="G489" s="67">
        <v>277120</v>
      </c>
      <c r="H489" s="71">
        <v>-0.174854992198759</v>
      </c>
    </row>
    <row r="490" spans="2:8" x14ac:dyDescent="0.25">
      <c r="B490" s="56" t="s">
        <v>401</v>
      </c>
      <c r="C490" s="69">
        <v>4997</v>
      </c>
      <c r="D490" s="69">
        <v>2974</v>
      </c>
      <c r="E490" s="70">
        <v>-0.40484290574344606</v>
      </c>
      <c r="F490" s="69">
        <v>38670</v>
      </c>
      <c r="G490" s="69">
        <v>36222</v>
      </c>
      <c r="H490" s="70">
        <v>-6.3304887509697427E-2</v>
      </c>
    </row>
    <row r="491" spans="2:8" x14ac:dyDescent="0.25">
      <c r="B491" s="56" t="s">
        <v>403</v>
      </c>
      <c r="C491" s="69">
        <v>3414</v>
      </c>
      <c r="D491" s="69">
        <v>3127</v>
      </c>
      <c r="E491" s="70">
        <v>-8.4065612185120098E-2</v>
      </c>
      <c r="F491" s="69">
        <v>37320</v>
      </c>
      <c r="G491" s="69">
        <v>24989</v>
      </c>
      <c r="H491" s="70">
        <v>-0.33041264737406217</v>
      </c>
    </row>
    <row r="492" spans="2:8" x14ac:dyDescent="0.25">
      <c r="B492" s="56" t="s">
        <v>617</v>
      </c>
      <c r="C492" s="69">
        <v>1013</v>
      </c>
      <c r="D492" s="69">
        <v>295</v>
      </c>
      <c r="E492" s="70">
        <v>-0.70878578479763088</v>
      </c>
      <c r="F492" s="69">
        <v>26697</v>
      </c>
      <c r="G492" s="69">
        <v>16160</v>
      </c>
      <c r="H492" s="70">
        <v>-0.39468854178372104</v>
      </c>
    </row>
    <row r="493" spans="2:8" x14ac:dyDescent="0.25">
      <c r="B493" s="56" t="s">
        <v>618</v>
      </c>
      <c r="C493" s="69">
        <v>1585</v>
      </c>
      <c r="D493" s="69">
        <v>1636</v>
      </c>
      <c r="E493" s="70">
        <v>3.2176656151419625E-2</v>
      </c>
      <c r="F493" s="69">
        <v>19696</v>
      </c>
      <c r="G493" s="69">
        <v>15680</v>
      </c>
      <c r="H493" s="70">
        <v>-0.20389926888708365</v>
      </c>
    </row>
    <row r="494" spans="2:8" x14ac:dyDescent="0.25">
      <c r="B494" s="56" t="s">
        <v>873</v>
      </c>
      <c r="C494" s="69">
        <v>24856</v>
      </c>
      <c r="D494" s="69">
        <v>24496</v>
      </c>
      <c r="E494" s="70">
        <v>-1.448342452526552E-2</v>
      </c>
      <c r="F494" s="69">
        <v>213462</v>
      </c>
      <c r="G494" s="69">
        <v>184069</v>
      </c>
      <c r="H494" s="70">
        <v>-0.13769663921447373</v>
      </c>
    </row>
    <row r="495" spans="2:8" x14ac:dyDescent="0.25">
      <c r="B495" s="53" t="s">
        <v>874</v>
      </c>
      <c r="C495" s="67">
        <v>138</v>
      </c>
      <c r="D495" s="67">
        <v>626</v>
      </c>
      <c r="E495" s="71">
        <v>3.5362318840579707</v>
      </c>
      <c r="F495" s="67">
        <v>2471</v>
      </c>
      <c r="G495" s="67">
        <v>4895</v>
      </c>
      <c r="H495" s="71">
        <v>0.98097936058275992</v>
      </c>
    </row>
    <row r="496" spans="2:8" x14ac:dyDescent="0.25">
      <c r="B496" s="56" t="s">
        <v>176</v>
      </c>
      <c r="C496" s="69">
        <v>138</v>
      </c>
      <c r="D496" s="69">
        <v>626</v>
      </c>
      <c r="E496" s="70">
        <v>3.5362318840579707</v>
      </c>
      <c r="F496" s="69">
        <v>2471</v>
      </c>
      <c r="G496" s="69">
        <v>4895</v>
      </c>
      <c r="H496" s="70">
        <v>0.98097936058275992</v>
      </c>
    </row>
    <row r="497" spans="2:8" x14ac:dyDescent="0.25">
      <c r="B497" s="53" t="s">
        <v>875</v>
      </c>
      <c r="C497" s="67">
        <v>21711</v>
      </c>
      <c r="D497" s="67">
        <v>19408</v>
      </c>
      <c r="E497" s="71">
        <v>-0.10607526138823642</v>
      </c>
      <c r="F497" s="67">
        <v>211557</v>
      </c>
      <c r="G497" s="67">
        <v>192396</v>
      </c>
      <c r="H497" s="71">
        <v>-9.0571335384789897E-2</v>
      </c>
    </row>
    <row r="498" spans="2:8" x14ac:dyDescent="0.25">
      <c r="B498" s="56" t="s">
        <v>876</v>
      </c>
      <c r="C498" s="69">
        <v>14248</v>
      </c>
      <c r="D498" s="69">
        <v>12429</v>
      </c>
      <c r="E498" s="70">
        <v>-0.12766704098820891</v>
      </c>
      <c r="F498" s="69">
        <v>131347</v>
      </c>
      <c r="G498" s="69">
        <v>122032</v>
      </c>
      <c r="H498" s="70">
        <v>-7.0919016041477878E-2</v>
      </c>
    </row>
    <row r="499" spans="2:8" x14ac:dyDescent="0.25">
      <c r="B499" s="56" t="s">
        <v>407</v>
      </c>
      <c r="C499" s="69">
        <v>1383</v>
      </c>
      <c r="D499" s="69">
        <v>458</v>
      </c>
      <c r="E499" s="70">
        <v>-0.66883586406362983</v>
      </c>
      <c r="F499" s="69">
        <v>10125</v>
      </c>
      <c r="G499" s="69">
        <v>13147</v>
      </c>
      <c r="H499" s="70">
        <v>0.29846913580246914</v>
      </c>
    </row>
    <row r="500" spans="2:8" x14ac:dyDescent="0.25">
      <c r="B500" s="56" t="s">
        <v>877</v>
      </c>
      <c r="C500" s="69">
        <v>6080</v>
      </c>
      <c r="D500" s="69">
        <v>6521</v>
      </c>
      <c r="E500" s="70">
        <v>7.2532894736842213E-2</v>
      </c>
      <c r="F500" s="69">
        <v>70086</v>
      </c>
      <c r="G500" s="69">
        <v>57218</v>
      </c>
      <c r="H500" s="70">
        <v>-0.18360300202608226</v>
      </c>
    </row>
    <row r="501" spans="2:8" x14ac:dyDescent="0.25">
      <c r="B501" s="53" t="s">
        <v>878</v>
      </c>
      <c r="C501" s="67">
        <v>2735</v>
      </c>
      <c r="D501" s="67">
        <v>4761</v>
      </c>
      <c r="E501" s="71">
        <v>0.74076782449725775</v>
      </c>
      <c r="F501" s="67">
        <v>28790</v>
      </c>
      <c r="G501" s="67">
        <v>14619</v>
      </c>
      <c r="H501" s="71">
        <v>-0.49221952066689822</v>
      </c>
    </row>
    <row r="502" spans="2:8" x14ac:dyDescent="0.25">
      <c r="B502" s="56" t="s">
        <v>409</v>
      </c>
      <c r="C502" s="69">
        <v>28</v>
      </c>
      <c r="D502" s="69">
        <v>138</v>
      </c>
      <c r="E502" s="70">
        <v>3.9285714285714288</v>
      </c>
      <c r="F502" s="69">
        <v>10695</v>
      </c>
      <c r="G502" s="69">
        <v>575</v>
      </c>
      <c r="H502" s="70">
        <v>-0.94623655913978499</v>
      </c>
    </row>
    <row r="503" spans="2:8" x14ac:dyDescent="0.25">
      <c r="B503" s="56" t="s">
        <v>879</v>
      </c>
      <c r="C503" s="69">
        <v>2708</v>
      </c>
      <c r="D503" s="69">
        <v>4623</v>
      </c>
      <c r="E503" s="70">
        <v>0.70716395864106341</v>
      </c>
      <c r="F503" s="69">
        <v>18095</v>
      </c>
      <c r="G503" s="69">
        <v>14045</v>
      </c>
      <c r="H503" s="70">
        <v>-0.22381873445703238</v>
      </c>
    </row>
    <row r="504" spans="2:8" x14ac:dyDescent="0.25">
      <c r="B504" s="53" t="s">
        <v>880</v>
      </c>
      <c r="C504" s="67">
        <v>1443</v>
      </c>
      <c r="D504" s="67">
        <v>851</v>
      </c>
      <c r="E504" s="71">
        <v>-0.41025641025641024</v>
      </c>
      <c r="F504" s="67">
        <v>352916</v>
      </c>
      <c r="G504" s="67">
        <v>135404</v>
      </c>
      <c r="H504" s="71">
        <v>-0.61632796472815055</v>
      </c>
    </row>
    <row r="505" spans="2:8" x14ac:dyDescent="0.25">
      <c r="B505" s="56" t="s">
        <v>881</v>
      </c>
      <c r="C505" s="69">
        <v>1443</v>
      </c>
      <c r="D505" s="69">
        <v>851</v>
      </c>
      <c r="E505" s="70">
        <v>-0.41025641025641024</v>
      </c>
      <c r="F505" s="69">
        <v>352916</v>
      </c>
      <c r="G505" s="69">
        <v>135404</v>
      </c>
      <c r="H505" s="70">
        <v>-0.61632796472815055</v>
      </c>
    </row>
    <row r="506" spans="2:8" x14ac:dyDescent="0.25">
      <c r="B506" s="53" t="s">
        <v>882</v>
      </c>
      <c r="C506" s="67">
        <v>5878</v>
      </c>
      <c r="D506" s="67">
        <v>3582</v>
      </c>
      <c r="E506" s="71">
        <v>-0.39060905069751617</v>
      </c>
      <c r="F506" s="67">
        <v>38691</v>
      </c>
      <c r="G506" s="67">
        <v>38762</v>
      </c>
      <c r="H506" s="71">
        <v>1.8350520792949077E-3</v>
      </c>
    </row>
    <row r="507" spans="2:8" x14ac:dyDescent="0.25">
      <c r="B507" s="56" t="s">
        <v>411</v>
      </c>
      <c r="C507" s="69">
        <v>1062</v>
      </c>
      <c r="D507" s="69">
        <v>241</v>
      </c>
      <c r="E507" s="70">
        <v>-0.77306967984934083</v>
      </c>
      <c r="F507" s="69">
        <v>7316</v>
      </c>
      <c r="G507" s="69">
        <v>11967</v>
      </c>
      <c r="H507" s="70">
        <v>0.63572990705303445</v>
      </c>
    </row>
    <row r="508" spans="2:8" x14ac:dyDescent="0.25">
      <c r="B508" s="56" t="s">
        <v>410</v>
      </c>
      <c r="C508" s="69">
        <v>1505</v>
      </c>
      <c r="D508" s="69">
        <v>1034</v>
      </c>
      <c r="E508" s="70">
        <v>-0.31295681063122927</v>
      </c>
      <c r="F508" s="69">
        <v>13427</v>
      </c>
      <c r="G508" s="69">
        <v>10426</v>
      </c>
      <c r="H508" s="70">
        <v>-0.22350487823043119</v>
      </c>
    </row>
    <row r="509" spans="2:8" x14ac:dyDescent="0.25">
      <c r="B509" s="56" t="s">
        <v>414</v>
      </c>
      <c r="C509" s="69">
        <v>76</v>
      </c>
      <c r="D509" s="69">
        <v>199</v>
      </c>
      <c r="E509" s="70">
        <v>1.6184210526315788</v>
      </c>
      <c r="F509" s="69">
        <v>602</v>
      </c>
      <c r="G509" s="69">
        <v>2121</v>
      </c>
      <c r="H509" s="70">
        <v>2.5232558139534884</v>
      </c>
    </row>
    <row r="510" spans="2:8" x14ac:dyDescent="0.25">
      <c r="B510" s="56" t="s">
        <v>413</v>
      </c>
      <c r="C510" s="69">
        <v>101</v>
      </c>
      <c r="D510" s="69">
        <v>113</v>
      </c>
      <c r="E510" s="70">
        <v>0.11881188118811892</v>
      </c>
      <c r="F510" s="69">
        <v>820</v>
      </c>
      <c r="G510" s="69">
        <v>1288</v>
      </c>
      <c r="H510" s="70">
        <v>0.57073170731707323</v>
      </c>
    </row>
    <row r="511" spans="2:8" x14ac:dyDescent="0.25">
      <c r="B511" s="56" t="s">
        <v>412</v>
      </c>
      <c r="C511" s="69">
        <v>136</v>
      </c>
      <c r="D511" s="69">
        <v>21</v>
      </c>
      <c r="E511" s="70">
        <v>-0.84558823529411764</v>
      </c>
      <c r="F511" s="69">
        <v>1211</v>
      </c>
      <c r="G511" s="69">
        <v>842</v>
      </c>
      <c r="H511" s="70">
        <v>-0.30470685383980178</v>
      </c>
    </row>
    <row r="512" spans="2:8" x14ac:dyDescent="0.25">
      <c r="B512" s="56" t="s">
        <v>883</v>
      </c>
      <c r="C512" s="69">
        <v>96</v>
      </c>
      <c r="D512" s="69">
        <v>82</v>
      </c>
      <c r="E512" s="70">
        <v>-0.14583333333333337</v>
      </c>
      <c r="F512" s="69">
        <v>289</v>
      </c>
      <c r="G512" s="69">
        <v>583</v>
      </c>
      <c r="H512" s="70">
        <v>1.0173010380622838</v>
      </c>
    </row>
    <row r="513" spans="2:8" x14ac:dyDescent="0.25">
      <c r="B513" s="56" t="s">
        <v>884</v>
      </c>
      <c r="C513" s="69">
        <v>2901</v>
      </c>
      <c r="D513" s="69">
        <v>1892</v>
      </c>
      <c r="E513" s="70">
        <v>-0.34781109962082035</v>
      </c>
      <c r="F513" s="69">
        <v>15026</v>
      </c>
      <c r="G513" s="69">
        <v>11535</v>
      </c>
      <c r="H513" s="70">
        <v>-0.23233062691335016</v>
      </c>
    </row>
    <row r="514" spans="2:8" x14ac:dyDescent="0.25">
      <c r="B514" s="53" t="s">
        <v>885</v>
      </c>
      <c r="C514" s="67">
        <v>522</v>
      </c>
      <c r="D514" s="67">
        <v>359</v>
      </c>
      <c r="E514" s="71">
        <v>-0.3122605363984674</v>
      </c>
      <c r="F514" s="67">
        <v>3592</v>
      </c>
      <c r="G514" s="67">
        <v>4516</v>
      </c>
      <c r="H514" s="71">
        <v>0.25723830734966602</v>
      </c>
    </row>
    <row r="515" spans="2:8" x14ac:dyDescent="0.25">
      <c r="B515" s="56" t="s">
        <v>186</v>
      </c>
      <c r="C515" s="69">
        <v>522</v>
      </c>
      <c r="D515" s="69">
        <v>359</v>
      </c>
      <c r="E515" s="70">
        <v>-0.3122605363984674</v>
      </c>
      <c r="F515" s="69">
        <v>3592</v>
      </c>
      <c r="G515" s="69">
        <v>4516</v>
      </c>
      <c r="H515" s="70">
        <v>0.25723830734966602</v>
      </c>
    </row>
    <row r="516" spans="2:8" x14ac:dyDescent="0.25">
      <c r="B516" s="53" t="s">
        <v>886</v>
      </c>
      <c r="C516" s="67">
        <v>15</v>
      </c>
      <c r="D516" s="67">
        <v>27</v>
      </c>
      <c r="E516" s="71">
        <v>0.8</v>
      </c>
      <c r="F516" s="67">
        <v>290</v>
      </c>
      <c r="G516" s="67">
        <v>140</v>
      </c>
      <c r="H516" s="71">
        <v>-0.51724137931034475</v>
      </c>
    </row>
    <row r="517" spans="2:8" x14ac:dyDescent="0.25">
      <c r="B517" s="56" t="s">
        <v>188</v>
      </c>
      <c r="C517" s="69">
        <v>15</v>
      </c>
      <c r="D517" s="69">
        <v>27</v>
      </c>
      <c r="E517" s="70">
        <v>0.8</v>
      </c>
      <c r="F517" s="69">
        <v>290</v>
      </c>
      <c r="G517" s="69">
        <v>140</v>
      </c>
      <c r="H517" s="70">
        <v>-0.51724137931034475</v>
      </c>
    </row>
    <row r="518" spans="2:8" x14ac:dyDescent="0.25">
      <c r="B518" s="53" t="s">
        <v>887</v>
      </c>
      <c r="C518" s="67">
        <v>0</v>
      </c>
      <c r="D518" s="67">
        <v>0</v>
      </c>
      <c r="E518" s="71" t="s">
        <v>100</v>
      </c>
      <c r="F518" s="67">
        <v>849</v>
      </c>
      <c r="G518" s="67">
        <v>252</v>
      </c>
      <c r="H518" s="71">
        <v>-0.70318021201413428</v>
      </c>
    </row>
    <row r="519" spans="2:8" x14ac:dyDescent="0.25">
      <c r="B519" s="56" t="s">
        <v>190</v>
      </c>
      <c r="C519" s="69">
        <v>0</v>
      </c>
      <c r="D519" s="69">
        <v>0</v>
      </c>
      <c r="E519" s="70" t="s">
        <v>100</v>
      </c>
      <c r="F519" s="69">
        <v>849</v>
      </c>
      <c r="G519" s="69">
        <v>252</v>
      </c>
      <c r="H519" s="70">
        <v>-0.70318021201413428</v>
      </c>
    </row>
    <row r="520" spans="2:8" x14ac:dyDescent="0.25">
      <c r="B520" s="53" t="s">
        <v>888</v>
      </c>
      <c r="C520" s="67">
        <v>3747</v>
      </c>
      <c r="D520" s="67">
        <v>2162</v>
      </c>
      <c r="E520" s="71">
        <v>-0.42300507072324522</v>
      </c>
      <c r="F520" s="67">
        <v>26988</v>
      </c>
      <c r="G520" s="67">
        <v>27587</v>
      </c>
      <c r="H520" s="71">
        <v>2.2195049651696941E-2</v>
      </c>
    </row>
    <row r="521" spans="2:8" x14ac:dyDescent="0.25">
      <c r="B521" s="56" t="s">
        <v>420</v>
      </c>
      <c r="C521" s="69">
        <v>724</v>
      </c>
      <c r="D521" s="69">
        <v>197</v>
      </c>
      <c r="E521" s="70">
        <v>-0.7279005524861879</v>
      </c>
      <c r="F521" s="69">
        <v>4515</v>
      </c>
      <c r="G521" s="69">
        <v>7443</v>
      </c>
      <c r="H521" s="70">
        <v>0.64850498338870421</v>
      </c>
    </row>
    <row r="522" spans="2:8" x14ac:dyDescent="0.25">
      <c r="B522" s="56" t="s">
        <v>418</v>
      </c>
      <c r="C522" s="69">
        <v>889</v>
      </c>
      <c r="D522" s="69">
        <v>438</v>
      </c>
      <c r="E522" s="70">
        <v>-0.50731158605174353</v>
      </c>
      <c r="F522" s="69">
        <v>6720</v>
      </c>
      <c r="G522" s="69">
        <v>5358</v>
      </c>
      <c r="H522" s="70">
        <v>-0.20267857142857137</v>
      </c>
    </row>
    <row r="523" spans="2:8" x14ac:dyDescent="0.25">
      <c r="B523" s="56" t="s">
        <v>628</v>
      </c>
      <c r="C523" s="69">
        <v>855</v>
      </c>
      <c r="D523" s="69">
        <v>147</v>
      </c>
      <c r="E523" s="70">
        <v>-0.82807017543859651</v>
      </c>
      <c r="F523" s="69">
        <v>4447</v>
      </c>
      <c r="G523" s="69">
        <v>3030</v>
      </c>
      <c r="H523" s="70">
        <v>-0.31864178097593887</v>
      </c>
    </row>
    <row r="524" spans="2:8" x14ac:dyDescent="0.25">
      <c r="B524" s="56" t="s">
        <v>889</v>
      </c>
      <c r="C524" s="69">
        <v>1279</v>
      </c>
      <c r="D524" s="69">
        <v>1380</v>
      </c>
      <c r="E524" s="70">
        <v>7.8967943706020227E-2</v>
      </c>
      <c r="F524" s="69">
        <v>11306</v>
      </c>
      <c r="G524" s="69">
        <v>11756</v>
      </c>
      <c r="H524" s="70">
        <v>3.9801875110560658E-2</v>
      </c>
    </row>
    <row r="525" spans="2:8" x14ac:dyDescent="0.25">
      <c r="B525" s="53" t="s">
        <v>890</v>
      </c>
      <c r="C525" s="67">
        <v>508</v>
      </c>
      <c r="D525" s="67">
        <v>315</v>
      </c>
      <c r="E525" s="71">
        <v>-0.37992125984251968</v>
      </c>
      <c r="F525" s="67">
        <v>3973</v>
      </c>
      <c r="G525" s="67">
        <v>3531</v>
      </c>
      <c r="H525" s="71">
        <v>-0.1112509438711301</v>
      </c>
    </row>
    <row r="526" spans="2:8" x14ac:dyDescent="0.25">
      <c r="B526" s="56" t="s">
        <v>421</v>
      </c>
      <c r="C526" s="69">
        <v>182</v>
      </c>
      <c r="D526" s="69">
        <v>187</v>
      </c>
      <c r="E526" s="70">
        <v>2.7472527472527375E-2</v>
      </c>
      <c r="F526" s="69">
        <v>1352</v>
      </c>
      <c r="G526" s="69">
        <v>1684</v>
      </c>
      <c r="H526" s="70">
        <v>0.24556213017751483</v>
      </c>
    </row>
    <row r="527" spans="2:8" x14ac:dyDescent="0.25">
      <c r="B527" s="56" t="s">
        <v>891</v>
      </c>
      <c r="C527" s="69">
        <v>326</v>
      </c>
      <c r="D527" s="69">
        <v>129</v>
      </c>
      <c r="E527" s="70">
        <v>-0.60429447852760743</v>
      </c>
      <c r="F527" s="69">
        <v>2622</v>
      </c>
      <c r="G527" s="69">
        <v>1847</v>
      </c>
      <c r="H527" s="70">
        <v>-0.29557589626239511</v>
      </c>
    </row>
    <row r="528" spans="2:8" x14ac:dyDescent="0.25">
      <c r="B528" s="53" t="s">
        <v>892</v>
      </c>
      <c r="C528" s="67">
        <v>2752</v>
      </c>
      <c r="D528" s="67">
        <v>2367</v>
      </c>
      <c r="E528" s="71">
        <v>-0.13989825581395354</v>
      </c>
      <c r="F528" s="67">
        <v>32676</v>
      </c>
      <c r="G528" s="67">
        <v>26143</v>
      </c>
      <c r="H528" s="71">
        <v>-0.19993267229771083</v>
      </c>
    </row>
    <row r="529" spans="2:8" x14ac:dyDescent="0.25">
      <c r="B529" s="56" t="s">
        <v>424</v>
      </c>
      <c r="C529" s="69">
        <v>2154</v>
      </c>
      <c r="D529" s="69">
        <v>1920</v>
      </c>
      <c r="E529" s="70">
        <v>-0.10863509749303624</v>
      </c>
      <c r="F529" s="69">
        <v>27326</v>
      </c>
      <c r="G529" s="69">
        <v>22315</v>
      </c>
      <c r="H529" s="70">
        <v>-0.18337846739369101</v>
      </c>
    </row>
    <row r="530" spans="2:8" x14ac:dyDescent="0.25">
      <c r="B530" s="56" t="s">
        <v>893</v>
      </c>
      <c r="C530" s="69">
        <v>598</v>
      </c>
      <c r="D530" s="69">
        <v>446</v>
      </c>
      <c r="E530" s="70">
        <v>-0.25418060200668902</v>
      </c>
      <c r="F530" s="69">
        <v>5350</v>
      </c>
      <c r="G530" s="69">
        <v>3829</v>
      </c>
      <c r="H530" s="70">
        <v>-0.28429906542056071</v>
      </c>
    </row>
    <row r="531" spans="2:8" x14ac:dyDescent="0.25">
      <c r="B531" s="53" t="s">
        <v>894</v>
      </c>
      <c r="C531" s="67">
        <v>3</v>
      </c>
      <c r="D531" s="67">
        <v>242</v>
      </c>
      <c r="E531" s="71">
        <v>79.666666666666671</v>
      </c>
      <c r="F531" s="67">
        <v>507</v>
      </c>
      <c r="G531" s="67">
        <v>464</v>
      </c>
      <c r="H531" s="71">
        <v>-8.4812623274161725E-2</v>
      </c>
    </row>
    <row r="532" spans="2:8" x14ac:dyDescent="0.25">
      <c r="B532" s="56" t="s">
        <v>895</v>
      </c>
      <c r="C532" s="69">
        <v>3</v>
      </c>
      <c r="D532" s="69">
        <v>242</v>
      </c>
      <c r="E532" s="70">
        <v>79.666666666666671</v>
      </c>
      <c r="F532" s="69">
        <v>507</v>
      </c>
      <c r="G532" s="69">
        <v>464</v>
      </c>
      <c r="H532" s="70">
        <v>-8.4812623274161725E-2</v>
      </c>
    </row>
    <row r="533" spans="2:8" x14ac:dyDescent="0.25">
      <c r="B533" s="62" t="s">
        <v>199</v>
      </c>
      <c r="C533" s="72">
        <v>5918095</v>
      </c>
      <c r="D533" s="72">
        <v>4565151</v>
      </c>
      <c r="E533" s="73">
        <v>-0.22861140282472658</v>
      </c>
      <c r="F533" s="72">
        <v>62501879</v>
      </c>
      <c r="G533" s="72">
        <v>52988190</v>
      </c>
      <c r="H533" s="73">
        <v>-0.15221444782484062</v>
      </c>
    </row>
    <row r="534" spans="2:8" ht="27" customHeight="1" x14ac:dyDescent="0.25">
      <c r="B534" s="96" t="s">
        <v>896</v>
      </c>
      <c r="C534" s="23"/>
      <c r="D534" s="23"/>
      <c r="E534" s="23"/>
      <c r="F534" s="23"/>
      <c r="G534" s="23"/>
      <c r="H534" s="23"/>
    </row>
    <row r="535" spans="2:8" x14ac:dyDescent="0.25">
      <c r="B535" s="7" t="s">
        <v>201</v>
      </c>
      <c r="C535" s="97"/>
      <c r="D535" s="97"/>
      <c r="E535" s="98"/>
      <c r="F535" s="97"/>
      <c r="G535" s="97"/>
      <c r="H535" s="98"/>
    </row>
    <row r="536" spans="2:8" x14ac:dyDescent="0.25">
      <c r="B536" s="7" t="s">
        <v>916</v>
      </c>
      <c r="C536" s="97"/>
      <c r="D536" s="97"/>
      <c r="E536" s="98"/>
      <c r="F536" s="97"/>
      <c r="G536" s="97"/>
      <c r="H536" s="98"/>
    </row>
  </sheetData>
  <mergeCells count="2">
    <mergeCell ref="B2:H2"/>
    <mergeCell ref="B534:H5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65"/>
    <col min="2" max="2" width="40" customWidth="1"/>
    <col min="3" max="4" width="13.140625" style="69" bestFit="1" customWidth="1"/>
    <col min="5" max="5" width="8.7109375" style="95" customWidth="1"/>
    <col min="6" max="7" width="14.140625" style="69" bestFit="1" customWidth="1"/>
    <col min="8" max="8" width="8.7109375" style="95" customWidth="1"/>
  </cols>
  <sheetData>
    <row r="2" spans="2:8" x14ac:dyDescent="0.25">
      <c r="B2" s="74" t="s">
        <v>0</v>
      </c>
      <c r="C2" s="75"/>
      <c r="D2" s="75"/>
      <c r="E2" s="75"/>
      <c r="F2" s="75"/>
      <c r="G2" s="75"/>
      <c r="H2" s="75"/>
    </row>
    <row r="3" spans="2:8" x14ac:dyDescent="0.25">
      <c r="B3" s="52" t="s">
        <v>690</v>
      </c>
      <c r="C3" s="91" t="s">
        <v>691</v>
      </c>
      <c r="D3" s="91" t="s">
        <v>692</v>
      </c>
      <c r="E3" s="92" t="s">
        <v>5</v>
      </c>
      <c r="F3" s="91" t="s">
        <v>693</v>
      </c>
      <c r="G3" s="91" t="s">
        <v>694</v>
      </c>
      <c r="H3" s="92" t="s">
        <v>5</v>
      </c>
    </row>
    <row r="4" spans="2:8" x14ac:dyDescent="0.25">
      <c r="B4" s="53" t="s">
        <v>695</v>
      </c>
      <c r="C4" s="67">
        <v>312496</v>
      </c>
      <c r="D4" s="67">
        <v>114144</v>
      </c>
      <c r="E4" s="71">
        <v>-0.63473452460191493</v>
      </c>
      <c r="F4" s="67">
        <v>1644925</v>
      </c>
      <c r="G4" s="67">
        <v>1161627</v>
      </c>
      <c r="H4" s="71">
        <v>-0.29381157195616825</v>
      </c>
    </row>
    <row r="5" spans="2:8" x14ac:dyDescent="0.25">
      <c r="B5" s="56" t="s">
        <v>426</v>
      </c>
      <c r="C5" s="69">
        <v>245814</v>
      </c>
      <c r="D5" s="69">
        <v>74181</v>
      </c>
      <c r="E5" s="70">
        <v>-0.69822304669384172</v>
      </c>
      <c r="F5" s="69">
        <v>969441</v>
      </c>
      <c r="G5" s="69">
        <v>736619</v>
      </c>
      <c r="H5" s="70">
        <v>-0.24016108252075163</v>
      </c>
    </row>
    <row r="6" spans="2:8" x14ac:dyDescent="0.25">
      <c r="B6" s="56" t="s">
        <v>427</v>
      </c>
      <c r="C6" s="69">
        <v>66670</v>
      </c>
      <c r="D6" s="69">
        <v>39962</v>
      </c>
      <c r="E6" s="70">
        <v>-0.40059997000149994</v>
      </c>
      <c r="F6" s="69">
        <v>675370</v>
      </c>
      <c r="G6" s="69">
        <v>424989</v>
      </c>
      <c r="H6" s="70">
        <v>-0.37073159897537644</v>
      </c>
    </row>
    <row r="7" spans="2:8" x14ac:dyDescent="0.25">
      <c r="B7" s="56" t="s">
        <v>696</v>
      </c>
      <c r="C7" s="69">
        <v>12</v>
      </c>
      <c r="D7" s="69">
        <v>2</v>
      </c>
      <c r="E7" s="70">
        <v>-0.83333333333333337</v>
      </c>
      <c r="F7" s="69">
        <v>114</v>
      </c>
      <c r="G7" s="69">
        <v>19</v>
      </c>
      <c r="H7" s="70">
        <v>-0.83333333333333337</v>
      </c>
    </row>
    <row r="8" spans="2:8" x14ac:dyDescent="0.25">
      <c r="B8" s="53" t="s">
        <v>697</v>
      </c>
      <c r="C8" s="67">
        <v>591</v>
      </c>
      <c r="D8" s="67">
        <v>864</v>
      </c>
      <c r="E8" s="71">
        <v>0.46192893401015223</v>
      </c>
      <c r="F8" s="67">
        <v>7086</v>
      </c>
      <c r="G8" s="67">
        <v>45024</v>
      </c>
      <c r="H8" s="71">
        <v>5.3539373412362403</v>
      </c>
    </row>
    <row r="9" spans="2:8" x14ac:dyDescent="0.25">
      <c r="B9" s="56" t="s">
        <v>698</v>
      </c>
      <c r="C9" s="69">
        <v>0</v>
      </c>
      <c r="D9" s="69">
        <v>0</v>
      </c>
      <c r="E9" s="70" t="s">
        <v>100</v>
      </c>
      <c r="F9" s="69">
        <v>955</v>
      </c>
      <c r="G9" s="69">
        <v>36161</v>
      </c>
      <c r="H9" s="70">
        <v>36.864921465968585</v>
      </c>
    </row>
    <row r="10" spans="2:8" x14ac:dyDescent="0.25">
      <c r="B10" s="56" t="s">
        <v>203</v>
      </c>
      <c r="C10" s="69">
        <v>67</v>
      </c>
      <c r="D10" s="69">
        <v>795</v>
      </c>
      <c r="E10" s="70">
        <v>10.865671641791044</v>
      </c>
      <c r="F10" s="69">
        <v>3143</v>
      </c>
      <c r="G10" s="69">
        <v>4316</v>
      </c>
      <c r="H10" s="70">
        <v>0.37321030862233529</v>
      </c>
    </row>
    <row r="11" spans="2:8" x14ac:dyDescent="0.25">
      <c r="B11" s="56" t="s">
        <v>428</v>
      </c>
      <c r="C11" s="69">
        <v>399</v>
      </c>
      <c r="D11" s="69">
        <v>0</v>
      </c>
      <c r="E11" s="70">
        <v>-1</v>
      </c>
      <c r="F11" s="69">
        <v>1075</v>
      </c>
      <c r="G11" s="69">
        <v>2692</v>
      </c>
      <c r="H11" s="70">
        <v>1.5041860465116281</v>
      </c>
    </row>
    <row r="12" spans="2:8" x14ac:dyDescent="0.25">
      <c r="B12" s="56" t="s">
        <v>699</v>
      </c>
      <c r="C12" s="69">
        <v>124</v>
      </c>
      <c r="D12" s="69">
        <v>69</v>
      </c>
      <c r="E12" s="70">
        <v>-0.44354838709677424</v>
      </c>
      <c r="F12" s="69">
        <v>1914</v>
      </c>
      <c r="G12" s="69">
        <v>1855</v>
      </c>
      <c r="H12" s="70">
        <v>-3.0825496342737679E-2</v>
      </c>
    </row>
    <row r="13" spans="2:8" x14ac:dyDescent="0.25">
      <c r="B13" s="53" t="s">
        <v>700</v>
      </c>
      <c r="C13" s="67">
        <v>83793</v>
      </c>
      <c r="D13" s="67">
        <v>89889</v>
      </c>
      <c r="E13" s="71">
        <v>7.275070709963849E-2</v>
      </c>
      <c r="F13" s="67">
        <v>640805</v>
      </c>
      <c r="G13" s="67">
        <v>688620</v>
      </c>
      <c r="H13" s="71">
        <v>7.461708320003746E-2</v>
      </c>
    </row>
    <row r="14" spans="2:8" x14ac:dyDescent="0.25">
      <c r="B14" s="56" t="s">
        <v>207</v>
      </c>
      <c r="C14" s="69">
        <v>48332</v>
      </c>
      <c r="D14" s="69">
        <v>39099</v>
      </c>
      <c r="E14" s="70">
        <v>-0.19103285607878839</v>
      </c>
      <c r="F14" s="69">
        <v>354093</v>
      </c>
      <c r="G14" s="69">
        <v>325011</v>
      </c>
      <c r="H14" s="70">
        <v>-8.2130965593784633E-2</v>
      </c>
    </row>
    <row r="15" spans="2:8" x14ac:dyDescent="0.25">
      <c r="B15" s="56" t="s">
        <v>206</v>
      </c>
      <c r="C15" s="69">
        <v>18725</v>
      </c>
      <c r="D15" s="69">
        <v>24431</v>
      </c>
      <c r="E15" s="70">
        <v>0.30472630173564763</v>
      </c>
      <c r="F15" s="69">
        <v>160549</v>
      </c>
      <c r="G15" s="69">
        <v>188515</v>
      </c>
      <c r="H15" s="70">
        <v>0.17418981121028465</v>
      </c>
    </row>
    <row r="16" spans="2:8" x14ac:dyDescent="0.25">
      <c r="B16" s="56" t="s">
        <v>208</v>
      </c>
      <c r="C16" s="69">
        <v>7808</v>
      </c>
      <c r="D16" s="69">
        <v>17684</v>
      </c>
      <c r="E16" s="70">
        <v>1.2648565573770494</v>
      </c>
      <c r="F16" s="69">
        <v>46841</v>
      </c>
      <c r="G16" s="69">
        <v>99925</v>
      </c>
      <c r="H16" s="70">
        <v>1.1332806729147542</v>
      </c>
    </row>
    <row r="17" spans="2:8" x14ac:dyDescent="0.25">
      <c r="B17" s="56" t="s">
        <v>205</v>
      </c>
      <c r="C17" s="69">
        <v>2115</v>
      </c>
      <c r="D17" s="69">
        <v>4296</v>
      </c>
      <c r="E17" s="70">
        <v>1.0312056737588651</v>
      </c>
      <c r="F17" s="69">
        <v>13391</v>
      </c>
      <c r="G17" s="69">
        <v>25403</v>
      </c>
      <c r="H17" s="70">
        <v>0.89702038682697327</v>
      </c>
    </row>
    <row r="18" spans="2:8" x14ac:dyDescent="0.25">
      <c r="B18" s="56" t="s">
        <v>430</v>
      </c>
      <c r="C18" s="69">
        <v>1711</v>
      </c>
      <c r="D18" s="69">
        <v>1460</v>
      </c>
      <c r="E18" s="70">
        <v>-0.14669783752191701</v>
      </c>
      <c r="F18" s="69">
        <v>28649</v>
      </c>
      <c r="G18" s="69">
        <v>20788</v>
      </c>
      <c r="H18" s="70">
        <v>-0.27439003106565674</v>
      </c>
    </row>
    <row r="19" spans="2:8" x14ac:dyDescent="0.25">
      <c r="B19" s="56" t="s">
        <v>701</v>
      </c>
      <c r="C19" s="69">
        <v>2649</v>
      </c>
      <c r="D19" s="69">
        <v>1721</v>
      </c>
      <c r="E19" s="70">
        <v>-0.35032087580218951</v>
      </c>
      <c r="F19" s="69">
        <v>19379</v>
      </c>
      <c r="G19" s="69">
        <v>14358</v>
      </c>
      <c r="H19" s="70">
        <v>-0.25909489653748907</v>
      </c>
    </row>
    <row r="20" spans="2:8" x14ac:dyDescent="0.25">
      <c r="B20" s="56" t="s">
        <v>429</v>
      </c>
      <c r="C20" s="69">
        <v>1481</v>
      </c>
      <c r="D20" s="69">
        <v>1010</v>
      </c>
      <c r="E20" s="70">
        <v>-0.31802835921674544</v>
      </c>
      <c r="F20" s="69">
        <v>13131</v>
      </c>
      <c r="G20" s="69">
        <v>9576</v>
      </c>
      <c r="H20" s="70">
        <v>-0.27073337902673067</v>
      </c>
    </row>
    <row r="21" spans="2:8" x14ac:dyDescent="0.25">
      <c r="B21" s="56" t="s">
        <v>638</v>
      </c>
      <c r="C21" s="69">
        <v>866</v>
      </c>
      <c r="D21" s="69">
        <v>21</v>
      </c>
      <c r="E21" s="70">
        <v>-0.9757505773672055</v>
      </c>
      <c r="F21" s="69">
        <v>3491</v>
      </c>
      <c r="G21" s="69">
        <v>3789</v>
      </c>
      <c r="H21" s="70">
        <v>8.5362360355199174E-2</v>
      </c>
    </row>
    <row r="22" spans="2:8" x14ac:dyDescent="0.25">
      <c r="B22" s="56" t="s">
        <v>702</v>
      </c>
      <c r="C22" s="69">
        <v>105</v>
      </c>
      <c r="D22" s="69">
        <v>167</v>
      </c>
      <c r="E22" s="70">
        <v>0.59047619047619038</v>
      </c>
      <c r="F22" s="69">
        <v>1281</v>
      </c>
      <c r="G22" s="69">
        <v>1256</v>
      </c>
      <c r="H22" s="70">
        <v>-1.9516003122560521E-2</v>
      </c>
    </row>
    <row r="23" spans="2:8" x14ac:dyDescent="0.25">
      <c r="B23" s="53" t="s">
        <v>703</v>
      </c>
      <c r="C23" s="67">
        <v>419861</v>
      </c>
      <c r="D23" s="67">
        <v>321283</v>
      </c>
      <c r="E23" s="71">
        <v>-0.23478722720138334</v>
      </c>
      <c r="F23" s="67">
        <v>3812567</v>
      </c>
      <c r="G23" s="67">
        <v>2947815</v>
      </c>
      <c r="H23" s="71">
        <v>-0.22681621070528069</v>
      </c>
    </row>
    <row r="24" spans="2:8" x14ac:dyDescent="0.25">
      <c r="B24" s="56" t="s">
        <v>432</v>
      </c>
      <c r="C24" s="69">
        <v>286505</v>
      </c>
      <c r="D24" s="69">
        <v>227014</v>
      </c>
      <c r="E24" s="70">
        <v>-0.20764384565714389</v>
      </c>
      <c r="F24" s="69">
        <v>2830176</v>
      </c>
      <c r="G24" s="69">
        <v>2238371</v>
      </c>
      <c r="H24" s="70">
        <v>-0.20910537012539154</v>
      </c>
    </row>
    <row r="25" spans="2:8" x14ac:dyDescent="0.25">
      <c r="B25" s="56" t="s">
        <v>433</v>
      </c>
      <c r="C25" s="69">
        <v>63424</v>
      </c>
      <c r="D25" s="69">
        <v>40650</v>
      </c>
      <c r="E25" s="70">
        <v>-0.35907542885973764</v>
      </c>
      <c r="F25" s="69">
        <v>534250</v>
      </c>
      <c r="G25" s="69">
        <v>343765</v>
      </c>
      <c r="H25" s="70">
        <v>-0.3565465605989705</v>
      </c>
    </row>
    <row r="26" spans="2:8" x14ac:dyDescent="0.25">
      <c r="B26" s="56" t="s">
        <v>434</v>
      </c>
      <c r="C26" s="69">
        <v>15678</v>
      </c>
      <c r="D26" s="69">
        <v>9992</v>
      </c>
      <c r="E26" s="70">
        <v>-0.36267381043500446</v>
      </c>
      <c r="F26" s="69">
        <v>110053</v>
      </c>
      <c r="G26" s="69">
        <v>71710</v>
      </c>
      <c r="H26" s="70">
        <v>-0.34840485947679756</v>
      </c>
    </row>
    <row r="27" spans="2:8" x14ac:dyDescent="0.25">
      <c r="B27" s="56" t="s">
        <v>435</v>
      </c>
      <c r="C27" s="69">
        <v>11295</v>
      </c>
      <c r="D27" s="69">
        <v>10687</v>
      </c>
      <c r="E27" s="70">
        <v>-5.382912793271355E-2</v>
      </c>
      <c r="F27" s="69">
        <v>69198</v>
      </c>
      <c r="G27" s="69">
        <v>54991</v>
      </c>
      <c r="H27" s="70">
        <v>-0.20530940200583836</v>
      </c>
    </row>
    <row r="28" spans="2:8" x14ac:dyDescent="0.25">
      <c r="B28" s="56" t="s">
        <v>209</v>
      </c>
      <c r="C28" s="69">
        <v>4582</v>
      </c>
      <c r="D28" s="69">
        <v>2476</v>
      </c>
      <c r="E28" s="70">
        <v>-0.45962461807071153</v>
      </c>
      <c r="F28" s="69">
        <v>48685</v>
      </c>
      <c r="G28" s="69">
        <v>52238</v>
      </c>
      <c r="H28" s="70">
        <v>7.2979357091506714E-2</v>
      </c>
    </row>
    <row r="29" spans="2:8" x14ac:dyDescent="0.25">
      <c r="B29" s="56" t="s">
        <v>436</v>
      </c>
      <c r="C29" s="69">
        <v>11163</v>
      </c>
      <c r="D29" s="69">
        <v>10251</v>
      </c>
      <c r="E29" s="70">
        <v>-8.169846815372217E-2</v>
      </c>
      <c r="F29" s="69">
        <v>54065</v>
      </c>
      <c r="G29" s="69">
        <v>43621</v>
      </c>
      <c r="H29" s="70">
        <v>-0.19317488208637756</v>
      </c>
    </row>
    <row r="30" spans="2:8" x14ac:dyDescent="0.25">
      <c r="B30" s="56" t="s">
        <v>437</v>
      </c>
      <c r="C30" s="69">
        <v>6978</v>
      </c>
      <c r="D30" s="69">
        <v>4013</v>
      </c>
      <c r="E30" s="70">
        <v>-0.42490685010031526</v>
      </c>
      <c r="F30" s="69">
        <v>56276</v>
      </c>
      <c r="G30" s="69">
        <v>43521</v>
      </c>
      <c r="H30" s="70">
        <v>-0.22665079252256737</v>
      </c>
    </row>
    <row r="31" spans="2:8" x14ac:dyDescent="0.25">
      <c r="B31" s="56" t="s">
        <v>438</v>
      </c>
      <c r="C31" s="69">
        <v>8457</v>
      </c>
      <c r="D31" s="69">
        <v>7913</v>
      </c>
      <c r="E31" s="70">
        <v>-6.4325410902211222E-2</v>
      </c>
      <c r="F31" s="69">
        <v>23348</v>
      </c>
      <c r="G31" s="69">
        <v>28757</v>
      </c>
      <c r="H31" s="70">
        <v>0.2316686654103135</v>
      </c>
    </row>
    <row r="32" spans="2:8" x14ac:dyDescent="0.25">
      <c r="B32" s="56" t="s">
        <v>704</v>
      </c>
      <c r="C32" s="69">
        <v>11779</v>
      </c>
      <c r="D32" s="69">
        <v>8285</v>
      </c>
      <c r="E32" s="70">
        <v>-0.29662959504202391</v>
      </c>
      <c r="F32" s="69">
        <v>86514</v>
      </c>
      <c r="G32" s="69">
        <v>70841</v>
      </c>
      <c r="H32" s="70">
        <v>-0.18116143051991584</v>
      </c>
    </row>
    <row r="33" spans="2:8" x14ac:dyDescent="0.25">
      <c r="B33" s="53" t="s">
        <v>705</v>
      </c>
      <c r="C33" s="67">
        <v>9807</v>
      </c>
      <c r="D33" s="67">
        <v>7793</v>
      </c>
      <c r="E33" s="71">
        <v>-0.20536351585602119</v>
      </c>
      <c r="F33" s="67">
        <v>185132</v>
      </c>
      <c r="G33" s="67">
        <v>128635</v>
      </c>
      <c r="H33" s="71">
        <v>-0.30517144523907269</v>
      </c>
    </row>
    <row r="34" spans="2:8" x14ac:dyDescent="0.25">
      <c r="B34" s="56" t="s">
        <v>441</v>
      </c>
      <c r="C34" s="69">
        <v>1088</v>
      </c>
      <c r="D34" s="69">
        <v>1938</v>
      </c>
      <c r="E34" s="70">
        <v>0.78125</v>
      </c>
      <c r="F34" s="69">
        <v>25575</v>
      </c>
      <c r="G34" s="69">
        <v>36939</v>
      </c>
      <c r="H34" s="70">
        <v>0.44434017595307918</v>
      </c>
    </row>
    <row r="35" spans="2:8" x14ac:dyDescent="0.25">
      <c r="B35" s="56" t="s">
        <v>439</v>
      </c>
      <c r="C35" s="69">
        <v>2298</v>
      </c>
      <c r="D35" s="69">
        <v>2778</v>
      </c>
      <c r="E35" s="70">
        <v>0.20887728459530019</v>
      </c>
      <c r="F35" s="69">
        <v>34469</v>
      </c>
      <c r="G35" s="69">
        <v>33288</v>
      </c>
      <c r="H35" s="70">
        <v>-3.4262670805651485E-2</v>
      </c>
    </row>
    <row r="36" spans="2:8" x14ac:dyDescent="0.25">
      <c r="B36" s="56" t="s">
        <v>210</v>
      </c>
      <c r="C36" s="69">
        <v>1704</v>
      </c>
      <c r="D36" s="69">
        <v>497</v>
      </c>
      <c r="E36" s="70">
        <v>-0.70833333333333326</v>
      </c>
      <c r="F36" s="69">
        <v>64495</v>
      </c>
      <c r="G36" s="69">
        <v>21089</v>
      </c>
      <c r="H36" s="70">
        <v>-0.67301341189239472</v>
      </c>
    </row>
    <row r="37" spans="2:8" x14ac:dyDescent="0.25">
      <c r="B37" s="56" t="s">
        <v>440</v>
      </c>
      <c r="C37" s="69">
        <v>2070</v>
      </c>
      <c r="D37" s="69">
        <v>1009</v>
      </c>
      <c r="E37" s="70">
        <v>-0.51256038647342994</v>
      </c>
      <c r="F37" s="69">
        <v>31316</v>
      </c>
      <c r="G37" s="69">
        <v>18374</v>
      </c>
      <c r="H37" s="70">
        <v>-0.41327117128624347</v>
      </c>
    </row>
    <row r="38" spans="2:8" x14ac:dyDescent="0.25">
      <c r="B38" s="56" t="s">
        <v>212</v>
      </c>
      <c r="C38" s="69">
        <v>1224</v>
      </c>
      <c r="D38" s="69">
        <v>763</v>
      </c>
      <c r="E38" s="70">
        <v>-0.37663398692810457</v>
      </c>
      <c r="F38" s="69">
        <v>12713</v>
      </c>
      <c r="G38" s="69">
        <v>8077</v>
      </c>
      <c r="H38" s="70">
        <v>-0.36466608982930859</v>
      </c>
    </row>
    <row r="39" spans="2:8" x14ac:dyDescent="0.25">
      <c r="B39" s="56" t="s">
        <v>442</v>
      </c>
      <c r="C39" s="69">
        <v>804</v>
      </c>
      <c r="D39" s="69">
        <v>288</v>
      </c>
      <c r="E39" s="70">
        <v>-0.64179104477611948</v>
      </c>
      <c r="F39" s="69">
        <v>7395</v>
      </c>
      <c r="G39" s="69">
        <v>6427</v>
      </c>
      <c r="H39" s="70">
        <v>-0.13089925625422583</v>
      </c>
    </row>
    <row r="40" spans="2:8" x14ac:dyDescent="0.25">
      <c r="B40" s="56" t="s">
        <v>211</v>
      </c>
      <c r="C40" s="69">
        <v>0</v>
      </c>
      <c r="D40" s="69">
        <v>376</v>
      </c>
      <c r="E40" s="70" t="s">
        <v>100</v>
      </c>
      <c r="F40" s="69">
        <v>4929</v>
      </c>
      <c r="G40" s="69">
        <v>2916</v>
      </c>
      <c r="H40" s="70">
        <v>-0.40839926962872797</v>
      </c>
    </row>
    <row r="41" spans="2:8" x14ac:dyDescent="0.25">
      <c r="B41" s="56" t="s">
        <v>706</v>
      </c>
      <c r="C41" s="69">
        <v>619</v>
      </c>
      <c r="D41" s="69">
        <v>144</v>
      </c>
      <c r="E41" s="70">
        <v>-0.76736672051696286</v>
      </c>
      <c r="F41" s="69">
        <v>4241</v>
      </c>
      <c r="G41" s="69">
        <v>1523</v>
      </c>
      <c r="H41" s="70">
        <v>-0.64088658335298276</v>
      </c>
    </row>
    <row r="42" spans="2:8" x14ac:dyDescent="0.25">
      <c r="B42" s="53" t="s">
        <v>707</v>
      </c>
      <c r="C42" s="67">
        <v>2491</v>
      </c>
      <c r="D42" s="67">
        <v>2530</v>
      </c>
      <c r="E42" s="71">
        <v>1.5656362906463217E-2</v>
      </c>
      <c r="F42" s="67">
        <v>21433</v>
      </c>
      <c r="G42" s="67">
        <v>19977</v>
      </c>
      <c r="H42" s="71">
        <v>-6.7932627257033529E-2</v>
      </c>
    </row>
    <row r="43" spans="2:8" x14ac:dyDescent="0.25">
      <c r="B43" s="56" t="s">
        <v>444</v>
      </c>
      <c r="C43" s="69">
        <v>1929</v>
      </c>
      <c r="D43" s="69">
        <v>1613</v>
      </c>
      <c r="E43" s="70">
        <v>-0.16381544841886986</v>
      </c>
      <c r="F43" s="69">
        <v>11313</v>
      </c>
      <c r="G43" s="69">
        <v>11088</v>
      </c>
      <c r="H43" s="70">
        <v>-1.9888623707239428E-2</v>
      </c>
    </row>
    <row r="44" spans="2:8" x14ac:dyDescent="0.25">
      <c r="B44" s="56" t="s">
        <v>445</v>
      </c>
      <c r="C44" s="69">
        <v>161</v>
      </c>
      <c r="D44" s="69">
        <v>342</v>
      </c>
      <c r="E44" s="70">
        <v>1.1242236024844718</v>
      </c>
      <c r="F44" s="69">
        <v>2338</v>
      </c>
      <c r="G44" s="69">
        <v>1831</v>
      </c>
      <c r="H44" s="70">
        <v>-0.21685201026518397</v>
      </c>
    </row>
    <row r="45" spans="2:8" x14ac:dyDescent="0.25">
      <c r="B45" s="56" t="s">
        <v>446</v>
      </c>
      <c r="C45" s="69">
        <v>21</v>
      </c>
      <c r="D45" s="69">
        <v>13</v>
      </c>
      <c r="E45" s="70">
        <v>-0.38095238095238093</v>
      </c>
      <c r="F45" s="69">
        <v>283</v>
      </c>
      <c r="G45" s="69">
        <v>221</v>
      </c>
      <c r="H45" s="70">
        <v>-0.21908127208480566</v>
      </c>
    </row>
    <row r="46" spans="2:8" x14ac:dyDescent="0.25">
      <c r="B46" s="56" t="s">
        <v>708</v>
      </c>
      <c r="C46" s="69">
        <v>381</v>
      </c>
      <c r="D46" s="69">
        <v>561</v>
      </c>
      <c r="E46" s="70">
        <v>0.47244094488188981</v>
      </c>
      <c r="F46" s="69">
        <v>7500</v>
      </c>
      <c r="G46" s="69">
        <v>6837</v>
      </c>
      <c r="H46" s="70">
        <v>-8.8400000000000034E-2</v>
      </c>
    </row>
    <row r="47" spans="2:8" x14ac:dyDescent="0.25">
      <c r="B47" s="53" t="s">
        <v>709</v>
      </c>
      <c r="C47" s="67">
        <v>12049</v>
      </c>
      <c r="D47" s="67">
        <v>8190</v>
      </c>
      <c r="E47" s="71">
        <v>-0.32027554153871696</v>
      </c>
      <c r="F47" s="67">
        <v>37371</v>
      </c>
      <c r="G47" s="67">
        <v>29191</v>
      </c>
      <c r="H47" s="71">
        <v>-0.21888630221294592</v>
      </c>
    </row>
    <row r="48" spans="2:8" x14ac:dyDescent="0.25">
      <c r="B48" s="56" t="s">
        <v>213</v>
      </c>
      <c r="C48" s="69">
        <v>8782</v>
      </c>
      <c r="D48" s="69">
        <v>5465</v>
      </c>
      <c r="E48" s="70">
        <v>-0.37770439535413347</v>
      </c>
      <c r="F48" s="69">
        <v>18867</v>
      </c>
      <c r="G48" s="69">
        <v>12213</v>
      </c>
      <c r="H48" s="70">
        <v>-0.35267928128478299</v>
      </c>
    </row>
    <row r="49" spans="2:8" x14ac:dyDescent="0.25">
      <c r="B49" s="56" t="s">
        <v>447</v>
      </c>
      <c r="C49" s="69">
        <v>109</v>
      </c>
      <c r="D49" s="69">
        <v>445</v>
      </c>
      <c r="E49" s="70">
        <v>3.0825688073394497</v>
      </c>
      <c r="F49" s="69">
        <v>8391</v>
      </c>
      <c r="G49" s="69">
        <v>10109</v>
      </c>
      <c r="H49" s="70">
        <v>0.2047431772136814</v>
      </c>
    </row>
    <row r="50" spans="2:8" x14ac:dyDescent="0.25">
      <c r="B50" s="56" t="s">
        <v>448</v>
      </c>
      <c r="C50" s="69">
        <v>2440</v>
      </c>
      <c r="D50" s="69">
        <v>1913</v>
      </c>
      <c r="E50" s="70">
        <v>-0.21598360655737703</v>
      </c>
      <c r="F50" s="69">
        <v>4943</v>
      </c>
      <c r="G50" s="69">
        <v>3419</v>
      </c>
      <c r="H50" s="70">
        <v>-0.30831478858992512</v>
      </c>
    </row>
    <row r="51" spans="2:8" x14ac:dyDescent="0.25">
      <c r="B51" s="56" t="s">
        <v>710</v>
      </c>
      <c r="C51" s="69">
        <v>718</v>
      </c>
      <c r="D51" s="69">
        <v>369</v>
      </c>
      <c r="E51" s="70">
        <v>-0.48607242339832868</v>
      </c>
      <c r="F51" s="69">
        <v>5171</v>
      </c>
      <c r="G51" s="69">
        <v>3450</v>
      </c>
      <c r="H51" s="70">
        <v>-0.33281763682073096</v>
      </c>
    </row>
    <row r="52" spans="2:8" x14ac:dyDescent="0.25">
      <c r="B52" s="53" t="s">
        <v>711</v>
      </c>
      <c r="C52" s="67">
        <v>3655</v>
      </c>
      <c r="D52" s="67">
        <v>6596</v>
      </c>
      <c r="E52" s="71">
        <v>0.80465116279069759</v>
      </c>
      <c r="F52" s="67">
        <v>94373</v>
      </c>
      <c r="G52" s="67">
        <v>99730</v>
      </c>
      <c r="H52" s="71">
        <v>5.6764116855456459E-2</v>
      </c>
    </row>
    <row r="53" spans="2:8" x14ac:dyDescent="0.25">
      <c r="B53" s="56" t="s">
        <v>450</v>
      </c>
      <c r="C53" s="69">
        <v>0</v>
      </c>
      <c r="D53" s="69">
        <v>0</v>
      </c>
      <c r="E53" s="70" t="s">
        <v>100</v>
      </c>
      <c r="F53" s="69">
        <v>17524</v>
      </c>
      <c r="G53" s="69">
        <v>24513</v>
      </c>
      <c r="H53" s="70">
        <v>0.39882446929924664</v>
      </c>
    </row>
    <row r="54" spans="2:8" x14ac:dyDescent="0.25">
      <c r="B54" s="56" t="s">
        <v>449</v>
      </c>
      <c r="C54" s="69">
        <v>834</v>
      </c>
      <c r="D54" s="69">
        <v>1246</v>
      </c>
      <c r="E54" s="70">
        <v>0.49400479616306958</v>
      </c>
      <c r="F54" s="69">
        <v>21287</v>
      </c>
      <c r="G54" s="69">
        <v>17941</v>
      </c>
      <c r="H54" s="70">
        <v>-0.15718513646826704</v>
      </c>
    </row>
    <row r="55" spans="2:8" x14ac:dyDescent="0.25">
      <c r="B55" s="56" t="s">
        <v>451</v>
      </c>
      <c r="C55" s="69">
        <v>19</v>
      </c>
      <c r="D55" s="69">
        <v>17</v>
      </c>
      <c r="E55" s="70">
        <v>-0.10526315789473684</v>
      </c>
      <c r="F55" s="69">
        <v>20411</v>
      </c>
      <c r="G55" s="69">
        <v>17128</v>
      </c>
      <c r="H55" s="70">
        <v>-0.16084464259467934</v>
      </c>
    </row>
    <row r="56" spans="2:8" x14ac:dyDescent="0.25">
      <c r="B56" s="56" t="s">
        <v>216</v>
      </c>
      <c r="C56" s="69">
        <v>101</v>
      </c>
      <c r="D56" s="69">
        <v>1391</v>
      </c>
      <c r="E56" s="70">
        <v>12.772277227722773</v>
      </c>
      <c r="F56" s="69">
        <v>5482</v>
      </c>
      <c r="G56" s="69">
        <v>12584</v>
      </c>
      <c r="H56" s="70">
        <v>1.295512586647209</v>
      </c>
    </row>
    <row r="57" spans="2:8" x14ac:dyDescent="0.25">
      <c r="B57" s="56" t="s">
        <v>712</v>
      </c>
      <c r="C57" s="69">
        <v>1331</v>
      </c>
      <c r="D57" s="69">
        <v>1525</v>
      </c>
      <c r="E57" s="70">
        <v>0.14575507137490606</v>
      </c>
      <c r="F57" s="69">
        <v>8921</v>
      </c>
      <c r="G57" s="69">
        <v>7912</v>
      </c>
      <c r="H57" s="70">
        <v>-0.11310391211747561</v>
      </c>
    </row>
    <row r="58" spans="2:8" x14ac:dyDescent="0.25">
      <c r="B58" s="56" t="s">
        <v>453</v>
      </c>
      <c r="C58" s="69">
        <v>356</v>
      </c>
      <c r="D58" s="69">
        <v>1212</v>
      </c>
      <c r="E58" s="70">
        <v>2.404494382022472</v>
      </c>
      <c r="F58" s="69">
        <v>5108</v>
      </c>
      <c r="G58" s="69">
        <v>5097</v>
      </c>
      <c r="H58" s="70">
        <v>-2.1534847298355642E-3</v>
      </c>
    </row>
    <row r="59" spans="2:8" x14ac:dyDescent="0.25">
      <c r="B59" s="56" t="s">
        <v>454</v>
      </c>
      <c r="C59" s="69">
        <v>294</v>
      </c>
      <c r="D59" s="69">
        <v>503</v>
      </c>
      <c r="E59" s="70">
        <v>0.71088435374149661</v>
      </c>
      <c r="F59" s="69">
        <v>4532</v>
      </c>
      <c r="G59" s="69">
        <v>4142</v>
      </c>
      <c r="H59" s="70">
        <v>-8.6054721977052107E-2</v>
      </c>
    </row>
    <row r="60" spans="2:8" x14ac:dyDescent="0.25">
      <c r="B60" s="56" t="s">
        <v>713</v>
      </c>
      <c r="C60" s="69">
        <v>47</v>
      </c>
      <c r="D60" s="69">
        <v>0</v>
      </c>
      <c r="E60" s="70">
        <v>-1</v>
      </c>
      <c r="F60" s="69">
        <v>3214</v>
      </c>
      <c r="G60" s="69">
        <v>4099</v>
      </c>
      <c r="H60" s="70">
        <v>0.27535780958307399</v>
      </c>
    </row>
    <row r="61" spans="2:8" x14ac:dyDescent="0.25">
      <c r="B61" s="56" t="s">
        <v>714</v>
      </c>
      <c r="C61" s="69">
        <v>674</v>
      </c>
      <c r="D61" s="69">
        <v>703</v>
      </c>
      <c r="E61" s="70">
        <v>4.3026706231453993E-2</v>
      </c>
      <c r="F61" s="69">
        <v>7893</v>
      </c>
      <c r="G61" s="69">
        <v>6316</v>
      </c>
      <c r="H61" s="70">
        <v>-0.19979728873685543</v>
      </c>
    </row>
    <row r="62" spans="2:8" x14ac:dyDescent="0.25">
      <c r="B62" s="53" t="s">
        <v>715</v>
      </c>
      <c r="C62" s="67">
        <v>220355</v>
      </c>
      <c r="D62" s="67">
        <v>224433</v>
      </c>
      <c r="E62" s="71">
        <v>1.8506500873590292E-2</v>
      </c>
      <c r="F62" s="67">
        <v>4634927</v>
      </c>
      <c r="G62" s="67">
        <v>4344749</v>
      </c>
      <c r="H62" s="71">
        <v>-6.2606811283111852E-2</v>
      </c>
    </row>
    <row r="63" spans="2:8" x14ac:dyDescent="0.25">
      <c r="B63" s="56" t="s">
        <v>455</v>
      </c>
      <c r="C63" s="69">
        <v>1</v>
      </c>
      <c r="D63" s="69">
        <v>10</v>
      </c>
      <c r="E63" s="70">
        <v>9</v>
      </c>
      <c r="F63" s="69">
        <v>1428770</v>
      </c>
      <c r="G63" s="69">
        <v>1269725</v>
      </c>
      <c r="H63" s="70">
        <v>-0.11131602707223698</v>
      </c>
    </row>
    <row r="64" spans="2:8" x14ac:dyDescent="0.25">
      <c r="B64" s="56" t="s">
        <v>456</v>
      </c>
      <c r="C64" s="69">
        <v>32289</v>
      </c>
      <c r="D64" s="69">
        <v>21076</v>
      </c>
      <c r="E64" s="70">
        <v>-0.34726996810059152</v>
      </c>
      <c r="F64" s="69">
        <v>708540</v>
      </c>
      <c r="G64" s="69">
        <v>492674</v>
      </c>
      <c r="H64" s="70">
        <v>-0.30466311005730096</v>
      </c>
    </row>
    <row r="65" spans="2:8" x14ac:dyDescent="0.25">
      <c r="B65" s="56" t="s">
        <v>457</v>
      </c>
      <c r="C65" s="69">
        <v>364</v>
      </c>
      <c r="D65" s="69">
        <v>724</v>
      </c>
      <c r="E65" s="70">
        <v>0.98901098901098905</v>
      </c>
      <c r="F65" s="69">
        <v>372191</v>
      </c>
      <c r="G65" s="69">
        <v>399171</v>
      </c>
      <c r="H65" s="70">
        <v>7.2489662565725643E-2</v>
      </c>
    </row>
    <row r="66" spans="2:8" x14ac:dyDescent="0.25">
      <c r="B66" s="56" t="s">
        <v>458</v>
      </c>
      <c r="C66" s="69">
        <v>82</v>
      </c>
      <c r="D66" s="69">
        <v>0</v>
      </c>
      <c r="E66" s="70">
        <v>-1</v>
      </c>
      <c r="F66" s="69">
        <v>336843</v>
      </c>
      <c r="G66" s="69">
        <v>352015</v>
      </c>
      <c r="H66" s="70">
        <v>4.5041755357837276E-2</v>
      </c>
    </row>
    <row r="67" spans="2:8" x14ac:dyDescent="0.25">
      <c r="B67" s="56" t="s">
        <v>459</v>
      </c>
      <c r="C67" s="69">
        <v>30395</v>
      </c>
      <c r="D67" s="69">
        <v>30776</v>
      </c>
      <c r="E67" s="70">
        <v>1.2534956407303843E-2</v>
      </c>
      <c r="F67" s="69">
        <v>262306</v>
      </c>
      <c r="G67" s="69">
        <v>283036</v>
      </c>
      <c r="H67" s="70">
        <v>7.9029835383102265E-2</v>
      </c>
    </row>
    <row r="68" spans="2:8" x14ac:dyDescent="0.25">
      <c r="B68" s="56" t="s">
        <v>461</v>
      </c>
      <c r="C68" s="69">
        <v>8428</v>
      </c>
      <c r="D68" s="69">
        <v>19877</v>
      </c>
      <c r="E68" s="70">
        <v>1.3584480303749409</v>
      </c>
      <c r="F68" s="69">
        <v>173047</v>
      </c>
      <c r="G68" s="69">
        <v>197187</v>
      </c>
      <c r="H68" s="70">
        <v>0.13949967349910719</v>
      </c>
    </row>
    <row r="69" spans="2:8" x14ac:dyDescent="0.25">
      <c r="B69" s="56" t="s">
        <v>460</v>
      </c>
      <c r="C69" s="69">
        <v>26677</v>
      </c>
      <c r="D69" s="69">
        <v>24448</v>
      </c>
      <c r="E69" s="70">
        <v>-8.3555122390073899E-2</v>
      </c>
      <c r="F69" s="69">
        <v>165091</v>
      </c>
      <c r="G69" s="69">
        <v>139670</v>
      </c>
      <c r="H69" s="70">
        <v>-0.15398174340212367</v>
      </c>
    </row>
    <row r="70" spans="2:8" x14ac:dyDescent="0.25">
      <c r="B70" s="56" t="s">
        <v>716</v>
      </c>
      <c r="C70" s="69">
        <v>0</v>
      </c>
      <c r="D70" s="69">
        <v>0</v>
      </c>
      <c r="E70" s="70" t="s">
        <v>100</v>
      </c>
      <c r="F70" s="69">
        <v>99180</v>
      </c>
      <c r="G70" s="69">
        <v>130496</v>
      </c>
      <c r="H70" s="70">
        <v>0.31574914297237355</v>
      </c>
    </row>
    <row r="71" spans="2:8" x14ac:dyDescent="0.25">
      <c r="B71" s="56" t="s">
        <v>717</v>
      </c>
      <c r="C71" s="69">
        <v>122119</v>
      </c>
      <c r="D71" s="69">
        <v>127521</v>
      </c>
      <c r="E71" s="70">
        <v>4.4235540743045698E-2</v>
      </c>
      <c r="F71" s="69">
        <v>1088959</v>
      </c>
      <c r="G71" s="69">
        <v>1080776</v>
      </c>
      <c r="H71" s="70">
        <v>-7.5145161571739116E-3</v>
      </c>
    </row>
    <row r="72" spans="2:8" x14ac:dyDescent="0.25">
      <c r="B72" s="53" t="s">
        <v>718</v>
      </c>
      <c r="C72" s="67">
        <v>369</v>
      </c>
      <c r="D72" s="67">
        <v>1238</v>
      </c>
      <c r="E72" s="71">
        <v>2.3550135501355012</v>
      </c>
      <c r="F72" s="67">
        <v>5629</v>
      </c>
      <c r="G72" s="67">
        <v>5533</v>
      </c>
      <c r="H72" s="71">
        <v>-1.7054538994492829E-2</v>
      </c>
    </row>
    <row r="73" spans="2:8" x14ac:dyDescent="0.25">
      <c r="B73" s="56" t="s">
        <v>464</v>
      </c>
      <c r="C73" s="69">
        <v>117</v>
      </c>
      <c r="D73" s="69">
        <v>318</v>
      </c>
      <c r="E73" s="70">
        <v>1.7179487179487181</v>
      </c>
      <c r="F73" s="69">
        <v>2072</v>
      </c>
      <c r="G73" s="69">
        <v>2421</v>
      </c>
      <c r="H73" s="70">
        <v>0.16843629343629352</v>
      </c>
    </row>
    <row r="74" spans="2:8" x14ac:dyDescent="0.25">
      <c r="B74" s="56" t="s">
        <v>463</v>
      </c>
      <c r="C74" s="69">
        <v>202</v>
      </c>
      <c r="D74" s="69">
        <v>220</v>
      </c>
      <c r="E74" s="70">
        <v>8.9108910891089188E-2</v>
      </c>
      <c r="F74" s="69">
        <v>2265</v>
      </c>
      <c r="G74" s="69">
        <v>1395</v>
      </c>
      <c r="H74" s="70">
        <v>-0.38410596026490063</v>
      </c>
    </row>
    <row r="75" spans="2:8" x14ac:dyDescent="0.25">
      <c r="B75" s="56" t="s">
        <v>719</v>
      </c>
      <c r="C75" s="69">
        <v>50</v>
      </c>
      <c r="D75" s="69">
        <v>700</v>
      </c>
      <c r="E75" s="70">
        <v>13</v>
      </c>
      <c r="F75" s="69">
        <v>1291</v>
      </c>
      <c r="G75" s="69">
        <v>1716</v>
      </c>
      <c r="H75" s="70">
        <v>0.32920216886134779</v>
      </c>
    </row>
    <row r="76" spans="2:8" x14ac:dyDescent="0.25">
      <c r="B76" s="53" t="s">
        <v>720</v>
      </c>
      <c r="C76" s="67">
        <v>4048</v>
      </c>
      <c r="D76" s="67">
        <v>779</v>
      </c>
      <c r="E76" s="71">
        <v>-0.80755928853754944</v>
      </c>
      <c r="F76" s="67">
        <v>287891</v>
      </c>
      <c r="G76" s="67">
        <v>103167</v>
      </c>
      <c r="H76" s="71">
        <v>-0.64164562282252657</v>
      </c>
    </row>
    <row r="77" spans="2:8" x14ac:dyDescent="0.25">
      <c r="B77" s="56" t="s">
        <v>220</v>
      </c>
      <c r="C77" s="69">
        <v>3222</v>
      </c>
      <c r="D77" s="69">
        <v>325</v>
      </c>
      <c r="E77" s="70">
        <v>-0.89913097454996893</v>
      </c>
      <c r="F77" s="69">
        <v>272218</v>
      </c>
      <c r="G77" s="69">
        <v>85581</v>
      </c>
      <c r="H77" s="70">
        <v>-0.68561594016560257</v>
      </c>
    </row>
    <row r="78" spans="2:8" x14ac:dyDescent="0.25">
      <c r="B78" s="56" t="s">
        <v>465</v>
      </c>
      <c r="C78" s="69">
        <v>90</v>
      </c>
      <c r="D78" s="69">
        <v>263</v>
      </c>
      <c r="E78" s="70">
        <v>1.9222222222222221</v>
      </c>
      <c r="F78" s="69">
        <v>7716</v>
      </c>
      <c r="G78" s="69">
        <v>12675</v>
      </c>
      <c r="H78" s="70">
        <v>0.64269051321928461</v>
      </c>
    </row>
    <row r="79" spans="2:8" x14ac:dyDescent="0.25">
      <c r="B79" s="56" t="s">
        <v>721</v>
      </c>
      <c r="C79" s="69">
        <v>648</v>
      </c>
      <c r="D79" s="69">
        <v>141</v>
      </c>
      <c r="E79" s="70">
        <v>-0.78240740740740744</v>
      </c>
      <c r="F79" s="69">
        <v>4467</v>
      </c>
      <c r="G79" s="69">
        <v>2810</v>
      </c>
      <c r="H79" s="70">
        <v>-0.37094246698007616</v>
      </c>
    </row>
    <row r="80" spans="2:8" x14ac:dyDescent="0.25">
      <c r="B80" s="56" t="s">
        <v>466</v>
      </c>
      <c r="C80" s="69">
        <v>76</v>
      </c>
      <c r="D80" s="69">
        <v>7</v>
      </c>
      <c r="E80" s="70">
        <v>-0.90789473684210531</v>
      </c>
      <c r="F80" s="69">
        <v>2330</v>
      </c>
      <c r="G80" s="69">
        <v>1155</v>
      </c>
      <c r="H80" s="70">
        <v>-0.50429184549356221</v>
      </c>
    </row>
    <row r="81" spans="2:8" x14ac:dyDescent="0.25">
      <c r="B81" s="56" t="s">
        <v>639</v>
      </c>
      <c r="C81" s="69">
        <v>9</v>
      </c>
      <c r="D81" s="69">
        <v>10</v>
      </c>
      <c r="E81" s="70">
        <v>0.11111111111111116</v>
      </c>
      <c r="F81" s="69">
        <v>319</v>
      </c>
      <c r="G81" s="69">
        <v>248</v>
      </c>
      <c r="H81" s="70">
        <v>-0.22257053291536055</v>
      </c>
    </row>
    <row r="82" spans="2:8" x14ac:dyDescent="0.25">
      <c r="B82" s="56" t="s">
        <v>722</v>
      </c>
      <c r="C82" s="69">
        <v>4</v>
      </c>
      <c r="D82" s="69">
        <v>33</v>
      </c>
      <c r="E82" s="70">
        <v>7.25</v>
      </c>
      <c r="F82" s="69">
        <v>840</v>
      </c>
      <c r="G82" s="69">
        <v>699</v>
      </c>
      <c r="H82" s="70">
        <v>-0.16785714285714282</v>
      </c>
    </row>
    <row r="83" spans="2:8" x14ac:dyDescent="0.25">
      <c r="B83" s="53" t="s">
        <v>723</v>
      </c>
      <c r="C83" s="67">
        <v>7332</v>
      </c>
      <c r="D83" s="67">
        <v>9603</v>
      </c>
      <c r="E83" s="71">
        <v>0.30973813420621932</v>
      </c>
      <c r="F83" s="67">
        <v>56886</v>
      </c>
      <c r="G83" s="67">
        <v>58876</v>
      </c>
      <c r="H83" s="71">
        <v>3.4982245192138661E-2</v>
      </c>
    </row>
    <row r="84" spans="2:8" x14ac:dyDescent="0.25">
      <c r="B84" s="56" t="s">
        <v>467</v>
      </c>
      <c r="C84" s="69">
        <v>2599</v>
      </c>
      <c r="D84" s="69">
        <v>4881</v>
      </c>
      <c r="E84" s="70">
        <v>0.87803001154290117</v>
      </c>
      <c r="F84" s="69">
        <v>32302</v>
      </c>
      <c r="G84" s="69">
        <v>33454</v>
      </c>
      <c r="H84" s="70">
        <v>3.5663426413225174E-2</v>
      </c>
    </row>
    <row r="85" spans="2:8" x14ac:dyDescent="0.25">
      <c r="B85" s="56" t="s">
        <v>469</v>
      </c>
      <c r="C85" s="69">
        <v>102</v>
      </c>
      <c r="D85" s="69">
        <v>3621</v>
      </c>
      <c r="E85" s="70">
        <v>34.5</v>
      </c>
      <c r="F85" s="69">
        <v>1216</v>
      </c>
      <c r="G85" s="69">
        <v>10398</v>
      </c>
      <c r="H85" s="70">
        <v>7.5509868421052637</v>
      </c>
    </row>
    <row r="86" spans="2:8" x14ac:dyDescent="0.25">
      <c r="B86" s="56" t="s">
        <v>221</v>
      </c>
      <c r="C86" s="69">
        <v>3483</v>
      </c>
      <c r="D86" s="69">
        <v>128</v>
      </c>
      <c r="E86" s="70">
        <v>-0.96325007177720356</v>
      </c>
      <c r="F86" s="69">
        <v>14594</v>
      </c>
      <c r="G86" s="69">
        <v>7385</v>
      </c>
      <c r="H86" s="70">
        <v>-0.49397012470878443</v>
      </c>
    </row>
    <row r="87" spans="2:8" x14ac:dyDescent="0.25">
      <c r="B87" s="56" t="s">
        <v>468</v>
      </c>
      <c r="C87" s="69">
        <v>200</v>
      </c>
      <c r="D87" s="69">
        <v>192</v>
      </c>
      <c r="E87" s="70">
        <v>-4.0000000000000036E-2</v>
      </c>
      <c r="F87" s="69">
        <v>1790</v>
      </c>
      <c r="G87" s="69">
        <v>1507</v>
      </c>
      <c r="H87" s="70">
        <v>-0.1581005586592179</v>
      </c>
    </row>
    <row r="88" spans="2:8" x14ac:dyDescent="0.25">
      <c r="B88" s="56" t="s">
        <v>222</v>
      </c>
      <c r="C88" s="69">
        <v>281</v>
      </c>
      <c r="D88" s="69">
        <v>0</v>
      </c>
      <c r="E88" s="70">
        <v>-1</v>
      </c>
      <c r="F88" s="69">
        <v>2844</v>
      </c>
      <c r="G88" s="69">
        <v>230</v>
      </c>
      <c r="H88" s="70">
        <v>-0.91912798874824186</v>
      </c>
    </row>
    <row r="89" spans="2:8" x14ac:dyDescent="0.25">
      <c r="B89" s="56" t="s">
        <v>724</v>
      </c>
      <c r="C89" s="69">
        <v>667</v>
      </c>
      <c r="D89" s="69">
        <v>781</v>
      </c>
      <c r="E89" s="70">
        <v>0.1709145427286356</v>
      </c>
      <c r="F89" s="69">
        <v>4140</v>
      </c>
      <c r="G89" s="69">
        <v>5902</v>
      </c>
      <c r="H89" s="70">
        <v>0.42560386473429945</v>
      </c>
    </row>
    <row r="90" spans="2:8" x14ac:dyDescent="0.25">
      <c r="B90" s="53" t="s">
        <v>725</v>
      </c>
      <c r="C90" s="67">
        <v>25863</v>
      </c>
      <c r="D90" s="67">
        <v>21242</v>
      </c>
      <c r="E90" s="71">
        <v>-0.17867223446622593</v>
      </c>
      <c r="F90" s="67">
        <v>342057</v>
      </c>
      <c r="G90" s="67">
        <v>282546</v>
      </c>
      <c r="H90" s="71">
        <v>-0.17397977530060782</v>
      </c>
    </row>
    <row r="91" spans="2:8" x14ac:dyDescent="0.25">
      <c r="B91" s="56" t="s">
        <v>223</v>
      </c>
      <c r="C91" s="69">
        <v>10059</v>
      </c>
      <c r="D91" s="69">
        <v>7277</v>
      </c>
      <c r="E91" s="70">
        <v>-0.27656824734068997</v>
      </c>
      <c r="F91" s="69">
        <v>117561</v>
      </c>
      <c r="G91" s="69">
        <v>122626</v>
      </c>
      <c r="H91" s="70">
        <v>4.3084015957673083E-2</v>
      </c>
    </row>
    <row r="92" spans="2:8" x14ac:dyDescent="0.25">
      <c r="B92" s="56" t="s">
        <v>470</v>
      </c>
      <c r="C92" s="69">
        <v>8150</v>
      </c>
      <c r="D92" s="69">
        <v>6508</v>
      </c>
      <c r="E92" s="70">
        <v>-0.20147239263803685</v>
      </c>
      <c r="F92" s="69">
        <v>121864</v>
      </c>
      <c r="G92" s="69">
        <v>80660</v>
      </c>
      <c r="H92" s="70">
        <v>-0.33811461957592071</v>
      </c>
    </row>
    <row r="93" spans="2:8" x14ac:dyDescent="0.25">
      <c r="B93" s="56" t="s">
        <v>472</v>
      </c>
      <c r="C93" s="69">
        <v>1712</v>
      </c>
      <c r="D93" s="69">
        <v>3129</v>
      </c>
      <c r="E93" s="70">
        <v>0.82768691588785037</v>
      </c>
      <c r="F93" s="69">
        <v>12077</v>
      </c>
      <c r="G93" s="69">
        <v>12350</v>
      </c>
      <c r="H93" s="70">
        <v>2.2604951560817987E-2</v>
      </c>
    </row>
    <row r="94" spans="2:8" x14ac:dyDescent="0.25">
      <c r="B94" s="56" t="s">
        <v>473</v>
      </c>
      <c r="C94" s="69">
        <v>189</v>
      </c>
      <c r="D94" s="69">
        <v>1445</v>
      </c>
      <c r="E94" s="70">
        <v>6.6455026455026456</v>
      </c>
      <c r="F94" s="69">
        <v>11871</v>
      </c>
      <c r="G94" s="69">
        <v>11018</v>
      </c>
      <c r="H94" s="70">
        <v>-7.1855783000589701E-2</v>
      </c>
    </row>
    <row r="95" spans="2:8" x14ac:dyDescent="0.25">
      <c r="B95" s="56" t="s">
        <v>640</v>
      </c>
      <c r="C95" s="69">
        <v>0</v>
      </c>
      <c r="D95" s="69">
        <v>0</v>
      </c>
      <c r="E95" s="70" t="s">
        <v>100</v>
      </c>
      <c r="F95" s="69">
        <v>17363</v>
      </c>
      <c r="G95" s="69">
        <v>11004</v>
      </c>
      <c r="H95" s="70">
        <v>-0.36623855324540688</v>
      </c>
    </row>
    <row r="96" spans="2:8" x14ac:dyDescent="0.25">
      <c r="B96" s="56" t="s">
        <v>225</v>
      </c>
      <c r="C96" s="69">
        <v>797</v>
      </c>
      <c r="D96" s="69">
        <v>1122</v>
      </c>
      <c r="E96" s="70">
        <v>0.40777917189460466</v>
      </c>
      <c r="F96" s="69">
        <v>11987</v>
      </c>
      <c r="G96" s="69">
        <v>10853</v>
      </c>
      <c r="H96" s="70">
        <v>-9.4602486026528765E-2</v>
      </c>
    </row>
    <row r="97" spans="2:8" x14ac:dyDescent="0.25">
      <c r="B97" s="56" t="s">
        <v>471</v>
      </c>
      <c r="C97" s="69">
        <v>2101</v>
      </c>
      <c r="D97" s="69">
        <v>609</v>
      </c>
      <c r="E97" s="70">
        <v>-0.71013802950975724</v>
      </c>
      <c r="F97" s="69">
        <v>20172</v>
      </c>
      <c r="G97" s="69">
        <v>9059</v>
      </c>
      <c r="H97" s="70">
        <v>-0.55091215546301808</v>
      </c>
    </row>
    <row r="98" spans="2:8" x14ac:dyDescent="0.25">
      <c r="B98" s="56" t="s">
        <v>226</v>
      </c>
      <c r="C98" s="69">
        <v>0</v>
      </c>
      <c r="D98" s="69">
        <v>14</v>
      </c>
      <c r="E98" s="70" t="s">
        <v>100</v>
      </c>
      <c r="F98" s="69">
        <v>6965</v>
      </c>
      <c r="G98" s="69">
        <v>8280</v>
      </c>
      <c r="H98" s="70">
        <v>0.18880114860014352</v>
      </c>
    </row>
    <row r="99" spans="2:8" x14ac:dyDescent="0.25">
      <c r="B99" s="56" t="s">
        <v>726</v>
      </c>
      <c r="C99" s="69">
        <v>2855</v>
      </c>
      <c r="D99" s="69">
        <v>1136</v>
      </c>
      <c r="E99" s="70">
        <v>-0.60210157618213667</v>
      </c>
      <c r="F99" s="69">
        <v>22197</v>
      </c>
      <c r="G99" s="69">
        <v>16696</v>
      </c>
      <c r="H99" s="70">
        <v>-0.24782628283101316</v>
      </c>
    </row>
    <row r="100" spans="2:8" x14ac:dyDescent="0.25">
      <c r="B100" s="53" t="s">
        <v>727</v>
      </c>
      <c r="C100" s="67">
        <v>11953</v>
      </c>
      <c r="D100" s="67">
        <v>15743</v>
      </c>
      <c r="E100" s="71">
        <v>0.31707521124403915</v>
      </c>
      <c r="F100" s="67">
        <v>102059</v>
      </c>
      <c r="G100" s="67">
        <v>106080</v>
      </c>
      <c r="H100" s="71">
        <v>3.9398779137557627E-2</v>
      </c>
    </row>
    <row r="101" spans="2:8" x14ac:dyDescent="0.25">
      <c r="B101" s="56" t="s">
        <v>474</v>
      </c>
      <c r="C101" s="69">
        <v>7396</v>
      </c>
      <c r="D101" s="69">
        <v>9934</v>
      </c>
      <c r="E101" s="70">
        <v>0.34315846403461325</v>
      </c>
      <c r="F101" s="69">
        <v>58987</v>
      </c>
      <c r="G101" s="69">
        <v>59464</v>
      </c>
      <c r="H101" s="70">
        <v>8.0865275399664149E-3</v>
      </c>
    </row>
    <row r="102" spans="2:8" x14ac:dyDescent="0.25">
      <c r="B102" s="56" t="s">
        <v>475</v>
      </c>
      <c r="C102" s="69">
        <v>3696</v>
      </c>
      <c r="D102" s="69">
        <v>4204</v>
      </c>
      <c r="E102" s="70">
        <v>0.13744588744588748</v>
      </c>
      <c r="F102" s="69">
        <v>34942</v>
      </c>
      <c r="G102" s="69">
        <v>36051</v>
      </c>
      <c r="H102" s="70">
        <v>3.1738309198099612E-2</v>
      </c>
    </row>
    <row r="103" spans="2:8" x14ac:dyDescent="0.25">
      <c r="B103" s="56" t="s">
        <v>728</v>
      </c>
      <c r="C103" s="69">
        <v>861</v>
      </c>
      <c r="D103" s="69">
        <v>1605</v>
      </c>
      <c r="E103" s="70">
        <v>0.86411149825783973</v>
      </c>
      <c r="F103" s="69">
        <v>8130</v>
      </c>
      <c r="G103" s="69">
        <v>10564</v>
      </c>
      <c r="H103" s="70">
        <v>0.29938499384993844</v>
      </c>
    </row>
    <row r="104" spans="2:8" x14ac:dyDescent="0.25">
      <c r="B104" s="53" t="s">
        <v>729</v>
      </c>
      <c r="C104" s="67">
        <v>981</v>
      </c>
      <c r="D104" s="67">
        <v>1500</v>
      </c>
      <c r="E104" s="71">
        <v>0.52905198776758411</v>
      </c>
      <c r="F104" s="67">
        <v>17167</v>
      </c>
      <c r="G104" s="67">
        <v>16726</v>
      </c>
      <c r="H104" s="71">
        <v>-2.5688821576280052E-2</v>
      </c>
    </row>
    <row r="105" spans="2:8" x14ac:dyDescent="0.25">
      <c r="B105" s="56" t="s">
        <v>476</v>
      </c>
      <c r="C105" s="69">
        <v>802</v>
      </c>
      <c r="D105" s="69">
        <v>870</v>
      </c>
      <c r="E105" s="70">
        <v>8.4788029925187081E-2</v>
      </c>
      <c r="F105" s="69">
        <v>13816</v>
      </c>
      <c r="G105" s="69">
        <v>10351</v>
      </c>
      <c r="H105" s="70">
        <v>-0.25079617834394907</v>
      </c>
    </row>
    <row r="106" spans="2:8" x14ac:dyDescent="0.25">
      <c r="B106" s="56" t="s">
        <v>730</v>
      </c>
      <c r="C106" s="69">
        <v>179</v>
      </c>
      <c r="D106" s="69">
        <v>629</v>
      </c>
      <c r="E106" s="70">
        <v>2.5139664804469275</v>
      </c>
      <c r="F106" s="69">
        <v>3350</v>
      </c>
      <c r="G106" s="69">
        <v>6375</v>
      </c>
      <c r="H106" s="70">
        <v>0.90298507462686572</v>
      </c>
    </row>
    <row r="107" spans="2:8" x14ac:dyDescent="0.25">
      <c r="B107" s="53" t="s">
        <v>731</v>
      </c>
      <c r="C107" s="67">
        <v>17089</v>
      </c>
      <c r="D107" s="67">
        <v>24856</v>
      </c>
      <c r="E107" s="71">
        <v>0.45450289660015208</v>
      </c>
      <c r="F107" s="67">
        <v>188328</v>
      </c>
      <c r="G107" s="67">
        <v>172459</v>
      </c>
      <c r="H107" s="71">
        <v>-8.4262563187630146E-2</v>
      </c>
    </row>
    <row r="108" spans="2:8" x14ac:dyDescent="0.25">
      <c r="B108" s="56" t="s">
        <v>229</v>
      </c>
      <c r="C108" s="69">
        <v>6296</v>
      </c>
      <c r="D108" s="69">
        <v>7791</v>
      </c>
      <c r="E108" s="70">
        <v>0.2374523506988564</v>
      </c>
      <c r="F108" s="69">
        <v>101149</v>
      </c>
      <c r="G108" s="69">
        <v>76231</v>
      </c>
      <c r="H108" s="70">
        <v>-0.24634944487834776</v>
      </c>
    </row>
    <row r="109" spans="2:8" x14ac:dyDescent="0.25">
      <c r="B109" s="56" t="s">
        <v>477</v>
      </c>
      <c r="C109" s="69">
        <v>5293</v>
      </c>
      <c r="D109" s="69">
        <v>11593</v>
      </c>
      <c r="E109" s="70">
        <v>1.1902512752692234</v>
      </c>
      <c r="F109" s="69">
        <v>29978</v>
      </c>
      <c r="G109" s="69">
        <v>42439</v>
      </c>
      <c r="H109" s="70">
        <v>0.41567149242778045</v>
      </c>
    </row>
    <row r="110" spans="2:8" x14ac:dyDescent="0.25">
      <c r="B110" s="56" t="s">
        <v>478</v>
      </c>
      <c r="C110" s="69">
        <v>1448</v>
      </c>
      <c r="D110" s="69">
        <v>2110</v>
      </c>
      <c r="E110" s="70">
        <v>0.45718232044198892</v>
      </c>
      <c r="F110" s="69">
        <v>17929</v>
      </c>
      <c r="G110" s="69">
        <v>23091</v>
      </c>
      <c r="H110" s="70">
        <v>0.28791343633219912</v>
      </c>
    </row>
    <row r="111" spans="2:8" x14ac:dyDescent="0.25">
      <c r="B111" s="56" t="s">
        <v>230</v>
      </c>
      <c r="C111" s="69">
        <v>752</v>
      </c>
      <c r="D111" s="69">
        <v>658</v>
      </c>
      <c r="E111" s="70">
        <v>-0.125</v>
      </c>
      <c r="F111" s="69">
        <v>4334</v>
      </c>
      <c r="G111" s="69">
        <v>5437</v>
      </c>
      <c r="H111" s="70">
        <v>0.25449930779880026</v>
      </c>
    </row>
    <row r="112" spans="2:8" x14ac:dyDescent="0.25">
      <c r="B112" s="56" t="s">
        <v>479</v>
      </c>
      <c r="C112" s="69">
        <v>511</v>
      </c>
      <c r="D112" s="69">
        <v>201</v>
      </c>
      <c r="E112" s="70">
        <v>-0.60665362035225057</v>
      </c>
      <c r="F112" s="69">
        <v>4762</v>
      </c>
      <c r="G112" s="69">
        <v>3609</v>
      </c>
      <c r="H112" s="70">
        <v>-0.24212515749685004</v>
      </c>
    </row>
    <row r="113" spans="2:8" x14ac:dyDescent="0.25">
      <c r="B113" s="56" t="s">
        <v>228</v>
      </c>
      <c r="C113" s="69">
        <v>710</v>
      </c>
      <c r="D113" s="69">
        <v>378</v>
      </c>
      <c r="E113" s="70">
        <v>-0.46760563380281694</v>
      </c>
      <c r="F113" s="69">
        <v>7410</v>
      </c>
      <c r="G113" s="69">
        <v>3313</v>
      </c>
      <c r="H113" s="70">
        <v>-0.55290148448043186</v>
      </c>
    </row>
    <row r="114" spans="2:8" x14ac:dyDescent="0.25">
      <c r="B114" s="56" t="s">
        <v>227</v>
      </c>
      <c r="C114" s="69">
        <v>418</v>
      </c>
      <c r="D114" s="69">
        <v>110</v>
      </c>
      <c r="E114" s="70">
        <v>-0.73684210526315796</v>
      </c>
      <c r="F114" s="69">
        <v>4192</v>
      </c>
      <c r="G114" s="69">
        <v>2197</v>
      </c>
      <c r="H114" s="70">
        <v>-0.47590648854961837</v>
      </c>
    </row>
    <row r="115" spans="2:8" x14ac:dyDescent="0.25">
      <c r="B115" s="56" t="s">
        <v>480</v>
      </c>
      <c r="C115" s="69">
        <v>218</v>
      </c>
      <c r="D115" s="69">
        <v>204</v>
      </c>
      <c r="E115" s="70">
        <v>-6.422018348623848E-2</v>
      </c>
      <c r="F115" s="69">
        <v>1957</v>
      </c>
      <c r="G115" s="69">
        <v>1746</v>
      </c>
      <c r="H115" s="70">
        <v>-0.10781808891159939</v>
      </c>
    </row>
    <row r="116" spans="2:8" x14ac:dyDescent="0.25">
      <c r="B116" s="56" t="s">
        <v>732</v>
      </c>
      <c r="C116" s="69">
        <v>1444</v>
      </c>
      <c r="D116" s="69">
        <v>1812</v>
      </c>
      <c r="E116" s="70">
        <v>0.25484764542936289</v>
      </c>
      <c r="F116" s="69">
        <v>16618</v>
      </c>
      <c r="G116" s="69">
        <v>14396</v>
      </c>
      <c r="H116" s="70">
        <v>-0.1337104344686485</v>
      </c>
    </row>
    <row r="117" spans="2:8" x14ac:dyDescent="0.25">
      <c r="B117" s="53" t="s">
        <v>733</v>
      </c>
      <c r="C117" s="67">
        <v>32616</v>
      </c>
      <c r="D117" s="67">
        <v>35101</v>
      </c>
      <c r="E117" s="71">
        <v>7.6189600196222784E-2</v>
      </c>
      <c r="F117" s="67">
        <v>301424</v>
      </c>
      <c r="G117" s="67">
        <v>303735</v>
      </c>
      <c r="H117" s="71">
        <v>7.6669409204310757E-3</v>
      </c>
    </row>
    <row r="118" spans="2:8" x14ac:dyDescent="0.25">
      <c r="B118" s="56" t="s">
        <v>481</v>
      </c>
      <c r="C118" s="69">
        <v>21959</v>
      </c>
      <c r="D118" s="69">
        <v>23056</v>
      </c>
      <c r="E118" s="70">
        <v>4.9956737556354991E-2</v>
      </c>
      <c r="F118" s="69">
        <v>217291</v>
      </c>
      <c r="G118" s="69">
        <v>221880</v>
      </c>
      <c r="H118" s="70">
        <v>2.1119144373213716E-2</v>
      </c>
    </row>
    <row r="119" spans="2:8" x14ac:dyDescent="0.25">
      <c r="B119" s="56" t="s">
        <v>232</v>
      </c>
      <c r="C119" s="69">
        <v>2432</v>
      </c>
      <c r="D119" s="69">
        <v>4330</v>
      </c>
      <c r="E119" s="70">
        <v>0.78042763157894735</v>
      </c>
      <c r="F119" s="69">
        <v>27018</v>
      </c>
      <c r="G119" s="69">
        <v>28799</v>
      </c>
      <c r="H119" s="70">
        <v>6.5919016951661913E-2</v>
      </c>
    </row>
    <row r="120" spans="2:8" x14ac:dyDescent="0.25">
      <c r="B120" s="56" t="s">
        <v>231</v>
      </c>
      <c r="C120" s="69">
        <v>4100</v>
      </c>
      <c r="D120" s="69">
        <v>4727</v>
      </c>
      <c r="E120" s="70">
        <v>0.1529268292682926</v>
      </c>
      <c r="F120" s="69">
        <v>26749</v>
      </c>
      <c r="G120" s="69">
        <v>23455</v>
      </c>
      <c r="H120" s="70">
        <v>-0.12314479045945648</v>
      </c>
    </row>
    <row r="121" spans="2:8" x14ac:dyDescent="0.25">
      <c r="B121" s="56" t="s">
        <v>233</v>
      </c>
      <c r="C121" s="69">
        <v>925</v>
      </c>
      <c r="D121" s="69">
        <v>894</v>
      </c>
      <c r="E121" s="70">
        <v>-3.3513513513513504E-2</v>
      </c>
      <c r="F121" s="69">
        <v>7759</v>
      </c>
      <c r="G121" s="69">
        <v>9166</v>
      </c>
      <c r="H121" s="70">
        <v>0.18133780126304933</v>
      </c>
    </row>
    <row r="122" spans="2:8" x14ac:dyDescent="0.25">
      <c r="B122" s="56" t="s">
        <v>234</v>
      </c>
      <c r="C122" s="69">
        <v>1726</v>
      </c>
      <c r="D122" s="69">
        <v>537</v>
      </c>
      <c r="E122" s="70">
        <v>-0.68887601390498254</v>
      </c>
      <c r="F122" s="69">
        <v>6966</v>
      </c>
      <c r="G122" s="69">
        <v>8014</v>
      </c>
      <c r="H122" s="70">
        <v>0.15044501866207294</v>
      </c>
    </row>
    <row r="123" spans="2:8" x14ac:dyDescent="0.25">
      <c r="B123" s="56" t="s">
        <v>236</v>
      </c>
      <c r="C123" s="69">
        <v>1111</v>
      </c>
      <c r="D123" s="69">
        <v>472</v>
      </c>
      <c r="E123" s="70">
        <v>-0.57515751575157514</v>
      </c>
      <c r="F123" s="69">
        <v>9400</v>
      </c>
      <c r="G123" s="69">
        <v>7351</v>
      </c>
      <c r="H123" s="70">
        <v>-0.21797872340425528</v>
      </c>
    </row>
    <row r="124" spans="2:8" x14ac:dyDescent="0.25">
      <c r="B124" s="56" t="s">
        <v>482</v>
      </c>
      <c r="C124" s="69">
        <v>294</v>
      </c>
      <c r="D124" s="69">
        <v>1084</v>
      </c>
      <c r="E124" s="70">
        <v>2.6870748299319729</v>
      </c>
      <c r="F124" s="69">
        <v>5584</v>
      </c>
      <c r="G124" s="69">
        <v>4351</v>
      </c>
      <c r="H124" s="70">
        <v>-0.22080945558739251</v>
      </c>
    </row>
    <row r="125" spans="2:8" x14ac:dyDescent="0.25">
      <c r="B125" s="56" t="s">
        <v>734</v>
      </c>
      <c r="C125" s="69">
        <v>68</v>
      </c>
      <c r="D125" s="69">
        <v>0</v>
      </c>
      <c r="E125" s="70">
        <v>-1</v>
      </c>
      <c r="F125" s="69">
        <v>659</v>
      </c>
      <c r="G125" s="69">
        <v>719</v>
      </c>
      <c r="H125" s="70">
        <v>9.1047040971168336E-2</v>
      </c>
    </row>
    <row r="126" spans="2:8" x14ac:dyDescent="0.25">
      <c r="B126" s="53" t="s">
        <v>735</v>
      </c>
      <c r="C126" s="67">
        <v>2615</v>
      </c>
      <c r="D126" s="67">
        <v>2327</v>
      </c>
      <c r="E126" s="71">
        <v>-0.11013384321223707</v>
      </c>
      <c r="F126" s="67">
        <v>22710</v>
      </c>
      <c r="G126" s="67">
        <v>21089</v>
      </c>
      <c r="H126" s="71">
        <v>-7.1378247468075751E-2</v>
      </c>
    </row>
    <row r="127" spans="2:8" x14ac:dyDescent="0.25">
      <c r="B127" s="56" t="s">
        <v>238</v>
      </c>
      <c r="C127" s="69">
        <v>1794</v>
      </c>
      <c r="D127" s="69">
        <v>1584</v>
      </c>
      <c r="E127" s="70">
        <v>-0.117056856187291</v>
      </c>
      <c r="F127" s="69">
        <v>14257</v>
      </c>
      <c r="G127" s="69">
        <v>13843</v>
      </c>
      <c r="H127" s="70">
        <v>-2.9038367117906971E-2</v>
      </c>
    </row>
    <row r="128" spans="2:8" x14ac:dyDescent="0.25">
      <c r="B128" s="56" t="s">
        <v>239</v>
      </c>
      <c r="C128" s="69">
        <v>430</v>
      </c>
      <c r="D128" s="69">
        <v>164</v>
      </c>
      <c r="E128" s="70">
        <v>-0.61860465116279073</v>
      </c>
      <c r="F128" s="69">
        <v>3101</v>
      </c>
      <c r="G128" s="69">
        <v>4110</v>
      </c>
      <c r="H128" s="70">
        <v>0.32537891002902297</v>
      </c>
    </row>
    <row r="129" spans="2:8" x14ac:dyDescent="0.25">
      <c r="B129" s="56" t="s">
        <v>237</v>
      </c>
      <c r="C129" s="69">
        <v>381</v>
      </c>
      <c r="D129" s="69">
        <v>335</v>
      </c>
      <c r="E129" s="70">
        <v>-0.12073490813648291</v>
      </c>
      <c r="F129" s="69">
        <v>2759</v>
      </c>
      <c r="G129" s="69">
        <v>2584</v>
      </c>
      <c r="H129" s="70">
        <v>-6.342877854295037E-2</v>
      </c>
    </row>
    <row r="130" spans="2:8" x14ac:dyDescent="0.25">
      <c r="B130" s="56" t="s">
        <v>736</v>
      </c>
      <c r="C130" s="69">
        <v>9</v>
      </c>
      <c r="D130" s="69">
        <v>244</v>
      </c>
      <c r="E130" s="70">
        <v>26.111111111111111</v>
      </c>
      <c r="F130" s="69">
        <v>2593</v>
      </c>
      <c r="G130" s="69">
        <v>552</v>
      </c>
      <c r="H130" s="70">
        <v>-0.78711916698804474</v>
      </c>
    </row>
    <row r="131" spans="2:8" x14ac:dyDescent="0.25">
      <c r="B131" s="53" t="s">
        <v>737</v>
      </c>
      <c r="C131" s="67">
        <v>1033</v>
      </c>
      <c r="D131" s="67">
        <v>1366</v>
      </c>
      <c r="E131" s="71">
        <v>0.32236205227492731</v>
      </c>
      <c r="F131" s="67">
        <v>14555</v>
      </c>
      <c r="G131" s="67">
        <v>14690</v>
      </c>
      <c r="H131" s="71">
        <v>9.2751631741669893E-3</v>
      </c>
    </row>
    <row r="132" spans="2:8" x14ac:dyDescent="0.25">
      <c r="B132" s="56" t="s">
        <v>240</v>
      </c>
      <c r="C132" s="69">
        <v>1033</v>
      </c>
      <c r="D132" s="69">
        <v>1365</v>
      </c>
      <c r="E132" s="70">
        <v>0.32139399806389157</v>
      </c>
      <c r="F132" s="69">
        <v>14554</v>
      </c>
      <c r="G132" s="69">
        <v>14609</v>
      </c>
      <c r="H132" s="70">
        <v>3.7790298199806838E-3</v>
      </c>
    </row>
    <row r="133" spans="2:8" x14ac:dyDescent="0.25">
      <c r="B133" s="56" t="s">
        <v>738</v>
      </c>
      <c r="C133" s="69">
        <v>0</v>
      </c>
      <c r="D133" s="69">
        <v>0</v>
      </c>
      <c r="E133" s="70" t="s">
        <v>100</v>
      </c>
      <c r="F133" s="69">
        <v>0</v>
      </c>
      <c r="G133" s="69">
        <v>80</v>
      </c>
      <c r="H133" s="70" t="s">
        <v>100</v>
      </c>
    </row>
    <row r="134" spans="2:8" x14ac:dyDescent="0.25">
      <c r="B134" s="53" t="s">
        <v>739</v>
      </c>
      <c r="C134" s="67">
        <v>23406</v>
      </c>
      <c r="D134" s="67">
        <v>19951</v>
      </c>
      <c r="E134" s="71">
        <v>-0.14761172348970353</v>
      </c>
      <c r="F134" s="67">
        <v>192418</v>
      </c>
      <c r="G134" s="67">
        <v>186629</v>
      </c>
      <c r="H134" s="71">
        <v>-3.0085542932573928E-2</v>
      </c>
    </row>
    <row r="135" spans="2:8" x14ac:dyDescent="0.25">
      <c r="B135" s="56" t="s">
        <v>245</v>
      </c>
      <c r="C135" s="69">
        <v>13158</v>
      </c>
      <c r="D135" s="69">
        <v>12097</v>
      </c>
      <c r="E135" s="70">
        <v>-8.0635354917160673E-2</v>
      </c>
      <c r="F135" s="69">
        <v>93433</v>
      </c>
      <c r="G135" s="69">
        <v>100398</v>
      </c>
      <c r="H135" s="70">
        <v>7.4545396166236788E-2</v>
      </c>
    </row>
    <row r="136" spans="2:8" x14ac:dyDescent="0.25">
      <c r="B136" s="56" t="s">
        <v>244</v>
      </c>
      <c r="C136" s="69">
        <v>6990</v>
      </c>
      <c r="D136" s="69">
        <v>4600</v>
      </c>
      <c r="E136" s="70">
        <v>-0.34191702432045779</v>
      </c>
      <c r="F136" s="69">
        <v>64565</v>
      </c>
      <c r="G136" s="69">
        <v>51023</v>
      </c>
      <c r="H136" s="70">
        <v>-0.20974212034383954</v>
      </c>
    </row>
    <row r="137" spans="2:8" x14ac:dyDescent="0.25">
      <c r="B137" s="56" t="s">
        <v>246</v>
      </c>
      <c r="C137" s="69">
        <v>1203</v>
      </c>
      <c r="D137" s="69">
        <v>1533</v>
      </c>
      <c r="E137" s="70">
        <v>0.27431421446384041</v>
      </c>
      <c r="F137" s="69">
        <v>17167</v>
      </c>
      <c r="G137" s="69">
        <v>19128</v>
      </c>
      <c r="H137" s="70">
        <v>0.11423079163511396</v>
      </c>
    </row>
    <row r="138" spans="2:8" x14ac:dyDescent="0.25">
      <c r="B138" s="56" t="s">
        <v>242</v>
      </c>
      <c r="C138" s="69">
        <v>915</v>
      </c>
      <c r="D138" s="69">
        <v>417</v>
      </c>
      <c r="E138" s="70">
        <v>-0.54426229508196722</v>
      </c>
      <c r="F138" s="69">
        <v>6849</v>
      </c>
      <c r="G138" s="69">
        <v>6618</v>
      </c>
      <c r="H138" s="70">
        <v>-3.37275514673675E-2</v>
      </c>
    </row>
    <row r="139" spans="2:8" x14ac:dyDescent="0.25">
      <c r="B139" s="56" t="s">
        <v>243</v>
      </c>
      <c r="C139" s="69">
        <v>350</v>
      </c>
      <c r="D139" s="69">
        <v>586</v>
      </c>
      <c r="E139" s="70">
        <v>0.67428571428571438</v>
      </c>
      <c r="F139" s="69">
        <v>3202</v>
      </c>
      <c r="G139" s="69">
        <v>3742</v>
      </c>
      <c r="H139" s="70">
        <v>0.1686445971267958</v>
      </c>
    </row>
    <row r="140" spans="2:8" x14ac:dyDescent="0.25">
      <c r="B140" s="56" t="s">
        <v>247</v>
      </c>
      <c r="C140" s="69">
        <v>550</v>
      </c>
      <c r="D140" s="69">
        <v>383</v>
      </c>
      <c r="E140" s="70">
        <v>-0.30363636363636359</v>
      </c>
      <c r="F140" s="69">
        <v>5469</v>
      </c>
      <c r="G140" s="69">
        <v>3308</v>
      </c>
      <c r="H140" s="70">
        <v>-0.39513622234412138</v>
      </c>
    </row>
    <row r="141" spans="2:8" x14ac:dyDescent="0.25">
      <c r="B141" s="56" t="s">
        <v>241</v>
      </c>
      <c r="C141" s="69">
        <v>237</v>
      </c>
      <c r="D141" s="69">
        <v>330</v>
      </c>
      <c r="E141" s="70">
        <v>0.39240506329113933</v>
      </c>
      <c r="F141" s="69">
        <v>1566</v>
      </c>
      <c r="G141" s="69">
        <v>2311</v>
      </c>
      <c r="H141" s="70">
        <v>0.47573435504469996</v>
      </c>
    </row>
    <row r="142" spans="2:8" x14ac:dyDescent="0.25">
      <c r="B142" s="56" t="s">
        <v>740</v>
      </c>
      <c r="C142" s="69">
        <v>4</v>
      </c>
      <c r="D142" s="69">
        <v>5</v>
      </c>
      <c r="E142" s="70">
        <v>0.25</v>
      </c>
      <c r="F142" s="69">
        <v>168</v>
      </c>
      <c r="G142" s="69">
        <v>100</v>
      </c>
      <c r="H142" s="70">
        <v>-0.40476190476190477</v>
      </c>
    </row>
    <row r="143" spans="2:8" x14ac:dyDescent="0.25">
      <c r="B143" s="53" t="s">
        <v>741</v>
      </c>
      <c r="C143" s="67">
        <v>80370</v>
      </c>
      <c r="D143" s="67">
        <v>65399</v>
      </c>
      <c r="E143" s="71">
        <v>-0.18627597362199821</v>
      </c>
      <c r="F143" s="67">
        <v>550308</v>
      </c>
      <c r="G143" s="67">
        <v>441314</v>
      </c>
      <c r="H143" s="71">
        <v>-0.19805999549343278</v>
      </c>
    </row>
    <row r="144" spans="2:8" x14ac:dyDescent="0.25">
      <c r="B144" s="56" t="s">
        <v>484</v>
      </c>
      <c r="C144" s="69">
        <v>10304</v>
      </c>
      <c r="D144" s="69">
        <v>14267</v>
      </c>
      <c r="E144" s="70">
        <v>0.38460791925465831</v>
      </c>
      <c r="F144" s="69">
        <v>87798</v>
      </c>
      <c r="G144" s="69">
        <v>96572</v>
      </c>
      <c r="H144" s="70">
        <v>9.9933939269687189E-2</v>
      </c>
    </row>
    <row r="145" spans="2:8" x14ac:dyDescent="0.25">
      <c r="B145" s="56" t="s">
        <v>483</v>
      </c>
      <c r="C145" s="69">
        <v>16540</v>
      </c>
      <c r="D145" s="69">
        <v>11229</v>
      </c>
      <c r="E145" s="70">
        <v>-0.32110036275695286</v>
      </c>
      <c r="F145" s="69">
        <v>92028</v>
      </c>
      <c r="G145" s="69">
        <v>67826</v>
      </c>
      <c r="H145" s="70">
        <v>-0.26298517842395797</v>
      </c>
    </row>
    <row r="146" spans="2:8" x14ac:dyDescent="0.25">
      <c r="B146" s="56" t="s">
        <v>248</v>
      </c>
      <c r="C146" s="69">
        <v>19254</v>
      </c>
      <c r="D146" s="69">
        <v>8730</v>
      </c>
      <c r="E146" s="70">
        <v>-0.54658772203178563</v>
      </c>
      <c r="F146" s="69">
        <v>100220</v>
      </c>
      <c r="G146" s="69">
        <v>61655</v>
      </c>
      <c r="H146" s="70">
        <v>-0.38480343244861304</v>
      </c>
    </row>
    <row r="147" spans="2:8" x14ac:dyDescent="0.25">
      <c r="B147" s="56" t="s">
        <v>485</v>
      </c>
      <c r="C147" s="69">
        <v>8783</v>
      </c>
      <c r="D147" s="69">
        <v>7660</v>
      </c>
      <c r="E147" s="70">
        <v>-0.12786063987248097</v>
      </c>
      <c r="F147" s="69">
        <v>58970</v>
      </c>
      <c r="G147" s="69">
        <v>47363</v>
      </c>
      <c r="H147" s="70">
        <v>-0.19682889604883835</v>
      </c>
    </row>
    <row r="148" spans="2:8" x14ac:dyDescent="0.25">
      <c r="B148" s="56" t="s">
        <v>488</v>
      </c>
      <c r="C148" s="69">
        <v>3954</v>
      </c>
      <c r="D148" s="69">
        <v>6063</v>
      </c>
      <c r="E148" s="70">
        <v>0.53338391502276172</v>
      </c>
      <c r="F148" s="69">
        <v>40930</v>
      </c>
      <c r="G148" s="69">
        <v>45362</v>
      </c>
      <c r="H148" s="70">
        <v>0.1082824334229171</v>
      </c>
    </row>
    <row r="149" spans="2:8" x14ac:dyDescent="0.25">
      <c r="B149" s="56" t="s">
        <v>486</v>
      </c>
      <c r="C149" s="69">
        <v>8589</v>
      </c>
      <c r="D149" s="69">
        <v>5158</v>
      </c>
      <c r="E149" s="70">
        <v>-0.39946443124927233</v>
      </c>
      <c r="F149" s="69">
        <v>51431</v>
      </c>
      <c r="G149" s="69">
        <v>36627</v>
      </c>
      <c r="H149" s="70">
        <v>-0.28784196301841303</v>
      </c>
    </row>
    <row r="150" spans="2:8" x14ac:dyDescent="0.25">
      <c r="B150" s="56" t="s">
        <v>487</v>
      </c>
      <c r="C150" s="69">
        <v>3264</v>
      </c>
      <c r="D150" s="69">
        <v>4394</v>
      </c>
      <c r="E150" s="70">
        <v>0.34620098039215685</v>
      </c>
      <c r="F150" s="69">
        <v>47716</v>
      </c>
      <c r="G150" s="69">
        <v>28575</v>
      </c>
      <c r="H150" s="70">
        <v>-0.40114427026573896</v>
      </c>
    </row>
    <row r="151" spans="2:8" x14ac:dyDescent="0.25">
      <c r="B151" s="56" t="s">
        <v>489</v>
      </c>
      <c r="C151" s="69">
        <v>1316</v>
      </c>
      <c r="D151" s="69">
        <v>998</v>
      </c>
      <c r="E151" s="70">
        <v>-0.24164133738601823</v>
      </c>
      <c r="F151" s="69">
        <v>12373</v>
      </c>
      <c r="G151" s="69">
        <v>7901</v>
      </c>
      <c r="H151" s="70">
        <v>-0.36143215065061018</v>
      </c>
    </row>
    <row r="152" spans="2:8" x14ac:dyDescent="0.25">
      <c r="B152" s="56" t="s">
        <v>742</v>
      </c>
      <c r="C152" s="69">
        <v>8366</v>
      </c>
      <c r="D152" s="69">
        <v>6900</v>
      </c>
      <c r="E152" s="70">
        <v>-0.17523308630169732</v>
      </c>
      <c r="F152" s="69">
        <v>58841</v>
      </c>
      <c r="G152" s="69">
        <v>49432</v>
      </c>
      <c r="H152" s="70">
        <v>-0.15990550806410497</v>
      </c>
    </row>
    <row r="153" spans="2:8" x14ac:dyDescent="0.25">
      <c r="B153" s="53" t="s">
        <v>743</v>
      </c>
      <c r="C153" s="67">
        <v>30494</v>
      </c>
      <c r="D153" s="67">
        <v>30232</v>
      </c>
      <c r="E153" s="71">
        <v>-8.5918541352397737E-3</v>
      </c>
      <c r="F153" s="67">
        <v>290664</v>
      </c>
      <c r="G153" s="67">
        <v>269052</v>
      </c>
      <c r="H153" s="71">
        <v>-7.4353893154983086E-2</v>
      </c>
    </row>
    <row r="154" spans="2:8" x14ac:dyDescent="0.25">
      <c r="B154" s="56" t="s">
        <v>744</v>
      </c>
      <c r="C154" s="69">
        <v>20961</v>
      </c>
      <c r="D154" s="69">
        <v>19176</v>
      </c>
      <c r="E154" s="70">
        <v>-8.5158150851581516E-2</v>
      </c>
      <c r="F154" s="69">
        <v>213312</v>
      </c>
      <c r="G154" s="69">
        <v>192567</v>
      </c>
      <c r="H154" s="70">
        <v>-9.7251912691269093E-2</v>
      </c>
    </row>
    <row r="155" spans="2:8" x14ac:dyDescent="0.25">
      <c r="B155" s="56" t="s">
        <v>490</v>
      </c>
      <c r="C155" s="69">
        <v>2075</v>
      </c>
      <c r="D155" s="69">
        <v>2444</v>
      </c>
      <c r="E155" s="70">
        <v>0.17783132530120471</v>
      </c>
      <c r="F155" s="69">
        <v>21025</v>
      </c>
      <c r="G155" s="69">
        <v>19160</v>
      </c>
      <c r="H155" s="70">
        <v>-8.8703923900118942E-2</v>
      </c>
    </row>
    <row r="156" spans="2:8" x14ac:dyDescent="0.25">
      <c r="B156" s="56" t="s">
        <v>491</v>
      </c>
      <c r="C156" s="69">
        <v>1171</v>
      </c>
      <c r="D156" s="69">
        <v>664</v>
      </c>
      <c r="E156" s="70">
        <v>-0.43296327924850553</v>
      </c>
      <c r="F156" s="69">
        <v>10678</v>
      </c>
      <c r="G156" s="69">
        <v>8127</v>
      </c>
      <c r="H156" s="70">
        <v>-0.23890241618280572</v>
      </c>
    </row>
    <row r="157" spans="2:8" x14ac:dyDescent="0.25">
      <c r="B157" s="56" t="s">
        <v>745</v>
      </c>
      <c r="C157" s="69">
        <v>593</v>
      </c>
      <c r="D157" s="69">
        <v>383</v>
      </c>
      <c r="E157" s="70">
        <v>-0.35413153456998314</v>
      </c>
      <c r="F157" s="69">
        <v>5738</v>
      </c>
      <c r="G157" s="69">
        <v>4974</v>
      </c>
      <c r="H157" s="70">
        <v>-0.13314743813175323</v>
      </c>
    </row>
    <row r="158" spans="2:8" x14ac:dyDescent="0.25">
      <c r="B158" s="56" t="s">
        <v>253</v>
      </c>
      <c r="C158" s="69">
        <v>722</v>
      </c>
      <c r="D158" s="69">
        <v>478</v>
      </c>
      <c r="E158" s="70">
        <v>-0.33795013850415512</v>
      </c>
      <c r="F158" s="69">
        <v>3922</v>
      </c>
      <c r="G158" s="69">
        <v>4259</v>
      </c>
      <c r="H158" s="70">
        <v>8.5925548189699219E-2</v>
      </c>
    </row>
    <row r="159" spans="2:8" x14ac:dyDescent="0.25">
      <c r="B159" s="56" t="s">
        <v>251</v>
      </c>
      <c r="C159" s="69">
        <v>371</v>
      </c>
      <c r="D159" s="69">
        <v>716</v>
      </c>
      <c r="E159" s="70">
        <v>0.92991913746630739</v>
      </c>
      <c r="F159" s="69">
        <v>3184</v>
      </c>
      <c r="G159" s="69">
        <v>3399</v>
      </c>
      <c r="H159" s="70">
        <v>6.7525125628140614E-2</v>
      </c>
    </row>
    <row r="160" spans="2:8" x14ac:dyDescent="0.25">
      <c r="B160" s="56" t="s">
        <v>250</v>
      </c>
      <c r="C160" s="69">
        <v>241</v>
      </c>
      <c r="D160" s="69">
        <v>380</v>
      </c>
      <c r="E160" s="70">
        <v>0.57676348547717837</v>
      </c>
      <c r="F160" s="69">
        <v>3074</v>
      </c>
      <c r="G160" s="69">
        <v>2560</v>
      </c>
      <c r="H160" s="70">
        <v>-0.16720884840598571</v>
      </c>
    </row>
    <row r="161" spans="2:8" x14ac:dyDescent="0.25">
      <c r="B161" s="56" t="s">
        <v>746</v>
      </c>
      <c r="C161" s="69">
        <v>256</v>
      </c>
      <c r="D161" s="69">
        <v>399</v>
      </c>
      <c r="E161" s="70">
        <v>0.55859375</v>
      </c>
      <c r="F161" s="69">
        <v>2132</v>
      </c>
      <c r="G161" s="69">
        <v>2341</v>
      </c>
      <c r="H161" s="70">
        <v>9.8030018761726012E-2</v>
      </c>
    </row>
    <row r="162" spans="2:8" x14ac:dyDescent="0.25">
      <c r="B162" s="56" t="s">
        <v>747</v>
      </c>
      <c r="C162" s="69">
        <v>4105</v>
      </c>
      <c r="D162" s="69">
        <v>5592</v>
      </c>
      <c r="E162" s="70">
        <v>0.36224116930572481</v>
      </c>
      <c r="F162" s="69">
        <v>27597</v>
      </c>
      <c r="G162" s="69">
        <v>31665</v>
      </c>
      <c r="H162" s="70">
        <v>0.14740732688335689</v>
      </c>
    </row>
    <row r="163" spans="2:8" x14ac:dyDescent="0.25">
      <c r="B163" s="53" t="s">
        <v>748</v>
      </c>
      <c r="C163" s="67">
        <v>150940</v>
      </c>
      <c r="D163" s="67">
        <v>160803</v>
      </c>
      <c r="E163" s="71">
        <v>6.5343845236517817E-2</v>
      </c>
      <c r="F163" s="67">
        <v>1386925</v>
      </c>
      <c r="G163" s="67">
        <v>1379033</v>
      </c>
      <c r="H163" s="71">
        <v>-5.6902860644951758E-3</v>
      </c>
    </row>
    <row r="164" spans="2:8" x14ac:dyDescent="0.25">
      <c r="B164" s="56" t="s">
        <v>493</v>
      </c>
      <c r="C164" s="69">
        <v>124450</v>
      </c>
      <c r="D164" s="69">
        <v>133590</v>
      </c>
      <c r="E164" s="70">
        <v>7.3443149859381274E-2</v>
      </c>
      <c r="F164" s="69">
        <v>1113500</v>
      </c>
      <c r="G164" s="69">
        <v>1114388</v>
      </c>
      <c r="H164" s="70">
        <v>7.9748540637636367E-4</v>
      </c>
    </row>
    <row r="165" spans="2:8" x14ac:dyDescent="0.25">
      <c r="B165" s="56" t="s">
        <v>494</v>
      </c>
      <c r="C165" s="69">
        <v>20641</v>
      </c>
      <c r="D165" s="69">
        <v>21972</v>
      </c>
      <c r="E165" s="70">
        <v>6.4483309917155118E-2</v>
      </c>
      <c r="F165" s="69">
        <v>227525</v>
      </c>
      <c r="G165" s="69">
        <v>220276</v>
      </c>
      <c r="H165" s="70">
        <v>-3.1860235138995718E-2</v>
      </c>
    </row>
    <row r="166" spans="2:8" x14ac:dyDescent="0.25">
      <c r="B166" s="56" t="s">
        <v>256</v>
      </c>
      <c r="C166" s="69">
        <v>2209</v>
      </c>
      <c r="D166" s="69">
        <v>1858</v>
      </c>
      <c r="E166" s="70">
        <v>-0.15889542779538257</v>
      </c>
      <c r="F166" s="69">
        <v>10886</v>
      </c>
      <c r="G166" s="69">
        <v>11951</v>
      </c>
      <c r="H166" s="70">
        <v>9.7832077898217795E-2</v>
      </c>
    </row>
    <row r="167" spans="2:8" x14ac:dyDescent="0.25">
      <c r="B167" s="56" t="s">
        <v>495</v>
      </c>
      <c r="C167" s="69">
        <v>396</v>
      </c>
      <c r="D167" s="69">
        <v>876</v>
      </c>
      <c r="E167" s="70">
        <v>1.2121212121212119</v>
      </c>
      <c r="F167" s="69">
        <v>8474</v>
      </c>
      <c r="G167" s="69">
        <v>8263</v>
      </c>
      <c r="H167" s="70">
        <v>-2.4899693179136206E-2</v>
      </c>
    </row>
    <row r="168" spans="2:8" x14ac:dyDescent="0.25">
      <c r="B168" s="56" t="s">
        <v>496</v>
      </c>
      <c r="C168" s="69">
        <v>721</v>
      </c>
      <c r="D168" s="69">
        <v>114</v>
      </c>
      <c r="E168" s="70">
        <v>-0.84188626907073505</v>
      </c>
      <c r="F168" s="69">
        <v>5492</v>
      </c>
      <c r="G168" s="69">
        <v>3969</v>
      </c>
      <c r="H168" s="70">
        <v>-0.27731245447924258</v>
      </c>
    </row>
    <row r="169" spans="2:8" x14ac:dyDescent="0.25">
      <c r="B169" s="56" t="s">
        <v>497</v>
      </c>
      <c r="C169" s="69">
        <v>607</v>
      </c>
      <c r="D169" s="69">
        <v>594</v>
      </c>
      <c r="E169" s="70">
        <v>-2.1416803953871466E-2</v>
      </c>
      <c r="F169" s="69">
        <v>3777</v>
      </c>
      <c r="G169" s="69">
        <v>3766</v>
      </c>
      <c r="H169" s="70">
        <v>-2.9123643102991759E-3</v>
      </c>
    </row>
    <row r="170" spans="2:8" x14ac:dyDescent="0.25">
      <c r="B170" s="56" t="s">
        <v>254</v>
      </c>
      <c r="C170" s="69">
        <v>342</v>
      </c>
      <c r="D170" s="69">
        <v>306</v>
      </c>
      <c r="E170" s="70">
        <v>-0.10526315789473684</v>
      </c>
      <c r="F170" s="69">
        <v>3288</v>
      </c>
      <c r="G170" s="69">
        <v>3110</v>
      </c>
      <c r="H170" s="70">
        <v>-5.4136253041362492E-2</v>
      </c>
    </row>
    <row r="171" spans="2:8" x14ac:dyDescent="0.25">
      <c r="B171" s="56" t="s">
        <v>749</v>
      </c>
      <c r="C171" s="69">
        <v>87</v>
      </c>
      <c r="D171" s="69">
        <v>70</v>
      </c>
      <c r="E171" s="70">
        <v>-0.1954022988505747</v>
      </c>
      <c r="F171" s="69">
        <v>1309</v>
      </c>
      <c r="G171" s="69">
        <v>1889</v>
      </c>
      <c r="H171" s="70">
        <v>0.44308632543926652</v>
      </c>
    </row>
    <row r="172" spans="2:8" x14ac:dyDescent="0.25">
      <c r="B172" s="56" t="s">
        <v>750</v>
      </c>
      <c r="C172" s="69">
        <v>1487</v>
      </c>
      <c r="D172" s="69">
        <v>1421</v>
      </c>
      <c r="E172" s="70">
        <v>-4.4384667114996668E-2</v>
      </c>
      <c r="F172" s="69">
        <v>12674</v>
      </c>
      <c r="G172" s="69">
        <v>11422</v>
      </c>
      <c r="H172" s="70">
        <v>-9.8784913997159496E-2</v>
      </c>
    </row>
    <row r="173" spans="2:8" x14ac:dyDescent="0.25">
      <c r="B173" s="53" t="s">
        <v>751</v>
      </c>
      <c r="C173" s="67">
        <v>21395</v>
      </c>
      <c r="D173" s="67">
        <v>36739</v>
      </c>
      <c r="E173" s="71">
        <v>0.71717691049310583</v>
      </c>
      <c r="F173" s="67">
        <v>360120</v>
      </c>
      <c r="G173" s="67">
        <v>309138</v>
      </c>
      <c r="H173" s="71">
        <v>-0.14156947684105303</v>
      </c>
    </row>
    <row r="174" spans="2:8" x14ac:dyDescent="0.25">
      <c r="B174" s="56" t="s">
        <v>498</v>
      </c>
      <c r="C174" s="69">
        <v>16202</v>
      </c>
      <c r="D174" s="69">
        <v>31482</v>
      </c>
      <c r="E174" s="70">
        <v>0.94309344525367234</v>
      </c>
      <c r="F174" s="69">
        <v>314966</v>
      </c>
      <c r="G174" s="69">
        <v>260748</v>
      </c>
      <c r="H174" s="70">
        <v>-0.17213921502638385</v>
      </c>
    </row>
    <row r="175" spans="2:8" x14ac:dyDescent="0.25">
      <c r="B175" s="56" t="s">
        <v>258</v>
      </c>
      <c r="C175" s="69">
        <v>3056</v>
      </c>
      <c r="D175" s="69">
        <v>3046</v>
      </c>
      <c r="E175" s="70">
        <v>-3.2722513089005201E-3</v>
      </c>
      <c r="F175" s="69">
        <v>29698</v>
      </c>
      <c r="G175" s="69">
        <v>29659</v>
      </c>
      <c r="H175" s="70">
        <v>-1.3132197454374106E-3</v>
      </c>
    </row>
    <row r="176" spans="2:8" x14ac:dyDescent="0.25">
      <c r="B176" s="56" t="s">
        <v>499</v>
      </c>
      <c r="C176" s="69">
        <v>196</v>
      </c>
      <c r="D176" s="69">
        <v>803</v>
      </c>
      <c r="E176" s="70">
        <v>3.0969387755102042</v>
      </c>
      <c r="F176" s="69">
        <v>5011</v>
      </c>
      <c r="G176" s="69">
        <v>6937</v>
      </c>
      <c r="H176" s="70">
        <v>0.38435442027539413</v>
      </c>
    </row>
    <row r="177" spans="2:8" x14ac:dyDescent="0.25">
      <c r="B177" s="56" t="s">
        <v>259</v>
      </c>
      <c r="C177" s="69">
        <v>1431</v>
      </c>
      <c r="D177" s="69">
        <v>408</v>
      </c>
      <c r="E177" s="70">
        <v>-0.71488469601677151</v>
      </c>
      <c r="F177" s="69">
        <v>5334</v>
      </c>
      <c r="G177" s="69">
        <v>2337</v>
      </c>
      <c r="H177" s="70">
        <v>-0.56186726659167596</v>
      </c>
    </row>
    <row r="178" spans="2:8" x14ac:dyDescent="0.25">
      <c r="B178" s="56" t="s">
        <v>752</v>
      </c>
      <c r="C178" s="69">
        <v>509</v>
      </c>
      <c r="D178" s="69">
        <v>999</v>
      </c>
      <c r="E178" s="70">
        <v>0.96267190569744598</v>
      </c>
      <c r="F178" s="69">
        <v>5112</v>
      </c>
      <c r="G178" s="69">
        <v>9457</v>
      </c>
      <c r="H178" s="70">
        <v>0.84996087636932716</v>
      </c>
    </row>
    <row r="179" spans="2:8" x14ac:dyDescent="0.25">
      <c r="B179" s="53" t="s">
        <v>753</v>
      </c>
      <c r="C179" s="67">
        <v>8501</v>
      </c>
      <c r="D179" s="67">
        <v>9432</v>
      </c>
      <c r="E179" s="71">
        <v>0.10951652746735685</v>
      </c>
      <c r="F179" s="67">
        <v>58386</v>
      </c>
      <c r="G179" s="67">
        <v>78476</v>
      </c>
      <c r="H179" s="71">
        <v>0.34408933648477369</v>
      </c>
    </row>
    <row r="180" spans="2:8" x14ac:dyDescent="0.25">
      <c r="B180" s="56" t="s">
        <v>261</v>
      </c>
      <c r="C180" s="69">
        <v>8494</v>
      </c>
      <c r="D180" s="69">
        <v>9421</v>
      </c>
      <c r="E180" s="70">
        <v>0.1091358606074877</v>
      </c>
      <c r="F180" s="69">
        <v>58304</v>
      </c>
      <c r="G180" s="69">
        <v>78397</v>
      </c>
      <c r="H180" s="70">
        <v>0.34462472557628976</v>
      </c>
    </row>
    <row r="181" spans="2:8" x14ac:dyDescent="0.25">
      <c r="B181" s="56" t="s">
        <v>754</v>
      </c>
      <c r="C181" s="69">
        <v>7</v>
      </c>
      <c r="D181" s="69">
        <v>11</v>
      </c>
      <c r="E181" s="70">
        <v>0.5714285714285714</v>
      </c>
      <c r="F181" s="69">
        <v>81</v>
      </c>
      <c r="G181" s="69">
        <v>79</v>
      </c>
      <c r="H181" s="70">
        <v>-2.4691358024691357E-2</v>
      </c>
    </row>
    <row r="182" spans="2:8" x14ac:dyDescent="0.25">
      <c r="B182" s="53" t="s">
        <v>755</v>
      </c>
      <c r="C182" s="67">
        <v>15952</v>
      </c>
      <c r="D182" s="67">
        <v>12875</v>
      </c>
      <c r="E182" s="71">
        <v>-0.19289117352056173</v>
      </c>
      <c r="F182" s="67">
        <v>147766</v>
      </c>
      <c r="G182" s="67">
        <v>157366</v>
      </c>
      <c r="H182" s="71">
        <v>6.4967583882625135E-2</v>
      </c>
    </row>
    <row r="183" spans="2:8" x14ac:dyDescent="0.25">
      <c r="B183" s="56" t="s">
        <v>508</v>
      </c>
      <c r="C183" s="69">
        <v>9458</v>
      </c>
      <c r="D183" s="69">
        <v>9402</v>
      </c>
      <c r="E183" s="70">
        <v>-5.9209135123704515E-3</v>
      </c>
      <c r="F183" s="69">
        <v>84231</v>
      </c>
      <c r="G183" s="69">
        <v>106409</v>
      </c>
      <c r="H183" s="70">
        <v>0.2632997352518669</v>
      </c>
    </row>
    <row r="184" spans="2:8" x14ac:dyDescent="0.25">
      <c r="B184" s="56" t="s">
        <v>502</v>
      </c>
      <c r="C184" s="69">
        <v>2952</v>
      </c>
      <c r="D184" s="69">
        <v>0</v>
      </c>
      <c r="E184" s="70">
        <v>-1</v>
      </c>
      <c r="F184" s="69">
        <v>36734</v>
      </c>
      <c r="G184" s="69">
        <v>26789</v>
      </c>
      <c r="H184" s="70">
        <v>-0.27073011379103828</v>
      </c>
    </row>
    <row r="185" spans="2:8" x14ac:dyDescent="0.25">
      <c r="B185" s="56" t="s">
        <v>504</v>
      </c>
      <c r="C185" s="69">
        <v>1049</v>
      </c>
      <c r="D185" s="69">
        <v>583</v>
      </c>
      <c r="E185" s="70">
        <v>-0.44423260247855101</v>
      </c>
      <c r="F185" s="69">
        <v>6793</v>
      </c>
      <c r="G185" s="69">
        <v>5632</v>
      </c>
      <c r="H185" s="70">
        <v>-0.17091123215074344</v>
      </c>
    </row>
    <row r="186" spans="2:8" x14ac:dyDescent="0.25">
      <c r="B186" s="56" t="s">
        <v>756</v>
      </c>
      <c r="C186" s="69">
        <v>2493</v>
      </c>
      <c r="D186" s="69">
        <v>2889</v>
      </c>
      <c r="E186" s="70">
        <v>0.15884476534296033</v>
      </c>
      <c r="F186" s="69">
        <v>20007</v>
      </c>
      <c r="G186" s="69">
        <v>18536</v>
      </c>
      <c r="H186" s="70">
        <v>-7.3524266506722613E-2</v>
      </c>
    </row>
    <row r="187" spans="2:8" x14ac:dyDescent="0.25">
      <c r="B187" s="53" t="s">
        <v>757</v>
      </c>
      <c r="C187" s="67">
        <v>1369112</v>
      </c>
      <c r="D187" s="67">
        <v>1169095</v>
      </c>
      <c r="E187" s="71">
        <v>-0.1460925037542582</v>
      </c>
      <c r="F187" s="67">
        <v>14416550</v>
      </c>
      <c r="G187" s="67">
        <v>11937538</v>
      </c>
      <c r="H187" s="71">
        <v>-0.17195598114666821</v>
      </c>
    </row>
    <row r="188" spans="2:8" x14ac:dyDescent="0.25">
      <c r="B188" s="56" t="s">
        <v>263</v>
      </c>
      <c r="C188" s="69">
        <v>1147749</v>
      </c>
      <c r="D188" s="69">
        <v>968893</v>
      </c>
      <c r="E188" s="70">
        <v>-0.15583198068567261</v>
      </c>
      <c r="F188" s="69">
        <v>12271257</v>
      </c>
      <c r="G188" s="69">
        <v>10448867</v>
      </c>
      <c r="H188" s="70">
        <v>-0.14850882839467872</v>
      </c>
    </row>
    <row r="189" spans="2:8" x14ac:dyDescent="0.25">
      <c r="B189" s="56" t="s">
        <v>510</v>
      </c>
      <c r="C189" s="69">
        <v>93474</v>
      </c>
      <c r="D189" s="69">
        <v>60284</v>
      </c>
      <c r="E189" s="70">
        <v>-0.35507199863063521</v>
      </c>
      <c r="F189" s="69">
        <v>861767</v>
      </c>
      <c r="G189" s="69">
        <v>581398</v>
      </c>
      <c r="H189" s="70">
        <v>-0.32534200079603881</v>
      </c>
    </row>
    <row r="190" spans="2:8" x14ac:dyDescent="0.25">
      <c r="B190" s="56" t="s">
        <v>509</v>
      </c>
      <c r="C190" s="69">
        <v>77664</v>
      </c>
      <c r="D190" s="69">
        <v>68319</v>
      </c>
      <c r="E190" s="70">
        <v>-0.12032601977750312</v>
      </c>
      <c r="F190" s="69">
        <v>859411</v>
      </c>
      <c r="G190" s="69">
        <v>535044</v>
      </c>
      <c r="H190" s="70">
        <v>-0.37742942550188441</v>
      </c>
    </row>
    <row r="191" spans="2:8" x14ac:dyDescent="0.25">
      <c r="B191" s="56" t="s">
        <v>511</v>
      </c>
      <c r="C191" s="69">
        <v>33218</v>
      </c>
      <c r="D191" s="69">
        <v>62823</v>
      </c>
      <c r="E191" s="70">
        <v>0.8912336684929858</v>
      </c>
      <c r="F191" s="69">
        <v>299495</v>
      </c>
      <c r="G191" s="69">
        <v>266191</v>
      </c>
      <c r="H191" s="70">
        <v>-0.11120052087680932</v>
      </c>
    </row>
    <row r="192" spans="2:8" x14ac:dyDescent="0.25">
      <c r="B192" s="56" t="s">
        <v>512</v>
      </c>
      <c r="C192" s="69">
        <v>6240</v>
      </c>
      <c r="D192" s="69">
        <v>5824</v>
      </c>
      <c r="E192" s="70">
        <v>-6.6666666666666652E-2</v>
      </c>
      <c r="F192" s="69">
        <v>58725</v>
      </c>
      <c r="G192" s="69">
        <v>53334</v>
      </c>
      <c r="H192" s="70">
        <v>-9.1800766283524959E-2</v>
      </c>
    </row>
    <row r="193" spans="2:8" x14ac:dyDescent="0.25">
      <c r="B193" s="56" t="s">
        <v>513</v>
      </c>
      <c r="C193" s="69">
        <v>6471</v>
      </c>
      <c r="D193" s="69">
        <v>1839</v>
      </c>
      <c r="E193" s="70">
        <v>-0.71580899397311082</v>
      </c>
      <c r="F193" s="69">
        <v>39024</v>
      </c>
      <c r="G193" s="69">
        <v>44926</v>
      </c>
      <c r="H193" s="70">
        <v>0.15124026240262411</v>
      </c>
    </row>
    <row r="194" spans="2:8" x14ac:dyDescent="0.25">
      <c r="B194" s="56" t="s">
        <v>514</v>
      </c>
      <c r="C194" s="69">
        <v>813</v>
      </c>
      <c r="D194" s="69">
        <v>890</v>
      </c>
      <c r="E194" s="70">
        <v>9.4710947109471144E-2</v>
      </c>
      <c r="F194" s="69">
        <v>16572</v>
      </c>
      <c r="G194" s="69">
        <v>1790</v>
      </c>
      <c r="H194" s="70">
        <v>-0.89198648322471641</v>
      </c>
    </row>
    <row r="195" spans="2:8" x14ac:dyDescent="0.25">
      <c r="B195" s="56" t="s">
        <v>758</v>
      </c>
      <c r="C195" s="69">
        <v>3483</v>
      </c>
      <c r="D195" s="69">
        <v>224</v>
      </c>
      <c r="E195" s="70">
        <v>-0.93568762561010621</v>
      </c>
      <c r="F195" s="69">
        <v>10300</v>
      </c>
      <c r="G195" s="69">
        <v>5987</v>
      </c>
      <c r="H195" s="70">
        <v>-0.41873786407766989</v>
      </c>
    </row>
    <row r="196" spans="2:8" x14ac:dyDescent="0.25">
      <c r="B196" s="53" t="s">
        <v>759</v>
      </c>
      <c r="C196" s="67">
        <v>45441</v>
      </c>
      <c r="D196" s="67">
        <v>18978</v>
      </c>
      <c r="E196" s="71">
        <v>-0.58235954314385685</v>
      </c>
      <c r="F196" s="67">
        <v>262286</v>
      </c>
      <c r="G196" s="67">
        <v>158686</v>
      </c>
      <c r="H196" s="71">
        <v>-0.39498867648292324</v>
      </c>
    </row>
    <row r="197" spans="2:8" x14ac:dyDescent="0.25">
      <c r="B197" s="56" t="s">
        <v>265</v>
      </c>
      <c r="C197" s="69">
        <v>13449</v>
      </c>
      <c r="D197" s="69">
        <v>4833</v>
      </c>
      <c r="E197" s="70">
        <v>-0.64064242694624141</v>
      </c>
      <c r="F197" s="69">
        <v>83251</v>
      </c>
      <c r="G197" s="69">
        <v>52258</v>
      </c>
      <c r="H197" s="70">
        <v>-0.3722838164106137</v>
      </c>
    </row>
    <row r="198" spans="2:8" x14ac:dyDescent="0.25">
      <c r="B198" s="56" t="s">
        <v>518</v>
      </c>
      <c r="C198" s="69">
        <v>8169</v>
      </c>
      <c r="D198" s="69">
        <v>0</v>
      </c>
      <c r="E198" s="70">
        <v>-1</v>
      </c>
      <c r="F198" s="69">
        <v>35106</v>
      </c>
      <c r="G198" s="69">
        <v>27890</v>
      </c>
      <c r="H198" s="70">
        <v>-0.20554890901840139</v>
      </c>
    </row>
    <row r="199" spans="2:8" x14ac:dyDescent="0.25">
      <c r="B199" s="56" t="s">
        <v>264</v>
      </c>
      <c r="C199" s="69">
        <v>13693</v>
      </c>
      <c r="D199" s="69">
        <v>2200</v>
      </c>
      <c r="E199" s="70">
        <v>-0.8393339662601329</v>
      </c>
      <c r="F199" s="69">
        <v>58950</v>
      </c>
      <c r="G199" s="69">
        <v>27886</v>
      </c>
      <c r="H199" s="70">
        <v>-0.52695504664970316</v>
      </c>
    </row>
    <row r="200" spans="2:8" x14ac:dyDescent="0.25">
      <c r="B200" s="56" t="s">
        <v>519</v>
      </c>
      <c r="C200" s="69">
        <v>0</v>
      </c>
      <c r="D200" s="69">
        <v>4703</v>
      </c>
      <c r="E200" s="70" t="s">
        <v>100</v>
      </c>
      <c r="F200" s="69">
        <v>7887</v>
      </c>
      <c r="G200" s="69">
        <v>19338</v>
      </c>
      <c r="H200" s="70">
        <v>1.4518828451882846</v>
      </c>
    </row>
    <row r="201" spans="2:8" x14ac:dyDescent="0.25">
      <c r="B201" s="56" t="s">
        <v>520</v>
      </c>
      <c r="C201" s="69">
        <v>1513</v>
      </c>
      <c r="D201" s="69">
        <v>762</v>
      </c>
      <c r="E201" s="70">
        <v>-0.49636483807005949</v>
      </c>
      <c r="F201" s="69">
        <v>9467</v>
      </c>
      <c r="G201" s="69">
        <v>11403</v>
      </c>
      <c r="H201" s="70">
        <v>0.20449984155487488</v>
      </c>
    </row>
    <row r="202" spans="2:8" x14ac:dyDescent="0.25">
      <c r="B202" s="56" t="s">
        <v>516</v>
      </c>
      <c r="C202" s="69">
        <v>0</v>
      </c>
      <c r="D202" s="69">
        <v>0</v>
      </c>
      <c r="E202" s="70" t="s">
        <v>100</v>
      </c>
      <c r="F202" s="69">
        <v>10790</v>
      </c>
      <c r="G202" s="69">
        <v>0</v>
      </c>
      <c r="H202" s="70">
        <v>-1</v>
      </c>
    </row>
    <row r="203" spans="2:8" x14ac:dyDescent="0.25">
      <c r="B203" s="56" t="s">
        <v>760</v>
      </c>
      <c r="C203" s="69">
        <v>8617</v>
      </c>
      <c r="D203" s="69">
        <v>6480</v>
      </c>
      <c r="E203" s="70">
        <v>-0.2479981432052919</v>
      </c>
      <c r="F203" s="69">
        <v>56835</v>
      </c>
      <c r="G203" s="69">
        <v>19910</v>
      </c>
      <c r="H203" s="70">
        <v>-0.64968769244303681</v>
      </c>
    </row>
    <row r="204" spans="2:8" x14ac:dyDescent="0.25">
      <c r="B204" s="53" t="s">
        <v>761</v>
      </c>
      <c r="C204" s="67">
        <v>113583</v>
      </c>
      <c r="D204" s="67">
        <v>109423</v>
      </c>
      <c r="E204" s="71">
        <v>-3.6625199193541236E-2</v>
      </c>
      <c r="F204" s="67">
        <v>1127615</v>
      </c>
      <c r="G204" s="67">
        <v>961235</v>
      </c>
      <c r="H204" s="71">
        <v>-0.14755036071708871</v>
      </c>
    </row>
    <row r="205" spans="2:8" x14ac:dyDescent="0.25">
      <c r="B205" s="56" t="s">
        <v>521</v>
      </c>
      <c r="C205" s="69">
        <v>52187</v>
      </c>
      <c r="D205" s="69">
        <v>43183</v>
      </c>
      <c r="E205" s="70">
        <v>-0.17253338954145669</v>
      </c>
      <c r="F205" s="69">
        <v>491303</v>
      </c>
      <c r="G205" s="69">
        <v>397281</v>
      </c>
      <c r="H205" s="70">
        <v>-0.19137273739423533</v>
      </c>
    </row>
    <row r="206" spans="2:8" x14ac:dyDescent="0.25">
      <c r="B206" s="56" t="s">
        <v>522</v>
      </c>
      <c r="C206" s="69">
        <v>13065</v>
      </c>
      <c r="D206" s="69">
        <v>30080</v>
      </c>
      <c r="E206" s="70">
        <v>1.302334481438959</v>
      </c>
      <c r="F206" s="69">
        <v>196694</v>
      </c>
      <c r="G206" s="69">
        <v>186678</v>
      </c>
      <c r="H206" s="70">
        <v>-5.0921736301056453E-2</v>
      </c>
    </row>
    <row r="207" spans="2:8" x14ac:dyDescent="0.25">
      <c r="B207" s="56" t="s">
        <v>523</v>
      </c>
      <c r="C207" s="69">
        <v>20826</v>
      </c>
      <c r="D207" s="69">
        <v>18248</v>
      </c>
      <c r="E207" s="70">
        <v>-0.12378757322577549</v>
      </c>
      <c r="F207" s="69">
        <v>171455</v>
      </c>
      <c r="G207" s="69">
        <v>186096</v>
      </c>
      <c r="H207" s="70">
        <v>8.5392668630252855E-2</v>
      </c>
    </row>
    <row r="208" spans="2:8" x14ac:dyDescent="0.25">
      <c r="B208" s="56" t="s">
        <v>524</v>
      </c>
      <c r="C208" s="69">
        <v>10978</v>
      </c>
      <c r="D208" s="69">
        <v>6936</v>
      </c>
      <c r="E208" s="70">
        <v>-0.36819092730916381</v>
      </c>
      <c r="F208" s="69">
        <v>110115</v>
      </c>
      <c r="G208" s="69">
        <v>62502</v>
      </c>
      <c r="H208" s="70">
        <v>-0.43239340689279393</v>
      </c>
    </row>
    <row r="209" spans="2:8" x14ac:dyDescent="0.25">
      <c r="B209" s="56" t="s">
        <v>525</v>
      </c>
      <c r="C209" s="69">
        <v>4501</v>
      </c>
      <c r="D209" s="69">
        <v>3307</v>
      </c>
      <c r="E209" s="70">
        <v>-0.26527438347033994</v>
      </c>
      <c r="F209" s="69">
        <v>45262</v>
      </c>
      <c r="G209" s="69">
        <v>42567</v>
      </c>
      <c r="H209" s="70">
        <v>-5.9542220847510041E-2</v>
      </c>
    </row>
    <row r="210" spans="2:8" x14ac:dyDescent="0.25">
      <c r="B210" s="56" t="s">
        <v>527</v>
      </c>
      <c r="C210" s="69">
        <v>1059</v>
      </c>
      <c r="D210" s="69">
        <v>1981</v>
      </c>
      <c r="E210" s="70">
        <v>0.87063267233238895</v>
      </c>
      <c r="F210" s="69">
        <v>20582</v>
      </c>
      <c r="G210" s="69">
        <v>21560</v>
      </c>
      <c r="H210" s="70">
        <v>4.7517248080847452E-2</v>
      </c>
    </row>
    <row r="211" spans="2:8" x14ac:dyDescent="0.25">
      <c r="B211" s="56" t="s">
        <v>526</v>
      </c>
      <c r="C211" s="69">
        <v>3503</v>
      </c>
      <c r="D211" s="69">
        <v>1305</v>
      </c>
      <c r="E211" s="70">
        <v>-0.62746217527833292</v>
      </c>
      <c r="F211" s="69">
        <v>27477</v>
      </c>
      <c r="G211" s="69">
        <v>14555</v>
      </c>
      <c r="H211" s="70">
        <v>-0.47028423772609818</v>
      </c>
    </row>
    <row r="212" spans="2:8" x14ac:dyDescent="0.25">
      <c r="B212" s="56" t="s">
        <v>528</v>
      </c>
      <c r="C212" s="69">
        <v>1706</v>
      </c>
      <c r="D212" s="69">
        <v>1012</v>
      </c>
      <c r="E212" s="70">
        <v>-0.40679953106682298</v>
      </c>
      <c r="F212" s="69">
        <v>13607</v>
      </c>
      <c r="G212" s="69">
        <v>14261</v>
      </c>
      <c r="H212" s="70">
        <v>4.8063496729624511E-2</v>
      </c>
    </row>
    <row r="213" spans="2:8" x14ac:dyDescent="0.25">
      <c r="B213" s="56" t="s">
        <v>762</v>
      </c>
      <c r="C213" s="69">
        <v>5757</v>
      </c>
      <c r="D213" s="69">
        <v>3372</v>
      </c>
      <c r="E213" s="70">
        <v>-0.41427826993225636</v>
      </c>
      <c r="F213" s="69">
        <v>51120</v>
      </c>
      <c r="G213" s="69">
        <v>35737</v>
      </c>
      <c r="H213" s="70">
        <v>-0.30091940532081374</v>
      </c>
    </row>
    <row r="214" spans="2:8" x14ac:dyDescent="0.25">
      <c r="B214" s="53" t="s">
        <v>763</v>
      </c>
      <c r="C214" s="67">
        <v>14615</v>
      </c>
      <c r="D214" s="67">
        <v>5118</v>
      </c>
      <c r="E214" s="71">
        <v>-0.64981183715360924</v>
      </c>
      <c r="F214" s="67">
        <v>104984</v>
      </c>
      <c r="G214" s="67">
        <v>56962</v>
      </c>
      <c r="H214" s="71">
        <v>-0.45742208336508416</v>
      </c>
    </row>
    <row r="215" spans="2:8" x14ac:dyDescent="0.25">
      <c r="B215" s="56" t="s">
        <v>266</v>
      </c>
      <c r="C215" s="69">
        <v>7668</v>
      </c>
      <c r="D215" s="69">
        <v>2677</v>
      </c>
      <c r="E215" s="70">
        <v>-0.65088680229525298</v>
      </c>
      <c r="F215" s="69">
        <v>59140</v>
      </c>
      <c r="G215" s="69">
        <v>24036</v>
      </c>
      <c r="H215" s="70">
        <v>-0.59357456881974979</v>
      </c>
    </row>
    <row r="216" spans="2:8" x14ac:dyDescent="0.25">
      <c r="B216" s="56" t="s">
        <v>529</v>
      </c>
      <c r="C216" s="69">
        <v>2772</v>
      </c>
      <c r="D216" s="69">
        <v>304</v>
      </c>
      <c r="E216" s="70">
        <v>-0.89033189033189031</v>
      </c>
      <c r="F216" s="69">
        <v>19802</v>
      </c>
      <c r="G216" s="69">
        <v>12299</v>
      </c>
      <c r="H216" s="70">
        <v>-0.37890112109887886</v>
      </c>
    </row>
    <row r="217" spans="2:8" x14ac:dyDescent="0.25">
      <c r="B217" s="56" t="s">
        <v>764</v>
      </c>
      <c r="C217" s="69">
        <v>4175</v>
      </c>
      <c r="D217" s="69">
        <v>2138</v>
      </c>
      <c r="E217" s="70">
        <v>-0.48790419161676646</v>
      </c>
      <c r="F217" s="69">
        <v>26042</v>
      </c>
      <c r="G217" s="69">
        <v>20626</v>
      </c>
      <c r="H217" s="70">
        <v>-0.20797173796175406</v>
      </c>
    </row>
    <row r="218" spans="2:8" x14ac:dyDescent="0.25">
      <c r="B218" s="53" t="s">
        <v>765</v>
      </c>
      <c r="C218" s="67">
        <v>11517</v>
      </c>
      <c r="D218" s="67">
        <v>18506</v>
      </c>
      <c r="E218" s="71">
        <v>0.60684205956412263</v>
      </c>
      <c r="F218" s="67">
        <v>148029</v>
      </c>
      <c r="G218" s="67">
        <v>143606</v>
      </c>
      <c r="H218" s="71">
        <v>-2.9879280411270748E-2</v>
      </c>
    </row>
    <row r="219" spans="2:8" x14ac:dyDescent="0.25">
      <c r="B219" s="56" t="s">
        <v>268</v>
      </c>
      <c r="C219" s="69">
        <v>10810</v>
      </c>
      <c r="D219" s="69">
        <v>16923</v>
      </c>
      <c r="E219" s="70">
        <v>0.56549491211840897</v>
      </c>
      <c r="F219" s="69">
        <v>134288</v>
      </c>
      <c r="G219" s="69">
        <v>131828</v>
      </c>
      <c r="H219" s="70">
        <v>-1.8318837126176546E-2</v>
      </c>
    </row>
    <row r="220" spans="2:8" x14ac:dyDescent="0.25">
      <c r="B220" s="56" t="s">
        <v>270</v>
      </c>
      <c r="C220" s="69">
        <v>300</v>
      </c>
      <c r="D220" s="69">
        <v>1019</v>
      </c>
      <c r="E220" s="70">
        <v>2.3966666666666665</v>
      </c>
      <c r="F220" s="69">
        <v>7401</v>
      </c>
      <c r="G220" s="69">
        <v>7303</v>
      </c>
      <c r="H220" s="70">
        <v>-1.3241453857586793E-2</v>
      </c>
    </row>
    <row r="221" spans="2:8" x14ac:dyDescent="0.25">
      <c r="B221" s="56" t="s">
        <v>269</v>
      </c>
      <c r="C221" s="69">
        <v>0</v>
      </c>
      <c r="D221" s="69">
        <v>0</v>
      </c>
      <c r="E221" s="70" t="s">
        <v>100</v>
      </c>
      <c r="F221" s="69">
        <v>157</v>
      </c>
      <c r="G221" s="69">
        <v>100</v>
      </c>
      <c r="H221" s="70">
        <v>-0.36305732484076436</v>
      </c>
    </row>
    <row r="222" spans="2:8" x14ac:dyDescent="0.25">
      <c r="B222" s="56" t="s">
        <v>766</v>
      </c>
      <c r="C222" s="69">
        <v>407</v>
      </c>
      <c r="D222" s="69">
        <v>563</v>
      </c>
      <c r="E222" s="70">
        <v>0.38329238329238335</v>
      </c>
      <c r="F222" s="69">
        <v>6183</v>
      </c>
      <c r="G222" s="69">
        <v>4375</v>
      </c>
      <c r="H222" s="70">
        <v>-0.29241468542778581</v>
      </c>
    </row>
    <row r="223" spans="2:8" x14ac:dyDescent="0.25">
      <c r="B223" s="53" t="s">
        <v>767</v>
      </c>
      <c r="C223" s="67">
        <v>66962</v>
      </c>
      <c r="D223" s="67">
        <v>38462</v>
      </c>
      <c r="E223" s="71">
        <v>-0.42561452764254348</v>
      </c>
      <c r="F223" s="67">
        <v>549907</v>
      </c>
      <c r="G223" s="67">
        <v>554967</v>
      </c>
      <c r="H223" s="71">
        <v>9.2015558994520408E-3</v>
      </c>
    </row>
    <row r="224" spans="2:8" x14ac:dyDescent="0.25">
      <c r="B224" s="56" t="s">
        <v>273</v>
      </c>
      <c r="C224" s="69">
        <v>45958</v>
      </c>
      <c r="D224" s="69">
        <v>19396</v>
      </c>
      <c r="E224" s="70">
        <v>-0.57796248748857648</v>
      </c>
      <c r="F224" s="69">
        <v>288616</v>
      </c>
      <c r="G224" s="69">
        <v>257037</v>
      </c>
      <c r="H224" s="70">
        <v>-0.10941527843224219</v>
      </c>
    </row>
    <row r="225" spans="2:8" x14ac:dyDescent="0.25">
      <c r="B225" s="56" t="s">
        <v>537</v>
      </c>
      <c r="C225" s="69">
        <v>5432</v>
      </c>
      <c r="D225" s="69">
        <v>521</v>
      </c>
      <c r="E225" s="70">
        <v>-0.90408689248895435</v>
      </c>
      <c r="F225" s="69">
        <v>31654</v>
      </c>
      <c r="G225" s="69">
        <v>82616</v>
      </c>
      <c r="H225" s="70">
        <v>1.6099703039110382</v>
      </c>
    </row>
    <row r="226" spans="2:8" x14ac:dyDescent="0.25">
      <c r="B226" s="56" t="s">
        <v>271</v>
      </c>
      <c r="C226" s="69">
        <v>7062</v>
      </c>
      <c r="D226" s="69">
        <v>5646</v>
      </c>
      <c r="E226" s="70">
        <v>-0.2005097706032285</v>
      </c>
      <c r="F226" s="69">
        <v>83822</v>
      </c>
      <c r="G226" s="69">
        <v>72144</v>
      </c>
      <c r="H226" s="70">
        <v>-0.13931903318937744</v>
      </c>
    </row>
    <row r="227" spans="2:8" x14ac:dyDescent="0.25">
      <c r="B227" s="56" t="s">
        <v>535</v>
      </c>
      <c r="C227" s="69">
        <v>1491</v>
      </c>
      <c r="D227" s="69">
        <v>6554</v>
      </c>
      <c r="E227" s="70">
        <v>3.3957075788061699</v>
      </c>
      <c r="F227" s="69">
        <v>50152</v>
      </c>
      <c r="G227" s="69">
        <v>48991</v>
      </c>
      <c r="H227" s="70">
        <v>-2.3149625139575636E-2</v>
      </c>
    </row>
    <row r="228" spans="2:8" x14ac:dyDescent="0.25">
      <c r="B228" s="56" t="s">
        <v>538</v>
      </c>
      <c r="C228" s="69">
        <v>3885</v>
      </c>
      <c r="D228" s="69">
        <v>1390</v>
      </c>
      <c r="E228" s="70">
        <v>-0.64221364221364219</v>
      </c>
      <c r="F228" s="69">
        <v>26079</v>
      </c>
      <c r="G228" s="69">
        <v>42316</v>
      </c>
      <c r="H228" s="70">
        <v>0.6226082288431305</v>
      </c>
    </row>
    <row r="229" spans="2:8" x14ac:dyDescent="0.25">
      <c r="B229" s="56" t="s">
        <v>536</v>
      </c>
      <c r="C229" s="69">
        <v>244</v>
      </c>
      <c r="D229" s="69">
        <v>811</v>
      </c>
      <c r="E229" s="70">
        <v>2.3237704918032787</v>
      </c>
      <c r="F229" s="69">
        <v>51441</v>
      </c>
      <c r="G229" s="69">
        <v>28300</v>
      </c>
      <c r="H229" s="70">
        <v>-0.44985517388853247</v>
      </c>
    </row>
    <row r="230" spans="2:8" x14ac:dyDescent="0.25">
      <c r="B230" s="56" t="s">
        <v>272</v>
      </c>
      <c r="C230" s="69">
        <v>366</v>
      </c>
      <c r="D230" s="69">
        <v>446</v>
      </c>
      <c r="E230" s="70">
        <v>0.21857923497267762</v>
      </c>
      <c r="F230" s="69">
        <v>10301</v>
      </c>
      <c r="G230" s="69">
        <v>7530</v>
      </c>
      <c r="H230" s="70">
        <v>-0.26900300941656152</v>
      </c>
    </row>
    <row r="231" spans="2:8" x14ac:dyDescent="0.25">
      <c r="B231" s="56" t="s">
        <v>539</v>
      </c>
      <c r="C231" s="69">
        <v>449</v>
      </c>
      <c r="D231" s="69">
        <v>294</v>
      </c>
      <c r="E231" s="70">
        <v>-0.34521158129175944</v>
      </c>
      <c r="F231" s="69">
        <v>3044</v>
      </c>
      <c r="G231" s="69">
        <v>4059</v>
      </c>
      <c r="H231" s="70">
        <v>0.33344283837056499</v>
      </c>
    </row>
    <row r="232" spans="2:8" x14ac:dyDescent="0.25">
      <c r="B232" s="56" t="s">
        <v>768</v>
      </c>
      <c r="C232" s="69">
        <v>2075</v>
      </c>
      <c r="D232" s="69">
        <v>3405</v>
      </c>
      <c r="E232" s="70">
        <v>0.64096385542168677</v>
      </c>
      <c r="F232" s="69">
        <v>4798</v>
      </c>
      <c r="G232" s="69">
        <v>11975</v>
      </c>
      <c r="H232" s="70">
        <v>1.4958315964985411</v>
      </c>
    </row>
    <row r="233" spans="2:8" x14ac:dyDescent="0.25">
      <c r="B233" s="53" t="s">
        <v>769</v>
      </c>
      <c r="C233" s="67">
        <v>1981</v>
      </c>
      <c r="D233" s="67">
        <v>1791</v>
      </c>
      <c r="E233" s="71">
        <v>-9.5911155981827312E-2</v>
      </c>
      <c r="F233" s="67">
        <v>18847</v>
      </c>
      <c r="G233" s="67">
        <v>17492</v>
      </c>
      <c r="H233" s="71">
        <v>-7.1894731256963995E-2</v>
      </c>
    </row>
    <row r="234" spans="2:8" x14ac:dyDescent="0.25">
      <c r="B234" s="56" t="s">
        <v>274</v>
      </c>
      <c r="C234" s="69">
        <v>420</v>
      </c>
      <c r="D234" s="69">
        <v>356</v>
      </c>
      <c r="E234" s="70">
        <v>-0.15238095238095239</v>
      </c>
      <c r="F234" s="69">
        <v>4513</v>
      </c>
      <c r="G234" s="69">
        <v>3630</v>
      </c>
      <c r="H234" s="70">
        <v>-0.19565699091513411</v>
      </c>
    </row>
    <row r="235" spans="2:8" x14ac:dyDescent="0.25">
      <c r="B235" s="56" t="s">
        <v>540</v>
      </c>
      <c r="C235" s="69">
        <v>561</v>
      </c>
      <c r="D235" s="69">
        <v>108</v>
      </c>
      <c r="E235" s="70">
        <v>-0.80748663101604279</v>
      </c>
      <c r="F235" s="69">
        <v>3340</v>
      </c>
      <c r="G235" s="69">
        <v>2871</v>
      </c>
      <c r="H235" s="70">
        <v>-0.1404191616766467</v>
      </c>
    </row>
    <row r="236" spans="2:8" x14ac:dyDescent="0.25">
      <c r="B236" s="56" t="s">
        <v>770</v>
      </c>
      <c r="C236" s="69">
        <v>196</v>
      </c>
      <c r="D236" s="69">
        <v>281</v>
      </c>
      <c r="E236" s="70">
        <v>0.43367346938775508</v>
      </c>
      <c r="F236" s="69">
        <v>2282</v>
      </c>
      <c r="G236" s="69">
        <v>2365</v>
      </c>
      <c r="H236" s="70">
        <v>3.6371603856266477E-2</v>
      </c>
    </row>
    <row r="237" spans="2:8" x14ac:dyDescent="0.25">
      <c r="B237" s="56" t="s">
        <v>276</v>
      </c>
      <c r="C237" s="69">
        <v>103</v>
      </c>
      <c r="D237" s="69">
        <v>320</v>
      </c>
      <c r="E237" s="70">
        <v>2.1067961165048543</v>
      </c>
      <c r="F237" s="69">
        <v>1769</v>
      </c>
      <c r="G237" s="69">
        <v>2261</v>
      </c>
      <c r="H237" s="70">
        <v>0.2781232334652346</v>
      </c>
    </row>
    <row r="238" spans="2:8" x14ac:dyDescent="0.25">
      <c r="B238" s="56" t="s">
        <v>541</v>
      </c>
      <c r="C238" s="69">
        <v>205</v>
      </c>
      <c r="D238" s="69">
        <v>217</v>
      </c>
      <c r="E238" s="70">
        <v>5.8536585365853711E-2</v>
      </c>
      <c r="F238" s="69">
        <v>1824</v>
      </c>
      <c r="G238" s="69">
        <v>1633</v>
      </c>
      <c r="H238" s="70">
        <v>-0.10471491228070173</v>
      </c>
    </row>
    <row r="239" spans="2:8" x14ac:dyDescent="0.25">
      <c r="B239" s="56" t="s">
        <v>771</v>
      </c>
      <c r="C239" s="69">
        <v>496</v>
      </c>
      <c r="D239" s="69">
        <v>510</v>
      </c>
      <c r="E239" s="70">
        <v>2.8225806451612989E-2</v>
      </c>
      <c r="F239" s="69">
        <v>5118</v>
      </c>
      <c r="G239" s="69">
        <v>4733</v>
      </c>
      <c r="H239" s="70">
        <v>-7.5224697147323161E-2</v>
      </c>
    </row>
    <row r="240" spans="2:8" x14ac:dyDescent="0.25">
      <c r="B240" s="53" t="s">
        <v>772</v>
      </c>
      <c r="C240" s="67">
        <v>7137</v>
      </c>
      <c r="D240" s="67">
        <v>5129</v>
      </c>
      <c r="E240" s="71">
        <v>-0.28135070758021574</v>
      </c>
      <c r="F240" s="67">
        <v>59052</v>
      </c>
      <c r="G240" s="67">
        <v>47422</v>
      </c>
      <c r="H240" s="71">
        <v>-0.196945065366118</v>
      </c>
    </row>
    <row r="241" spans="2:8" x14ac:dyDescent="0.25">
      <c r="B241" s="56" t="s">
        <v>281</v>
      </c>
      <c r="C241" s="69">
        <v>1579</v>
      </c>
      <c r="D241" s="69">
        <v>1516</v>
      </c>
      <c r="E241" s="70">
        <v>-3.9898670044331896E-2</v>
      </c>
      <c r="F241" s="69">
        <v>16586</v>
      </c>
      <c r="G241" s="69">
        <v>12845</v>
      </c>
      <c r="H241" s="70">
        <v>-0.22555167008320265</v>
      </c>
    </row>
    <row r="242" spans="2:8" x14ac:dyDescent="0.25">
      <c r="B242" s="56" t="s">
        <v>278</v>
      </c>
      <c r="C242" s="69">
        <v>1173</v>
      </c>
      <c r="D242" s="69">
        <v>913</v>
      </c>
      <c r="E242" s="70">
        <v>-0.22165387894288147</v>
      </c>
      <c r="F242" s="69">
        <v>9075</v>
      </c>
      <c r="G242" s="69">
        <v>10339</v>
      </c>
      <c r="H242" s="70">
        <v>0.1392837465564738</v>
      </c>
    </row>
    <row r="243" spans="2:8" x14ac:dyDescent="0.25">
      <c r="B243" s="56" t="s">
        <v>773</v>
      </c>
      <c r="C243" s="69">
        <v>1059</v>
      </c>
      <c r="D243" s="69">
        <v>539</v>
      </c>
      <c r="E243" s="70">
        <v>-0.49102927289896126</v>
      </c>
      <c r="F243" s="69">
        <v>5760</v>
      </c>
      <c r="G243" s="69">
        <v>4558</v>
      </c>
      <c r="H243" s="70">
        <v>-0.20868055555555554</v>
      </c>
    </row>
    <row r="244" spans="2:8" x14ac:dyDescent="0.25">
      <c r="B244" s="56" t="s">
        <v>279</v>
      </c>
      <c r="C244" s="69">
        <v>629</v>
      </c>
      <c r="D244" s="69">
        <v>428</v>
      </c>
      <c r="E244" s="70">
        <v>-0.31955484896661368</v>
      </c>
      <c r="F244" s="69">
        <v>4809</v>
      </c>
      <c r="G244" s="69">
        <v>3247</v>
      </c>
      <c r="H244" s="70">
        <v>-0.32480765231856934</v>
      </c>
    </row>
    <row r="245" spans="2:8" x14ac:dyDescent="0.25">
      <c r="B245" s="56" t="s">
        <v>545</v>
      </c>
      <c r="C245" s="69">
        <v>688</v>
      </c>
      <c r="D245" s="69">
        <v>435</v>
      </c>
      <c r="E245" s="70">
        <v>-0.36773255813953487</v>
      </c>
      <c r="F245" s="69">
        <v>2969</v>
      </c>
      <c r="G245" s="69">
        <v>2463</v>
      </c>
      <c r="H245" s="70">
        <v>-0.17042775345234085</v>
      </c>
    </row>
    <row r="246" spans="2:8" x14ac:dyDescent="0.25">
      <c r="B246" s="56" t="s">
        <v>277</v>
      </c>
      <c r="C246" s="69">
        <v>299</v>
      </c>
      <c r="D246" s="69">
        <v>242</v>
      </c>
      <c r="E246" s="70">
        <v>-0.19063545150501671</v>
      </c>
      <c r="F246" s="69">
        <v>3869</v>
      </c>
      <c r="G246" s="69">
        <v>2310</v>
      </c>
      <c r="H246" s="70">
        <v>-0.40294649780304992</v>
      </c>
    </row>
    <row r="247" spans="2:8" x14ac:dyDescent="0.25">
      <c r="B247" s="56" t="s">
        <v>282</v>
      </c>
      <c r="C247" s="69">
        <v>264</v>
      </c>
      <c r="D247" s="69">
        <v>2</v>
      </c>
      <c r="E247" s="70">
        <v>-0.99242424242424243</v>
      </c>
      <c r="F247" s="69">
        <v>2661</v>
      </c>
      <c r="G247" s="69">
        <v>2155</v>
      </c>
      <c r="H247" s="70">
        <v>-0.19015407741450585</v>
      </c>
    </row>
    <row r="248" spans="2:8" x14ac:dyDescent="0.25">
      <c r="B248" s="56" t="s">
        <v>774</v>
      </c>
      <c r="C248" s="69">
        <v>1447</v>
      </c>
      <c r="D248" s="69">
        <v>1054</v>
      </c>
      <c r="E248" s="70">
        <v>-0.27159640635798199</v>
      </c>
      <c r="F248" s="69">
        <v>13323</v>
      </c>
      <c r="G248" s="69">
        <v>9505</v>
      </c>
      <c r="H248" s="70">
        <v>-0.28657209337236356</v>
      </c>
    </row>
    <row r="249" spans="2:8" x14ac:dyDescent="0.25">
      <c r="B249" s="53" t="s">
        <v>775</v>
      </c>
      <c r="C249" s="67">
        <v>1037</v>
      </c>
      <c r="D249" s="67">
        <v>631</v>
      </c>
      <c r="E249" s="71">
        <v>-0.39151398264223725</v>
      </c>
      <c r="F249" s="67">
        <v>8131</v>
      </c>
      <c r="G249" s="67">
        <v>8078</v>
      </c>
      <c r="H249" s="71">
        <v>-6.5182634362317415E-3</v>
      </c>
    </row>
    <row r="250" spans="2:8" x14ac:dyDescent="0.25">
      <c r="B250" s="56" t="s">
        <v>285</v>
      </c>
      <c r="C250" s="69">
        <v>416</v>
      </c>
      <c r="D250" s="69">
        <v>236</v>
      </c>
      <c r="E250" s="70">
        <v>-0.43269230769230771</v>
      </c>
      <c r="F250" s="69">
        <v>2540</v>
      </c>
      <c r="G250" s="69">
        <v>2334</v>
      </c>
      <c r="H250" s="70">
        <v>-8.1102362204724443E-2</v>
      </c>
    </row>
    <row r="251" spans="2:8" x14ac:dyDescent="0.25">
      <c r="B251" s="56" t="s">
        <v>283</v>
      </c>
      <c r="C251" s="69">
        <v>194</v>
      </c>
      <c r="D251" s="69">
        <v>95</v>
      </c>
      <c r="E251" s="70">
        <v>-0.51030927835051543</v>
      </c>
      <c r="F251" s="69">
        <v>1375</v>
      </c>
      <c r="G251" s="69">
        <v>1271</v>
      </c>
      <c r="H251" s="70">
        <v>-7.5636363636363613E-2</v>
      </c>
    </row>
    <row r="252" spans="2:8" x14ac:dyDescent="0.25">
      <c r="B252" s="56" t="s">
        <v>776</v>
      </c>
      <c r="C252" s="69">
        <v>157</v>
      </c>
      <c r="D252" s="69">
        <v>51</v>
      </c>
      <c r="E252" s="70">
        <v>-0.67515923566878988</v>
      </c>
      <c r="F252" s="69">
        <v>864</v>
      </c>
      <c r="G252" s="69">
        <v>759</v>
      </c>
      <c r="H252" s="70">
        <v>-0.12152777777777779</v>
      </c>
    </row>
    <row r="253" spans="2:8" x14ac:dyDescent="0.25">
      <c r="B253" s="56" t="s">
        <v>546</v>
      </c>
      <c r="C253" s="69">
        <v>34</v>
      </c>
      <c r="D253" s="69">
        <v>1</v>
      </c>
      <c r="E253" s="70">
        <v>-0.97058823529411764</v>
      </c>
      <c r="F253" s="69">
        <v>680</v>
      </c>
      <c r="G253" s="69">
        <v>639</v>
      </c>
      <c r="H253" s="70">
        <v>-6.0294117647058831E-2</v>
      </c>
    </row>
    <row r="254" spans="2:8" x14ac:dyDescent="0.25">
      <c r="B254" s="56" t="s">
        <v>286</v>
      </c>
      <c r="C254" s="69">
        <v>9</v>
      </c>
      <c r="D254" s="69">
        <v>12</v>
      </c>
      <c r="E254" s="70">
        <v>0.33333333333333326</v>
      </c>
      <c r="F254" s="69">
        <v>202</v>
      </c>
      <c r="G254" s="69">
        <v>546</v>
      </c>
      <c r="H254" s="70">
        <v>1.7029702970297032</v>
      </c>
    </row>
    <row r="255" spans="2:8" x14ac:dyDescent="0.25">
      <c r="B255" s="56" t="s">
        <v>288</v>
      </c>
      <c r="C255" s="69">
        <v>38</v>
      </c>
      <c r="D255" s="69">
        <v>28</v>
      </c>
      <c r="E255" s="70">
        <v>-0.26315789473684215</v>
      </c>
      <c r="F255" s="69">
        <v>441</v>
      </c>
      <c r="G255" s="69">
        <v>236</v>
      </c>
      <c r="H255" s="70">
        <v>-0.46485260770975056</v>
      </c>
    </row>
    <row r="256" spans="2:8" x14ac:dyDescent="0.25">
      <c r="B256" s="56" t="s">
        <v>777</v>
      </c>
      <c r="C256" s="69">
        <v>189</v>
      </c>
      <c r="D256" s="69">
        <v>207</v>
      </c>
      <c r="E256" s="70">
        <v>9.5238095238095344E-2</v>
      </c>
      <c r="F256" s="69">
        <v>2028</v>
      </c>
      <c r="G256" s="69">
        <v>2294</v>
      </c>
      <c r="H256" s="70">
        <v>0.1311637080867849</v>
      </c>
    </row>
    <row r="257" spans="2:8" x14ac:dyDescent="0.25">
      <c r="B257" s="53" t="s">
        <v>778</v>
      </c>
      <c r="C257" s="67">
        <v>2359</v>
      </c>
      <c r="D257" s="67">
        <v>2445</v>
      </c>
      <c r="E257" s="71">
        <v>3.6456125476896917E-2</v>
      </c>
      <c r="F257" s="67">
        <v>22403</v>
      </c>
      <c r="G257" s="67">
        <v>25481</v>
      </c>
      <c r="H257" s="71">
        <v>0.13739231352943793</v>
      </c>
    </row>
    <row r="258" spans="2:8" x14ac:dyDescent="0.25">
      <c r="B258" s="56" t="s">
        <v>289</v>
      </c>
      <c r="C258" s="69">
        <v>1262</v>
      </c>
      <c r="D258" s="69">
        <v>1528</v>
      </c>
      <c r="E258" s="70">
        <v>0.21077654516640254</v>
      </c>
      <c r="F258" s="69">
        <v>13007</v>
      </c>
      <c r="G258" s="69">
        <v>13320</v>
      </c>
      <c r="H258" s="70">
        <v>2.4063965557007849E-2</v>
      </c>
    </row>
    <row r="259" spans="2:8" x14ac:dyDescent="0.25">
      <c r="B259" s="56" t="s">
        <v>291</v>
      </c>
      <c r="C259" s="69">
        <v>541</v>
      </c>
      <c r="D259" s="69">
        <v>524</v>
      </c>
      <c r="E259" s="70">
        <v>-3.1423290203327126E-2</v>
      </c>
      <c r="F259" s="69">
        <v>5166</v>
      </c>
      <c r="G259" s="69">
        <v>6230</v>
      </c>
      <c r="H259" s="70">
        <v>0.20596205962059622</v>
      </c>
    </row>
    <row r="260" spans="2:8" x14ac:dyDescent="0.25">
      <c r="B260" s="56" t="s">
        <v>290</v>
      </c>
      <c r="C260" s="69">
        <v>344</v>
      </c>
      <c r="D260" s="69">
        <v>67</v>
      </c>
      <c r="E260" s="70">
        <v>-0.80523255813953487</v>
      </c>
      <c r="F260" s="69">
        <v>2515</v>
      </c>
      <c r="G260" s="69">
        <v>2854</v>
      </c>
      <c r="H260" s="70">
        <v>0.13479125248508939</v>
      </c>
    </row>
    <row r="261" spans="2:8" x14ac:dyDescent="0.25">
      <c r="B261" s="56" t="s">
        <v>779</v>
      </c>
      <c r="C261" s="69">
        <v>211</v>
      </c>
      <c r="D261" s="69">
        <v>325</v>
      </c>
      <c r="E261" s="70">
        <v>0.54028436018957349</v>
      </c>
      <c r="F261" s="69">
        <v>1715</v>
      </c>
      <c r="G261" s="69">
        <v>3077</v>
      </c>
      <c r="H261" s="70">
        <v>0.79416909620991261</v>
      </c>
    </row>
    <row r="262" spans="2:8" x14ac:dyDescent="0.25">
      <c r="B262" s="53" t="s">
        <v>780</v>
      </c>
      <c r="C262" s="67">
        <v>1679</v>
      </c>
      <c r="D262" s="67">
        <v>4273</v>
      </c>
      <c r="E262" s="71">
        <v>1.544967242406194</v>
      </c>
      <c r="F262" s="67">
        <v>31775</v>
      </c>
      <c r="G262" s="67">
        <v>35180</v>
      </c>
      <c r="H262" s="71">
        <v>0.10715971675845792</v>
      </c>
    </row>
    <row r="263" spans="2:8" x14ac:dyDescent="0.25">
      <c r="B263" s="56" t="s">
        <v>293</v>
      </c>
      <c r="C263" s="69">
        <v>979</v>
      </c>
      <c r="D263" s="69">
        <v>2524</v>
      </c>
      <c r="E263" s="70">
        <v>1.5781409601634322</v>
      </c>
      <c r="F263" s="69">
        <v>17392</v>
      </c>
      <c r="G263" s="69">
        <v>23461</v>
      </c>
      <c r="H263" s="70">
        <v>0.34895354185832561</v>
      </c>
    </row>
    <row r="264" spans="2:8" x14ac:dyDescent="0.25">
      <c r="B264" s="56" t="s">
        <v>548</v>
      </c>
      <c r="C264" s="69">
        <v>647</v>
      </c>
      <c r="D264" s="69">
        <v>1645</v>
      </c>
      <c r="E264" s="70">
        <v>1.5425038639876352</v>
      </c>
      <c r="F264" s="69">
        <v>12823</v>
      </c>
      <c r="G264" s="69">
        <v>9899</v>
      </c>
      <c r="H264" s="70">
        <v>-0.22802776261405289</v>
      </c>
    </row>
    <row r="265" spans="2:8" x14ac:dyDescent="0.25">
      <c r="B265" s="56" t="s">
        <v>294</v>
      </c>
      <c r="C265" s="69">
        <v>53</v>
      </c>
      <c r="D265" s="69">
        <v>104</v>
      </c>
      <c r="E265" s="70">
        <v>0.96226415094339623</v>
      </c>
      <c r="F265" s="69">
        <v>1554</v>
      </c>
      <c r="G265" s="69">
        <v>1820</v>
      </c>
      <c r="H265" s="70">
        <v>0.1711711711711712</v>
      </c>
    </row>
    <row r="266" spans="2:8" x14ac:dyDescent="0.25">
      <c r="B266" s="56" t="s">
        <v>781</v>
      </c>
      <c r="C266" s="69">
        <v>0</v>
      </c>
      <c r="D266" s="69">
        <v>0</v>
      </c>
      <c r="E266" s="70" t="s">
        <v>100</v>
      </c>
      <c r="F266" s="69">
        <v>7</v>
      </c>
      <c r="G266" s="69">
        <v>0</v>
      </c>
      <c r="H266" s="70">
        <v>-1</v>
      </c>
    </row>
    <row r="267" spans="2:8" x14ac:dyDescent="0.25">
      <c r="B267" s="53" t="s">
        <v>782</v>
      </c>
      <c r="C267" s="67">
        <v>244</v>
      </c>
      <c r="D267" s="67">
        <v>128</v>
      </c>
      <c r="E267" s="71">
        <v>-0.47540983606557374</v>
      </c>
      <c r="F267" s="67">
        <v>1415</v>
      </c>
      <c r="G267" s="67">
        <v>910</v>
      </c>
      <c r="H267" s="71">
        <v>-0.35689045936395758</v>
      </c>
    </row>
    <row r="268" spans="2:8" x14ac:dyDescent="0.25">
      <c r="B268" s="56" t="s">
        <v>81</v>
      </c>
      <c r="C268" s="69">
        <v>244</v>
      </c>
      <c r="D268" s="69">
        <v>128</v>
      </c>
      <c r="E268" s="70">
        <v>-0.47540983606557374</v>
      </c>
      <c r="F268" s="69">
        <v>1415</v>
      </c>
      <c r="G268" s="69">
        <v>910</v>
      </c>
      <c r="H268" s="70">
        <v>-0.35689045936395758</v>
      </c>
    </row>
    <row r="269" spans="2:8" x14ac:dyDescent="0.25">
      <c r="B269" s="53" t="s">
        <v>783</v>
      </c>
      <c r="C269" s="67">
        <v>12823</v>
      </c>
      <c r="D269" s="67">
        <v>11563</v>
      </c>
      <c r="E269" s="71">
        <v>-9.8260937378148672E-2</v>
      </c>
      <c r="F269" s="67">
        <v>99651</v>
      </c>
      <c r="G269" s="67">
        <v>95370</v>
      </c>
      <c r="H269" s="71">
        <v>-4.295993015624533E-2</v>
      </c>
    </row>
    <row r="270" spans="2:8" x14ac:dyDescent="0.25">
      <c r="B270" s="56" t="s">
        <v>298</v>
      </c>
      <c r="C270" s="69">
        <v>5176</v>
      </c>
      <c r="D270" s="69">
        <v>5092</v>
      </c>
      <c r="E270" s="70">
        <v>-1.6228748068006227E-2</v>
      </c>
      <c r="F270" s="69">
        <v>31829</v>
      </c>
      <c r="G270" s="69">
        <v>33258</v>
      </c>
      <c r="H270" s="70">
        <v>4.4896163875710826E-2</v>
      </c>
    </row>
    <row r="271" spans="2:8" x14ac:dyDescent="0.25">
      <c r="B271" s="56" t="s">
        <v>784</v>
      </c>
      <c r="C271" s="69">
        <v>1959</v>
      </c>
      <c r="D271" s="69">
        <v>2453</v>
      </c>
      <c r="E271" s="70">
        <v>0.25216947422154168</v>
      </c>
      <c r="F271" s="69">
        <v>17984</v>
      </c>
      <c r="G271" s="69">
        <v>20704</v>
      </c>
      <c r="H271" s="70">
        <v>0.1512455516014235</v>
      </c>
    </row>
    <row r="272" spans="2:8" x14ac:dyDescent="0.25">
      <c r="B272" s="56" t="s">
        <v>551</v>
      </c>
      <c r="C272" s="69">
        <v>650</v>
      </c>
      <c r="D272" s="69">
        <v>934</v>
      </c>
      <c r="E272" s="70">
        <v>0.43692307692307697</v>
      </c>
      <c r="F272" s="69">
        <v>9381</v>
      </c>
      <c r="G272" s="69">
        <v>9133</v>
      </c>
      <c r="H272" s="70">
        <v>-2.6436414028355171E-2</v>
      </c>
    </row>
    <row r="273" spans="2:8" x14ac:dyDescent="0.25">
      <c r="B273" s="56" t="s">
        <v>550</v>
      </c>
      <c r="C273" s="69">
        <v>911</v>
      </c>
      <c r="D273" s="69">
        <v>402</v>
      </c>
      <c r="E273" s="70">
        <v>-0.55872667398463227</v>
      </c>
      <c r="F273" s="69">
        <v>10659</v>
      </c>
      <c r="G273" s="69">
        <v>6049</v>
      </c>
      <c r="H273" s="70">
        <v>-0.43249835819495264</v>
      </c>
    </row>
    <row r="274" spans="2:8" x14ac:dyDescent="0.25">
      <c r="B274" s="56" t="s">
        <v>296</v>
      </c>
      <c r="C274" s="69">
        <v>1794</v>
      </c>
      <c r="D274" s="69">
        <v>670</v>
      </c>
      <c r="E274" s="70">
        <v>-0.62653288740245261</v>
      </c>
      <c r="F274" s="69">
        <v>8421</v>
      </c>
      <c r="G274" s="69">
        <v>5550</v>
      </c>
      <c r="H274" s="70">
        <v>-0.34093338083363023</v>
      </c>
    </row>
    <row r="275" spans="2:8" x14ac:dyDescent="0.25">
      <c r="B275" s="56" t="s">
        <v>299</v>
      </c>
      <c r="C275" s="69">
        <v>368</v>
      </c>
      <c r="D275" s="69">
        <v>240</v>
      </c>
      <c r="E275" s="70">
        <v>-0.34782608695652173</v>
      </c>
      <c r="F275" s="69">
        <v>3365</v>
      </c>
      <c r="G275" s="69">
        <v>3512</v>
      </c>
      <c r="H275" s="70">
        <v>4.3684992570579562E-2</v>
      </c>
    </row>
    <row r="276" spans="2:8" x14ac:dyDescent="0.25">
      <c r="B276" s="56" t="s">
        <v>552</v>
      </c>
      <c r="C276" s="69">
        <v>460</v>
      </c>
      <c r="D276" s="69">
        <v>105</v>
      </c>
      <c r="E276" s="70">
        <v>-0.77173913043478259</v>
      </c>
      <c r="F276" s="69">
        <v>2025</v>
      </c>
      <c r="G276" s="69">
        <v>2151</v>
      </c>
      <c r="H276" s="70">
        <v>6.2222222222222179E-2</v>
      </c>
    </row>
    <row r="277" spans="2:8" x14ac:dyDescent="0.25">
      <c r="B277" s="56" t="s">
        <v>297</v>
      </c>
      <c r="C277" s="69">
        <v>45</v>
      </c>
      <c r="D277" s="69">
        <v>127</v>
      </c>
      <c r="E277" s="70">
        <v>1.8222222222222224</v>
      </c>
      <c r="F277" s="69">
        <v>2016</v>
      </c>
      <c r="G277" s="69">
        <v>1928</v>
      </c>
      <c r="H277" s="70">
        <v>-4.3650793650793607E-2</v>
      </c>
    </row>
    <row r="278" spans="2:8" x14ac:dyDescent="0.25">
      <c r="B278" s="56" t="s">
        <v>785</v>
      </c>
      <c r="C278" s="69">
        <v>1459</v>
      </c>
      <c r="D278" s="69">
        <v>1541</v>
      </c>
      <c r="E278" s="70">
        <v>5.6202878684030066E-2</v>
      </c>
      <c r="F278" s="69">
        <v>13971</v>
      </c>
      <c r="G278" s="69">
        <v>13085</v>
      </c>
      <c r="H278" s="70">
        <v>-6.3417078233483637E-2</v>
      </c>
    </row>
    <row r="279" spans="2:8" x14ac:dyDescent="0.25">
      <c r="B279" s="53" t="s">
        <v>786</v>
      </c>
      <c r="C279" s="67">
        <v>35245</v>
      </c>
      <c r="D279" s="67">
        <v>33194</v>
      </c>
      <c r="E279" s="71">
        <v>-5.8192651439920584E-2</v>
      </c>
      <c r="F279" s="67">
        <v>357745</v>
      </c>
      <c r="G279" s="67">
        <v>367581</v>
      </c>
      <c r="H279" s="71">
        <v>2.7494444366797488E-2</v>
      </c>
    </row>
    <row r="280" spans="2:8" x14ac:dyDescent="0.25">
      <c r="B280" s="56" t="s">
        <v>301</v>
      </c>
      <c r="C280" s="69">
        <v>12722</v>
      </c>
      <c r="D280" s="69">
        <v>11082</v>
      </c>
      <c r="E280" s="70">
        <v>-0.1289105486558717</v>
      </c>
      <c r="F280" s="69">
        <v>116579</v>
      </c>
      <c r="G280" s="69">
        <v>104730</v>
      </c>
      <c r="H280" s="70">
        <v>-0.10163923176558387</v>
      </c>
    </row>
    <row r="281" spans="2:8" x14ac:dyDescent="0.25">
      <c r="B281" s="56" t="s">
        <v>553</v>
      </c>
      <c r="C281" s="69">
        <v>4982</v>
      </c>
      <c r="D281" s="69">
        <v>5134</v>
      </c>
      <c r="E281" s="70">
        <v>3.0509835407466879E-2</v>
      </c>
      <c r="F281" s="69">
        <v>54729</v>
      </c>
      <c r="G281" s="69">
        <v>37388</v>
      </c>
      <c r="H281" s="70">
        <v>-0.31685212592958034</v>
      </c>
    </row>
    <row r="282" spans="2:8" x14ac:dyDescent="0.25">
      <c r="B282" s="56" t="s">
        <v>554</v>
      </c>
      <c r="C282" s="69">
        <v>2178</v>
      </c>
      <c r="D282" s="69">
        <v>3230</v>
      </c>
      <c r="E282" s="70">
        <v>0.48301193755739202</v>
      </c>
      <c r="F282" s="69">
        <v>27929</v>
      </c>
      <c r="G282" s="69">
        <v>23426</v>
      </c>
      <c r="H282" s="70">
        <v>-0.16123026245121563</v>
      </c>
    </row>
    <row r="283" spans="2:8" x14ac:dyDescent="0.25">
      <c r="B283" s="56" t="s">
        <v>555</v>
      </c>
      <c r="C283" s="69">
        <v>1594</v>
      </c>
      <c r="D283" s="69">
        <v>2097</v>
      </c>
      <c r="E283" s="70">
        <v>0.31555834378920955</v>
      </c>
      <c r="F283" s="69">
        <v>18308</v>
      </c>
      <c r="G283" s="69">
        <v>17964</v>
      </c>
      <c r="H283" s="70">
        <v>-1.8789600174786925E-2</v>
      </c>
    </row>
    <row r="284" spans="2:8" x14ac:dyDescent="0.25">
      <c r="B284" s="56" t="s">
        <v>557</v>
      </c>
      <c r="C284" s="69">
        <v>1438</v>
      </c>
      <c r="D284" s="69">
        <v>1776</v>
      </c>
      <c r="E284" s="70">
        <v>0.2350486787204451</v>
      </c>
      <c r="F284" s="69">
        <v>11487</v>
      </c>
      <c r="G284" s="69">
        <v>14924</v>
      </c>
      <c r="H284" s="70">
        <v>0.29920780012187698</v>
      </c>
    </row>
    <row r="285" spans="2:8" x14ac:dyDescent="0.25">
      <c r="B285" s="56" t="s">
        <v>556</v>
      </c>
      <c r="C285" s="69">
        <v>1041</v>
      </c>
      <c r="D285" s="69">
        <v>1562</v>
      </c>
      <c r="E285" s="70">
        <v>0.50048030739673388</v>
      </c>
      <c r="F285" s="69">
        <v>14122</v>
      </c>
      <c r="G285" s="69">
        <v>14206</v>
      </c>
      <c r="H285" s="70">
        <v>5.9481659821554178E-3</v>
      </c>
    </row>
    <row r="286" spans="2:8" x14ac:dyDescent="0.25">
      <c r="B286" s="56" t="s">
        <v>302</v>
      </c>
      <c r="C286" s="69">
        <v>1545</v>
      </c>
      <c r="D286" s="69">
        <v>1633</v>
      </c>
      <c r="E286" s="70">
        <v>5.6957928802588986E-2</v>
      </c>
      <c r="F286" s="69">
        <v>14994</v>
      </c>
      <c r="G286" s="69">
        <v>10892</v>
      </c>
      <c r="H286" s="70">
        <v>-0.2735760971055089</v>
      </c>
    </row>
    <row r="287" spans="2:8" x14ac:dyDescent="0.25">
      <c r="B287" s="56" t="s">
        <v>300</v>
      </c>
      <c r="C287" s="69">
        <v>274</v>
      </c>
      <c r="D287" s="69">
        <v>203</v>
      </c>
      <c r="E287" s="70">
        <v>-0.25912408759124084</v>
      </c>
      <c r="F287" s="69">
        <v>12893</v>
      </c>
      <c r="G287" s="69">
        <v>2157</v>
      </c>
      <c r="H287" s="70">
        <v>-0.8326999146823858</v>
      </c>
    </row>
    <row r="288" spans="2:8" x14ac:dyDescent="0.25">
      <c r="B288" s="56" t="s">
        <v>787</v>
      </c>
      <c r="C288" s="69">
        <v>9473</v>
      </c>
      <c r="D288" s="69">
        <v>6478</v>
      </c>
      <c r="E288" s="70">
        <v>-0.31616172279109045</v>
      </c>
      <c r="F288" s="69">
        <v>86705</v>
      </c>
      <c r="G288" s="69">
        <v>141895</v>
      </c>
      <c r="H288" s="70">
        <v>0.63652615189435435</v>
      </c>
    </row>
    <row r="289" spans="2:8" x14ac:dyDescent="0.25">
      <c r="B289" s="53" t="s">
        <v>788</v>
      </c>
      <c r="C289" s="67">
        <v>24265</v>
      </c>
      <c r="D289" s="67">
        <v>39821</v>
      </c>
      <c r="E289" s="71">
        <v>0.64108798681228096</v>
      </c>
      <c r="F289" s="67">
        <v>302505</v>
      </c>
      <c r="G289" s="67">
        <v>293302</v>
      </c>
      <c r="H289" s="71">
        <v>-3.0422637642352979E-2</v>
      </c>
    </row>
    <row r="290" spans="2:8" x14ac:dyDescent="0.25">
      <c r="B290" s="56" t="s">
        <v>306</v>
      </c>
      <c r="C290" s="69">
        <v>22957</v>
      </c>
      <c r="D290" s="69">
        <v>37609</v>
      </c>
      <c r="E290" s="70">
        <v>0.63823670340201244</v>
      </c>
      <c r="F290" s="69">
        <v>278827</v>
      </c>
      <c r="G290" s="69">
        <v>268243</v>
      </c>
      <c r="H290" s="70">
        <v>-3.7959021185179354E-2</v>
      </c>
    </row>
    <row r="291" spans="2:8" x14ac:dyDescent="0.25">
      <c r="B291" s="56" t="s">
        <v>303</v>
      </c>
      <c r="C291" s="69">
        <v>204</v>
      </c>
      <c r="D291" s="69">
        <v>840</v>
      </c>
      <c r="E291" s="70">
        <v>3.117647058823529</v>
      </c>
      <c r="F291" s="69">
        <v>8152</v>
      </c>
      <c r="G291" s="69">
        <v>8695</v>
      </c>
      <c r="H291" s="70">
        <v>6.6609421000981328E-2</v>
      </c>
    </row>
    <row r="292" spans="2:8" x14ac:dyDescent="0.25">
      <c r="B292" s="56" t="s">
        <v>789</v>
      </c>
      <c r="C292" s="69">
        <v>139</v>
      </c>
      <c r="D292" s="69">
        <v>367</v>
      </c>
      <c r="E292" s="70">
        <v>1.6402877697841727</v>
      </c>
      <c r="F292" s="69">
        <v>5940</v>
      </c>
      <c r="G292" s="69">
        <v>5762</v>
      </c>
      <c r="H292" s="70">
        <v>-2.9966329966329974E-2</v>
      </c>
    </row>
    <row r="293" spans="2:8" x14ac:dyDescent="0.25">
      <c r="B293" s="56" t="s">
        <v>307</v>
      </c>
      <c r="C293" s="69">
        <v>299</v>
      </c>
      <c r="D293" s="69">
        <v>535</v>
      </c>
      <c r="E293" s="70">
        <v>0.78929765886287617</v>
      </c>
      <c r="F293" s="69">
        <v>3159</v>
      </c>
      <c r="G293" s="69">
        <v>5159</v>
      </c>
      <c r="H293" s="70">
        <v>0.63311174422285532</v>
      </c>
    </row>
    <row r="294" spans="2:8" x14ac:dyDescent="0.25">
      <c r="B294" s="56" t="s">
        <v>790</v>
      </c>
      <c r="C294" s="69">
        <v>666</v>
      </c>
      <c r="D294" s="69">
        <v>470</v>
      </c>
      <c r="E294" s="70">
        <v>-0.29429429429429432</v>
      </c>
      <c r="F294" s="69">
        <v>6427</v>
      </c>
      <c r="G294" s="69">
        <v>5443</v>
      </c>
      <c r="H294" s="70">
        <v>-0.15310409211140497</v>
      </c>
    </row>
    <row r="295" spans="2:8" x14ac:dyDescent="0.25">
      <c r="B295" s="53" t="s">
        <v>791</v>
      </c>
      <c r="C295" s="67">
        <v>5312</v>
      </c>
      <c r="D295" s="67">
        <v>3164</v>
      </c>
      <c r="E295" s="71">
        <v>-0.4043674698795181</v>
      </c>
      <c r="F295" s="67">
        <v>42826</v>
      </c>
      <c r="G295" s="67">
        <v>33541</v>
      </c>
      <c r="H295" s="71">
        <v>-0.21680754681735392</v>
      </c>
    </row>
    <row r="296" spans="2:8" x14ac:dyDescent="0.25">
      <c r="B296" s="56" t="s">
        <v>309</v>
      </c>
      <c r="C296" s="69">
        <v>5149</v>
      </c>
      <c r="D296" s="69">
        <v>2983</v>
      </c>
      <c r="E296" s="70">
        <v>-0.42066420664206639</v>
      </c>
      <c r="F296" s="69">
        <v>39953</v>
      </c>
      <c r="G296" s="69">
        <v>31359</v>
      </c>
      <c r="H296" s="70">
        <v>-0.21510274572622834</v>
      </c>
    </row>
    <row r="297" spans="2:8" x14ac:dyDescent="0.25">
      <c r="B297" s="56" t="s">
        <v>558</v>
      </c>
      <c r="C297" s="69">
        <v>61</v>
      </c>
      <c r="D297" s="69">
        <v>35</v>
      </c>
      <c r="E297" s="70">
        <v>-0.42622950819672134</v>
      </c>
      <c r="F297" s="69">
        <v>2010</v>
      </c>
      <c r="G297" s="69">
        <v>1275</v>
      </c>
      <c r="H297" s="70">
        <v>-0.36567164179104472</v>
      </c>
    </row>
    <row r="298" spans="2:8" x14ac:dyDescent="0.25">
      <c r="B298" s="56" t="s">
        <v>792</v>
      </c>
      <c r="C298" s="69">
        <v>102</v>
      </c>
      <c r="D298" s="69">
        <v>147</v>
      </c>
      <c r="E298" s="70">
        <v>0.44117647058823528</v>
      </c>
      <c r="F298" s="69">
        <v>863</v>
      </c>
      <c r="G298" s="69">
        <v>907</v>
      </c>
      <c r="H298" s="70">
        <v>5.0984936268829717E-2</v>
      </c>
    </row>
    <row r="299" spans="2:8" x14ac:dyDescent="0.25">
      <c r="B299" s="53" t="s">
        <v>793</v>
      </c>
      <c r="C299" s="67">
        <v>265</v>
      </c>
      <c r="D299" s="67">
        <v>280</v>
      </c>
      <c r="E299" s="71">
        <v>5.6603773584905648E-2</v>
      </c>
      <c r="F299" s="67">
        <v>4009</v>
      </c>
      <c r="G299" s="67">
        <v>3850</v>
      </c>
      <c r="H299" s="71">
        <v>-3.9660763282614142E-2</v>
      </c>
    </row>
    <row r="300" spans="2:8" x14ac:dyDescent="0.25">
      <c r="B300" s="56" t="s">
        <v>310</v>
      </c>
      <c r="C300" s="69">
        <v>165</v>
      </c>
      <c r="D300" s="69">
        <v>21</v>
      </c>
      <c r="E300" s="70">
        <v>-0.8727272727272728</v>
      </c>
      <c r="F300" s="69">
        <v>2180</v>
      </c>
      <c r="G300" s="69">
        <v>1862</v>
      </c>
      <c r="H300" s="70">
        <v>-0.14587155963302756</v>
      </c>
    </row>
    <row r="301" spans="2:8" x14ac:dyDescent="0.25">
      <c r="B301" s="56" t="s">
        <v>313</v>
      </c>
      <c r="C301" s="69">
        <v>46</v>
      </c>
      <c r="D301" s="69">
        <v>201</v>
      </c>
      <c r="E301" s="70">
        <v>3.3695652173913047</v>
      </c>
      <c r="F301" s="69">
        <v>446</v>
      </c>
      <c r="G301" s="69">
        <v>1092</v>
      </c>
      <c r="H301" s="70">
        <v>1.4484304932735426</v>
      </c>
    </row>
    <row r="302" spans="2:8" x14ac:dyDescent="0.25">
      <c r="B302" s="56" t="s">
        <v>311</v>
      </c>
      <c r="C302" s="69">
        <v>30</v>
      </c>
      <c r="D302" s="69">
        <v>4</v>
      </c>
      <c r="E302" s="70">
        <v>-0.8666666666666667</v>
      </c>
      <c r="F302" s="69">
        <v>890</v>
      </c>
      <c r="G302" s="69">
        <v>461</v>
      </c>
      <c r="H302" s="70">
        <v>-0.48202247191011238</v>
      </c>
    </row>
    <row r="303" spans="2:8" x14ac:dyDescent="0.25">
      <c r="B303" s="56" t="s">
        <v>312</v>
      </c>
      <c r="C303" s="69">
        <v>23</v>
      </c>
      <c r="D303" s="69">
        <v>53</v>
      </c>
      <c r="E303" s="70">
        <v>1.3043478260869565</v>
      </c>
      <c r="F303" s="69">
        <v>411</v>
      </c>
      <c r="G303" s="69">
        <v>364</v>
      </c>
      <c r="H303" s="70">
        <v>-0.11435523114355228</v>
      </c>
    </row>
    <row r="304" spans="2:8" x14ac:dyDescent="0.25">
      <c r="B304" s="56" t="s">
        <v>794</v>
      </c>
      <c r="C304" s="69">
        <v>1</v>
      </c>
      <c r="D304" s="69">
        <v>0</v>
      </c>
      <c r="E304" s="70">
        <v>-1</v>
      </c>
      <c r="F304" s="69">
        <v>82</v>
      </c>
      <c r="G304" s="69">
        <v>70</v>
      </c>
      <c r="H304" s="70">
        <v>-0.14634146341463417</v>
      </c>
    </row>
    <row r="305" spans="2:8" x14ac:dyDescent="0.25">
      <c r="B305" s="53" t="s">
        <v>795</v>
      </c>
      <c r="C305" s="67">
        <v>35</v>
      </c>
      <c r="D305" s="67">
        <v>0</v>
      </c>
      <c r="E305" s="71">
        <v>-1</v>
      </c>
      <c r="F305" s="67">
        <v>40</v>
      </c>
      <c r="G305" s="67">
        <v>1</v>
      </c>
      <c r="H305" s="71">
        <v>-0.97499999999999998</v>
      </c>
    </row>
    <row r="306" spans="2:8" x14ac:dyDescent="0.25">
      <c r="B306" s="56" t="s">
        <v>93</v>
      </c>
      <c r="C306" s="69">
        <v>35</v>
      </c>
      <c r="D306" s="69">
        <v>0</v>
      </c>
      <c r="E306" s="70">
        <v>-1</v>
      </c>
      <c r="F306" s="69">
        <v>40</v>
      </c>
      <c r="G306" s="69">
        <v>1</v>
      </c>
      <c r="H306" s="70">
        <v>-0.97499999999999998</v>
      </c>
    </row>
    <row r="307" spans="2:8" x14ac:dyDescent="0.25">
      <c r="B307" s="53" t="s">
        <v>796</v>
      </c>
      <c r="C307" s="67">
        <v>206198</v>
      </c>
      <c r="D307" s="67">
        <v>191222</v>
      </c>
      <c r="E307" s="71">
        <v>-7.2629220458006349E-2</v>
      </c>
      <c r="F307" s="67">
        <v>1833182</v>
      </c>
      <c r="G307" s="67">
        <v>1705871</v>
      </c>
      <c r="H307" s="71">
        <v>-6.9448096261036873E-2</v>
      </c>
    </row>
    <row r="308" spans="2:8" x14ac:dyDescent="0.25">
      <c r="B308" s="56" t="s">
        <v>559</v>
      </c>
      <c r="C308" s="69">
        <v>77757</v>
      </c>
      <c r="D308" s="69">
        <v>67078</v>
      </c>
      <c r="E308" s="70">
        <v>-0.13733811746852376</v>
      </c>
      <c r="F308" s="69">
        <v>724205</v>
      </c>
      <c r="G308" s="69">
        <v>621760</v>
      </c>
      <c r="H308" s="70">
        <v>-0.14145856490910724</v>
      </c>
    </row>
    <row r="309" spans="2:8" x14ac:dyDescent="0.25">
      <c r="B309" s="56" t="s">
        <v>314</v>
      </c>
      <c r="C309" s="69">
        <v>35535</v>
      </c>
      <c r="D309" s="69">
        <v>35258</v>
      </c>
      <c r="E309" s="70">
        <v>-7.7951315604333216E-3</v>
      </c>
      <c r="F309" s="69">
        <v>317803</v>
      </c>
      <c r="G309" s="69">
        <v>292593</v>
      </c>
      <c r="H309" s="70">
        <v>-7.9325871687806582E-2</v>
      </c>
    </row>
    <row r="310" spans="2:8" x14ac:dyDescent="0.25">
      <c r="B310" s="56" t="s">
        <v>315</v>
      </c>
      <c r="C310" s="69">
        <v>28678</v>
      </c>
      <c r="D310" s="69">
        <v>31741</v>
      </c>
      <c r="E310" s="70">
        <v>0.10680661133970282</v>
      </c>
      <c r="F310" s="69">
        <v>219953</v>
      </c>
      <c r="G310" s="69">
        <v>270733</v>
      </c>
      <c r="H310" s="70">
        <v>0.23086750351211394</v>
      </c>
    </row>
    <row r="311" spans="2:8" x14ac:dyDescent="0.25">
      <c r="B311" s="56" t="s">
        <v>561</v>
      </c>
      <c r="C311" s="69">
        <v>23314</v>
      </c>
      <c r="D311" s="69">
        <v>24502</v>
      </c>
      <c r="E311" s="70">
        <v>5.0956506819936465E-2</v>
      </c>
      <c r="F311" s="69">
        <v>216652</v>
      </c>
      <c r="G311" s="69">
        <v>213468</v>
      </c>
      <c r="H311" s="70">
        <v>-1.4696379447224128E-2</v>
      </c>
    </row>
    <row r="312" spans="2:8" x14ac:dyDescent="0.25">
      <c r="B312" s="56" t="s">
        <v>560</v>
      </c>
      <c r="C312" s="69">
        <v>26484</v>
      </c>
      <c r="D312" s="69">
        <v>18448</v>
      </c>
      <c r="E312" s="70">
        <v>-0.30342848512309317</v>
      </c>
      <c r="F312" s="69">
        <v>236649</v>
      </c>
      <c r="G312" s="69">
        <v>194482</v>
      </c>
      <c r="H312" s="70">
        <v>-0.17818372357373158</v>
      </c>
    </row>
    <row r="313" spans="2:8" x14ac:dyDescent="0.25">
      <c r="B313" s="56" t="s">
        <v>562</v>
      </c>
      <c r="C313" s="69">
        <v>7305</v>
      </c>
      <c r="D313" s="69">
        <v>6744</v>
      </c>
      <c r="E313" s="70">
        <v>-7.6796714579055458E-2</v>
      </c>
      <c r="F313" s="69">
        <v>59516</v>
      </c>
      <c r="G313" s="69">
        <v>49996</v>
      </c>
      <c r="H313" s="70">
        <v>-0.15995698635661004</v>
      </c>
    </row>
    <row r="314" spans="2:8" x14ac:dyDescent="0.25">
      <c r="B314" s="56" t="s">
        <v>563</v>
      </c>
      <c r="C314" s="69">
        <v>1435</v>
      </c>
      <c r="D314" s="69">
        <v>1258</v>
      </c>
      <c r="E314" s="70">
        <v>-0.12334494773519167</v>
      </c>
      <c r="F314" s="69">
        <v>16330</v>
      </c>
      <c r="G314" s="69">
        <v>16394</v>
      </c>
      <c r="H314" s="70">
        <v>3.9191671769749359E-3</v>
      </c>
    </row>
    <row r="315" spans="2:8" x14ac:dyDescent="0.25">
      <c r="B315" s="56" t="s">
        <v>316</v>
      </c>
      <c r="C315" s="69">
        <v>1305</v>
      </c>
      <c r="D315" s="69">
        <v>2504</v>
      </c>
      <c r="E315" s="70">
        <v>0.91877394636015319</v>
      </c>
      <c r="F315" s="69">
        <v>9869</v>
      </c>
      <c r="G315" s="69">
        <v>15208</v>
      </c>
      <c r="H315" s="70">
        <v>0.54098692876684562</v>
      </c>
    </row>
    <row r="316" spans="2:8" x14ac:dyDescent="0.25">
      <c r="B316" s="56" t="s">
        <v>797</v>
      </c>
      <c r="C316" s="69">
        <v>4386</v>
      </c>
      <c r="D316" s="69">
        <v>3688</v>
      </c>
      <c r="E316" s="70">
        <v>-0.15914272685818509</v>
      </c>
      <c r="F316" s="69">
        <v>32205</v>
      </c>
      <c r="G316" s="69">
        <v>31237</v>
      </c>
      <c r="H316" s="70">
        <v>-3.0057444496196295E-2</v>
      </c>
    </row>
    <row r="317" spans="2:8" x14ac:dyDescent="0.25">
      <c r="B317" s="53" t="s">
        <v>798</v>
      </c>
      <c r="C317" s="67">
        <v>976</v>
      </c>
      <c r="D317" s="67">
        <v>944</v>
      </c>
      <c r="E317" s="71">
        <v>-3.2786885245901676E-2</v>
      </c>
      <c r="F317" s="67">
        <v>8840</v>
      </c>
      <c r="G317" s="67">
        <v>6929</v>
      </c>
      <c r="H317" s="71">
        <v>-0.2161764705882353</v>
      </c>
    </row>
    <row r="318" spans="2:8" x14ac:dyDescent="0.25">
      <c r="B318" s="56" t="s">
        <v>318</v>
      </c>
      <c r="C318" s="69">
        <v>770</v>
      </c>
      <c r="D318" s="69">
        <v>717</v>
      </c>
      <c r="E318" s="70">
        <v>-6.8831168831168799E-2</v>
      </c>
      <c r="F318" s="69">
        <v>7259</v>
      </c>
      <c r="G318" s="69">
        <v>5999</v>
      </c>
      <c r="H318" s="70">
        <v>-0.17357762777242047</v>
      </c>
    </row>
    <row r="319" spans="2:8" x14ac:dyDescent="0.25">
      <c r="B319" s="56" t="s">
        <v>799</v>
      </c>
      <c r="C319" s="69">
        <v>207</v>
      </c>
      <c r="D319" s="69">
        <v>228</v>
      </c>
      <c r="E319" s="70">
        <v>0.10144927536231885</v>
      </c>
      <c r="F319" s="69">
        <v>1581</v>
      </c>
      <c r="G319" s="69">
        <v>930</v>
      </c>
      <c r="H319" s="70">
        <v>-0.41176470588235292</v>
      </c>
    </row>
    <row r="320" spans="2:8" x14ac:dyDescent="0.25">
      <c r="B320" s="53" t="s">
        <v>800</v>
      </c>
      <c r="C320" s="67">
        <v>7</v>
      </c>
      <c r="D320" s="67">
        <v>1</v>
      </c>
      <c r="E320" s="71">
        <v>-0.85714285714285721</v>
      </c>
      <c r="F320" s="67">
        <v>34</v>
      </c>
      <c r="G320" s="67">
        <v>22</v>
      </c>
      <c r="H320" s="71">
        <v>-0.3529411764705882</v>
      </c>
    </row>
    <row r="321" spans="2:8" x14ac:dyDescent="0.25">
      <c r="B321" s="56" t="s">
        <v>99</v>
      </c>
      <c r="C321" s="69">
        <v>7</v>
      </c>
      <c r="D321" s="69">
        <v>1</v>
      </c>
      <c r="E321" s="70">
        <v>-0.85714285714285721</v>
      </c>
      <c r="F321" s="69">
        <v>34</v>
      </c>
      <c r="G321" s="69">
        <v>22</v>
      </c>
      <c r="H321" s="70">
        <v>-0.3529411764705882</v>
      </c>
    </row>
    <row r="322" spans="2:8" x14ac:dyDescent="0.25">
      <c r="B322" s="53" t="s">
        <v>801</v>
      </c>
      <c r="C322" s="67">
        <v>227626</v>
      </c>
      <c r="D322" s="67">
        <v>185983</v>
      </c>
      <c r="E322" s="71">
        <v>-0.18294483055538469</v>
      </c>
      <c r="F322" s="67">
        <v>2137124</v>
      </c>
      <c r="G322" s="67">
        <v>1967979</v>
      </c>
      <c r="H322" s="71">
        <v>-7.9146086048352826E-2</v>
      </c>
    </row>
    <row r="323" spans="2:8" x14ac:dyDescent="0.25">
      <c r="B323" s="56" t="s">
        <v>321</v>
      </c>
      <c r="C323" s="69">
        <v>227520</v>
      </c>
      <c r="D323" s="69">
        <v>185845</v>
      </c>
      <c r="E323" s="70">
        <v>-0.18317071026722931</v>
      </c>
      <c r="F323" s="69">
        <v>2136107</v>
      </c>
      <c r="G323" s="69">
        <v>1965461</v>
      </c>
      <c r="H323" s="70">
        <v>-7.9886447635815983E-2</v>
      </c>
    </row>
    <row r="324" spans="2:8" x14ac:dyDescent="0.25">
      <c r="B324" s="56" t="s">
        <v>320</v>
      </c>
      <c r="C324" s="69">
        <v>43</v>
      </c>
      <c r="D324" s="69">
        <v>83</v>
      </c>
      <c r="E324" s="70">
        <v>0.93023255813953498</v>
      </c>
      <c r="F324" s="69">
        <v>497</v>
      </c>
      <c r="G324" s="69">
        <v>1322</v>
      </c>
      <c r="H324" s="70">
        <v>1.6599597585513077</v>
      </c>
    </row>
    <row r="325" spans="2:8" x14ac:dyDescent="0.25">
      <c r="B325" s="56" t="s">
        <v>802</v>
      </c>
      <c r="C325" s="69">
        <v>63</v>
      </c>
      <c r="D325" s="69">
        <v>55</v>
      </c>
      <c r="E325" s="70">
        <v>-0.12698412698412698</v>
      </c>
      <c r="F325" s="69">
        <v>520</v>
      </c>
      <c r="G325" s="69">
        <v>1197</v>
      </c>
      <c r="H325" s="70">
        <v>1.3019230769230767</v>
      </c>
    </row>
    <row r="326" spans="2:8" x14ac:dyDescent="0.25">
      <c r="B326" s="53" t="s">
        <v>803</v>
      </c>
      <c r="C326" s="67">
        <v>45686</v>
      </c>
      <c r="D326" s="67">
        <v>43725</v>
      </c>
      <c r="E326" s="71">
        <v>-4.2923433874709982E-2</v>
      </c>
      <c r="F326" s="67">
        <v>424583</v>
      </c>
      <c r="G326" s="67">
        <v>383240</v>
      </c>
      <c r="H326" s="71">
        <v>-9.7373187339106826E-2</v>
      </c>
    </row>
    <row r="327" spans="2:8" x14ac:dyDescent="0.25">
      <c r="B327" s="56" t="s">
        <v>564</v>
      </c>
      <c r="C327" s="69">
        <v>26546</v>
      </c>
      <c r="D327" s="69">
        <v>27740</v>
      </c>
      <c r="E327" s="70">
        <v>4.4978527838469118E-2</v>
      </c>
      <c r="F327" s="69">
        <v>261592</v>
      </c>
      <c r="G327" s="69">
        <v>228776</v>
      </c>
      <c r="H327" s="70">
        <v>-0.1254472613841402</v>
      </c>
    </row>
    <row r="328" spans="2:8" x14ac:dyDescent="0.25">
      <c r="B328" s="56" t="s">
        <v>323</v>
      </c>
      <c r="C328" s="69">
        <v>3479</v>
      </c>
      <c r="D328" s="69">
        <v>2937</v>
      </c>
      <c r="E328" s="70">
        <v>-0.15579189422247774</v>
      </c>
      <c r="F328" s="69">
        <v>27522</v>
      </c>
      <c r="G328" s="69">
        <v>24497</v>
      </c>
      <c r="H328" s="70">
        <v>-0.10991207034372497</v>
      </c>
    </row>
    <row r="329" spans="2:8" x14ac:dyDescent="0.25">
      <c r="B329" s="56" t="s">
        <v>565</v>
      </c>
      <c r="C329" s="69">
        <v>3053</v>
      </c>
      <c r="D329" s="69">
        <v>2521</v>
      </c>
      <c r="E329" s="70">
        <v>-0.1742548313134622</v>
      </c>
      <c r="F329" s="69">
        <v>27666</v>
      </c>
      <c r="G329" s="69">
        <v>24080</v>
      </c>
      <c r="H329" s="70">
        <v>-0.12961758114653366</v>
      </c>
    </row>
    <row r="330" spans="2:8" x14ac:dyDescent="0.25">
      <c r="B330" s="56" t="s">
        <v>567</v>
      </c>
      <c r="C330" s="69">
        <v>2987</v>
      </c>
      <c r="D330" s="69">
        <v>1529</v>
      </c>
      <c r="E330" s="70">
        <v>-0.48811516571811187</v>
      </c>
      <c r="F330" s="69">
        <v>15923</v>
      </c>
      <c r="G330" s="69">
        <v>18246</v>
      </c>
      <c r="H330" s="70">
        <v>0.14588959366953458</v>
      </c>
    </row>
    <row r="331" spans="2:8" x14ac:dyDescent="0.25">
      <c r="B331" s="56" t="s">
        <v>566</v>
      </c>
      <c r="C331" s="69">
        <v>1574</v>
      </c>
      <c r="D331" s="69">
        <v>1845</v>
      </c>
      <c r="E331" s="70">
        <v>0.17217280813214741</v>
      </c>
      <c r="F331" s="69">
        <v>16102</v>
      </c>
      <c r="G331" s="69">
        <v>15696</v>
      </c>
      <c r="H331" s="70">
        <v>-2.5214259098248704E-2</v>
      </c>
    </row>
    <row r="332" spans="2:8" x14ac:dyDescent="0.25">
      <c r="B332" s="56" t="s">
        <v>322</v>
      </c>
      <c r="C332" s="69">
        <v>1423</v>
      </c>
      <c r="D332" s="69">
        <v>1883</v>
      </c>
      <c r="E332" s="70">
        <v>0.32326071679550239</v>
      </c>
      <c r="F332" s="69">
        <v>11925</v>
      </c>
      <c r="G332" s="69">
        <v>12590</v>
      </c>
      <c r="H332" s="70">
        <v>5.5765199161425638E-2</v>
      </c>
    </row>
    <row r="333" spans="2:8" x14ac:dyDescent="0.25">
      <c r="B333" s="56" t="s">
        <v>568</v>
      </c>
      <c r="C333" s="69">
        <v>1332</v>
      </c>
      <c r="D333" s="69">
        <v>361</v>
      </c>
      <c r="E333" s="70">
        <v>-0.7289789789789789</v>
      </c>
      <c r="F333" s="69">
        <v>11711</v>
      </c>
      <c r="G333" s="69">
        <v>9916</v>
      </c>
      <c r="H333" s="70">
        <v>-0.15327469900093926</v>
      </c>
    </row>
    <row r="334" spans="2:8" x14ac:dyDescent="0.25">
      <c r="B334" s="56" t="s">
        <v>569</v>
      </c>
      <c r="C334" s="69">
        <v>215</v>
      </c>
      <c r="D334" s="69">
        <v>9</v>
      </c>
      <c r="E334" s="70">
        <v>-0.95813953488372094</v>
      </c>
      <c r="F334" s="69">
        <v>3580</v>
      </c>
      <c r="G334" s="69">
        <v>3858</v>
      </c>
      <c r="H334" s="70">
        <v>7.7653631284916091E-2</v>
      </c>
    </row>
    <row r="335" spans="2:8" x14ac:dyDescent="0.25">
      <c r="B335" s="56" t="s">
        <v>804</v>
      </c>
      <c r="C335" s="69">
        <v>5077</v>
      </c>
      <c r="D335" s="69">
        <v>4899</v>
      </c>
      <c r="E335" s="70">
        <v>-3.5060074847350853E-2</v>
      </c>
      <c r="F335" s="69">
        <v>48561</v>
      </c>
      <c r="G335" s="69">
        <v>45580</v>
      </c>
      <c r="H335" s="70">
        <v>-6.1386709499392511E-2</v>
      </c>
    </row>
    <row r="336" spans="2:8" x14ac:dyDescent="0.25">
      <c r="B336" s="53" t="s">
        <v>805</v>
      </c>
      <c r="C336" s="67">
        <v>2092</v>
      </c>
      <c r="D336" s="67">
        <v>3263</v>
      </c>
      <c r="E336" s="71">
        <v>0.55975143403441674</v>
      </c>
      <c r="F336" s="67">
        <v>20646</v>
      </c>
      <c r="G336" s="67">
        <v>21522</v>
      </c>
      <c r="H336" s="71">
        <v>4.2429526300494125E-2</v>
      </c>
    </row>
    <row r="337" spans="2:8" x14ac:dyDescent="0.25">
      <c r="B337" s="56" t="s">
        <v>324</v>
      </c>
      <c r="C337" s="69">
        <v>227</v>
      </c>
      <c r="D337" s="69">
        <v>485</v>
      </c>
      <c r="E337" s="70">
        <v>1.1365638766519823</v>
      </c>
      <c r="F337" s="69">
        <v>2779</v>
      </c>
      <c r="G337" s="69">
        <v>3547</v>
      </c>
      <c r="H337" s="70">
        <v>0.27635840230298658</v>
      </c>
    </row>
    <row r="338" spans="2:8" x14ac:dyDescent="0.25">
      <c r="B338" s="56" t="s">
        <v>325</v>
      </c>
      <c r="C338" s="69">
        <v>363</v>
      </c>
      <c r="D338" s="69">
        <v>175</v>
      </c>
      <c r="E338" s="70">
        <v>-0.51790633608815428</v>
      </c>
      <c r="F338" s="69">
        <v>4867</v>
      </c>
      <c r="G338" s="69">
        <v>1873</v>
      </c>
      <c r="H338" s="70">
        <v>-0.61516334497637148</v>
      </c>
    </row>
    <row r="339" spans="2:8" x14ac:dyDescent="0.25">
      <c r="B339" s="56" t="s">
        <v>806</v>
      </c>
      <c r="C339" s="69">
        <v>1503</v>
      </c>
      <c r="D339" s="69">
        <v>2602</v>
      </c>
      <c r="E339" s="70">
        <v>0.73120425815036594</v>
      </c>
      <c r="F339" s="69">
        <v>13000</v>
      </c>
      <c r="G339" s="69">
        <v>16101</v>
      </c>
      <c r="H339" s="70">
        <v>0.23853846153846159</v>
      </c>
    </row>
    <row r="340" spans="2:8" x14ac:dyDescent="0.25">
      <c r="B340" s="53" t="s">
        <v>807</v>
      </c>
      <c r="C340" s="67">
        <v>1</v>
      </c>
      <c r="D340" s="67">
        <v>0</v>
      </c>
      <c r="E340" s="71">
        <v>-1</v>
      </c>
      <c r="F340" s="67">
        <v>1</v>
      </c>
      <c r="G340" s="67">
        <v>46</v>
      </c>
      <c r="H340" s="71">
        <v>45</v>
      </c>
    </row>
    <row r="341" spans="2:8" x14ac:dyDescent="0.25">
      <c r="B341" s="56" t="s">
        <v>645</v>
      </c>
      <c r="C341" s="69">
        <v>1</v>
      </c>
      <c r="D341" s="69">
        <v>0</v>
      </c>
      <c r="E341" s="70">
        <v>-1</v>
      </c>
      <c r="F341" s="69">
        <v>1</v>
      </c>
      <c r="G341" s="69">
        <v>46</v>
      </c>
      <c r="H341" s="70">
        <v>45</v>
      </c>
    </row>
    <row r="342" spans="2:8" x14ac:dyDescent="0.25">
      <c r="B342" s="53" t="s">
        <v>808</v>
      </c>
      <c r="C342" s="67">
        <v>4621</v>
      </c>
      <c r="D342" s="67">
        <v>3555</v>
      </c>
      <c r="E342" s="71">
        <v>-0.2306859987015798</v>
      </c>
      <c r="F342" s="67">
        <v>55689</v>
      </c>
      <c r="G342" s="67">
        <v>38373</v>
      </c>
      <c r="H342" s="71">
        <v>-0.31094111943112646</v>
      </c>
    </row>
    <row r="343" spans="2:8" x14ac:dyDescent="0.25">
      <c r="B343" s="56" t="s">
        <v>570</v>
      </c>
      <c r="C343" s="69">
        <v>565</v>
      </c>
      <c r="D343" s="69">
        <v>371</v>
      </c>
      <c r="E343" s="70">
        <v>-0.3433628318584071</v>
      </c>
      <c r="F343" s="69">
        <v>32295</v>
      </c>
      <c r="G343" s="69">
        <v>14315</v>
      </c>
      <c r="H343" s="70">
        <v>-0.55674252980337513</v>
      </c>
    </row>
    <row r="344" spans="2:8" x14ac:dyDescent="0.25">
      <c r="B344" s="56" t="s">
        <v>329</v>
      </c>
      <c r="C344" s="69">
        <v>2635</v>
      </c>
      <c r="D344" s="69">
        <v>2123</v>
      </c>
      <c r="E344" s="70">
        <v>-0.19430740037950667</v>
      </c>
      <c r="F344" s="69">
        <v>11953</v>
      </c>
      <c r="G344" s="69">
        <v>11314</v>
      </c>
      <c r="H344" s="70">
        <v>-5.3459382581778625E-2</v>
      </c>
    </row>
    <row r="345" spans="2:8" x14ac:dyDescent="0.25">
      <c r="B345" s="56" t="s">
        <v>330</v>
      </c>
      <c r="C345" s="69">
        <v>1225</v>
      </c>
      <c r="D345" s="69">
        <v>913</v>
      </c>
      <c r="E345" s="70">
        <v>-0.25469387755102035</v>
      </c>
      <c r="F345" s="69">
        <v>9204</v>
      </c>
      <c r="G345" s="69">
        <v>10303</v>
      </c>
      <c r="H345" s="70">
        <v>0.11940460669274233</v>
      </c>
    </row>
    <row r="346" spans="2:8" x14ac:dyDescent="0.25">
      <c r="B346" s="56" t="s">
        <v>809</v>
      </c>
      <c r="C346" s="69">
        <v>196</v>
      </c>
      <c r="D346" s="69">
        <v>148</v>
      </c>
      <c r="E346" s="70">
        <v>-0.24489795918367352</v>
      </c>
      <c r="F346" s="69">
        <v>2237</v>
      </c>
      <c r="G346" s="69">
        <v>2442</v>
      </c>
      <c r="H346" s="70">
        <v>9.1640590075994677E-2</v>
      </c>
    </row>
    <row r="347" spans="2:8" x14ac:dyDescent="0.25">
      <c r="B347" s="53" t="s">
        <v>810</v>
      </c>
      <c r="C347" s="67">
        <v>38</v>
      </c>
      <c r="D347" s="67">
        <v>7</v>
      </c>
      <c r="E347" s="71">
        <v>-0.81578947368421051</v>
      </c>
      <c r="F347" s="67">
        <v>319</v>
      </c>
      <c r="G347" s="67">
        <v>259</v>
      </c>
      <c r="H347" s="71">
        <v>-0.18808777429467083</v>
      </c>
    </row>
    <row r="348" spans="2:8" x14ac:dyDescent="0.25">
      <c r="B348" s="56" t="s">
        <v>110</v>
      </c>
      <c r="C348" s="69">
        <v>38</v>
      </c>
      <c r="D348" s="69">
        <v>7</v>
      </c>
      <c r="E348" s="70">
        <v>-0.81578947368421051</v>
      </c>
      <c r="F348" s="69">
        <v>319</v>
      </c>
      <c r="G348" s="69">
        <v>259</v>
      </c>
      <c r="H348" s="70">
        <v>-0.18808777429467083</v>
      </c>
    </row>
    <row r="349" spans="2:8" x14ac:dyDescent="0.25">
      <c r="B349" s="53" t="s">
        <v>811</v>
      </c>
      <c r="C349" s="67">
        <v>43</v>
      </c>
      <c r="D349" s="67">
        <v>100</v>
      </c>
      <c r="E349" s="71">
        <v>1.3255813953488373</v>
      </c>
      <c r="F349" s="67">
        <v>641</v>
      </c>
      <c r="G349" s="67">
        <v>624</v>
      </c>
      <c r="H349" s="71">
        <v>-2.6521060842433664E-2</v>
      </c>
    </row>
    <row r="350" spans="2:8" x14ac:dyDescent="0.25">
      <c r="B350" s="56" t="s">
        <v>112</v>
      </c>
      <c r="C350" s="69">
        <v>43</v>
      </c>
      <c r="D350" s="69">
        <v>100</v>
      </c>
      <c r="E350" s="70">
        <v>1.3255813953488373</v>
      </c>
      <c r="F350" s="69">
        <v>641</v>
      </c>
      <c r="G350" s="69">
        <v>624</v>
      </c>
      <c r="H350" s="70">
        <v>-2.6521060842433664E-2</v>
      </c>
    </row>
    <row r="351" spans="2:8" x14ac:dyDescent="0.25">
      <c r="B351" s="53" t="s">
        <v>812</v>
      </c>
      <c r="C351" s="67">
        <v>838</v>
      </c>
      <c r="D351" s="67">
        <v>696</v>
      </c>
      <c r="E351" s="71">
        <v>-0.16945107398568016</v>
      </c>
      <c r="F351" s="67">
        <v>6356</v>
      </c>
      <c r="G351" s="67">
        <v>5774</v>
      </c>
      <c r="H351" s="71">
        <v>-9.1567023285084925E-2</v>
      </c>
    </row>
    <row r="352" spans="2:8" x14ac:dyDescent="0.25">
      <c r="B352" s="56" t="s">
        <v>333</v>
      </c>
      <c r="C352" s="69">
        <v>416</v>
      </c>
      <c r="D352" s="69">
        <v>339</v>
      </c>
      <c r="E352" s="70">
        <v>-0.18509615384615385</v>
      </c>
      <c r="F352" s="69">
        <v>3676</v>
      </c>
      <c r="G352" s="69">
        <v>2499</v>
      </c>
      <c r="H352" s="70">
        <v>-0.32018498367791082</v>
      </c>
    </row>
    <row r="353" spans="2:8" x14ac:dyDescent="0.25">
      <c r="B353" s="56" t="s">
        <v>572</v>
      </c>
      <c r="C353" s="69">
        <v>332</v>
      </c>
      <c r="D353" s="69">
        <v>264</v>
      </c>
      <c r="E353" s="70">
        <v>-0.20481927710843373</v>
      </c>
      <c r="F353" s="69">
        <v>2398</v>
      </c>
      <c r="G353" s="69">
        <v>2186</v>
      </c>
      <c r="H353" s="70">
        <v>-8.8407005838198494E-2</v>
      </c>
    </row>
    <row r="354" spans="2:8" x14ac:dyDescent="0.25">
      <c r="B354" s="56" t="s">
        <v>813</v>
      </c>
      <c r="C354" s="69">
        <v>90</v>
      </c>
      <c r="D354" s="69">
        <v>93</v>
      </c>
      <c r="E354" s="70">
        <v>3.3333333333333437E-2</v>
      </c>
      <c r="F354" s="69">
        <v>282</v>
      </c>
      <c r="G354" s="69">
        <v>1090</v>
      </c>
      <c r="H354" s="70">
        <v>2.8652482269503547</v>
      </c>
    </row>
    <row r="355" spans="2:8" x14ac:dyDescent="0.25">
      <c r="B355" s="53" t="s">
        <v>814</v>
      </c>
      <c r="C355" s="67">
        <v>196</v>
      </c>
      <c r="D355" s="67">
        <v>618</v>
      </c>
      <c r="E355" s="71">
        <v>2.1530612244897958</v>
      </c>
      <c r="F355" s="67">
        <v>3203</v>
      </c>
      <c r="G355" s="67">
        <v>4265</v>
      </c>
      <c r="H355" s="71">
        <v>0.33156415860131117</v>
      </c>
    </row>
    <row r="356" spans="2:8" x14ac:dyDescent="0.25">
      <c r="B356" s="56" t="s">
        <v>335</v>
      </c>
      <c r="C356" s="69">
        <v>0</v>
      </c>
      <c r="D356" s="69">
        <v>154</v>
      </c>
      <c r="E356" s="70" t="s">
        <v>100</v>
      </c>
      <c r="F356" s="69">
        <v>887</v>
      </c>
      <c r="G356" s="69">
        <v>1422</v>
      </c>
      <c r="H356" s="70">
        <v>0.60315670800450949</v>
      </c>
    </row>
    <row r="357" spans="2:8" x14ac:dyDescent="0.25">
      <c r="B357" s="56" t="s">
        <v>815</v>
      </c>
      <c r="C357" s="69">
        <v>196</v>
      </c>
      <c r="D357" s="69">
        <v>464</v>
      </c>
      <c r="E357" s="70">
        <v>1.3673469387755102</v>
      </c>
      <c r="F357" s="69">
        <v>2316</v>
      </c>
      <c r="G357" s="69">
        <v>2842</v>
      </c>
      <c r="H357" s="70">
        <v>0.22711571675302245</v>
      </c>
    </row>
    <row r="358" spans="2:8" x14ac:dyDescent="0.25">
      <c r="B358" s="53" t="s">
        <v>816</v>
      </c>
      <c r="C358" s="67">
        <v>1001</v>
      </c>
      <c r="D358" s="67">
        <v>1137</v>
      </c>
      <c r="E358" s="71">
        <v>0.13586413586413593</v>
      </c>
      <c r="F358" s="67">
        <v>5036</v>
      </c>
      <c r="G358" s="67">
        <v>9257</v>
      </c>
      <c r="H358" s="71">
        <v>0.83816521048451142</v>
      </c>
    </row>
    <row r="359" spans="2:8" x14ac:dyDescent="0.25">
      <c r="B359" s="56" t="s">
        <v>339</v>
      </c>
      <c r="C359" s="69">
        <v>388</v>
      </c>
      <c r="D359" s="69">
        <v>570</v>
      </c>
      <c r="E359" s="70">
        <v>0.46907216494845372</v>
      </c>
      <c r="F359" s="69">
        <v>2171</v>
      </c>
      <c r="G359" s="69">
        <v>4088</v>
      </c>
      <c r="H359" s="70">
        <v>0.88300322432058964</v>
      </c>
    </row>
    <row r="360" spans="2:8" x14ac:dyDescent="0.25">
      <c r="B360" s="56" t="s">
        <v>337</v>
      </c>
      <c r="C360" s="69">
        <v>182</v>
      </c>
      <c r="D360" s="69">
        <v>331</v>
      </c>
      <c r="E360" s="70">
        <v>0.81868131868131866</v>
      </c>
      <c r="F360" s="69">
        <v>547</v>
      </c>
      <c r="G360" s="69">
        <v>3373</v>
      </c>
      <c r="H360" s="70">
        <v>5.1663619744058504</v>
      </c>
    </row>
    <row r="361" spans="2:8" x14ac:dyDescent="0.25">
      <c r="B361" s="56" t="s">
        <v>340</v>
      </c>
      <c r="C361" s="69">
        <v>354</v>
      </c>
      <c r="D361" s="69">
        <v>205</v>
      </c>
      <c r="E361" s="70">
        <v>-0.42090395480225984</v>
      </c>
      <c r="F361" s="69">
        <v>1348</v>
      </c>
      <c r="G361" s="69">
        <v>947</v>
      </c>
      <c r="H361" s="70">
        <v>-0.29747774480712164</v>
      </c>
    </row>
    <row r="362" spans="2:8" x14ac:dyDescent="0.25">
      <c r="B362" s="56" t="s">
        <v>817</v>
      </c>
      <c r="C362" s="69">
        <v>76</v>
      </c>
      <c r="D362" s="69">
        <v>32</v>
      </c>
      <c r="E362" s="70">
        <v>-0.57894736842105265</v>
      </c>
      <c r="F362" s="69">
        <v>970</v>
      </c>
      <c r="G362" s="69">
        <v>849</v>
      </c>
      <c r="H362" s="70">
        <v>-0.12474226804123711</v>
      </c>
    </row>
    <row r="363" spans="2:8" x14ac:dyDescent="0.25">
      <c r="B363" s="53" t="s">
        <v>818</v>
      </c>
      <c r="C363" s="67">
        <v>34</v>
      </c>
      <c r="D363" s="67">
        <v>6</v>
      </c>
      <c r="E363" s="71">
        <v>-0.82352941176470584</v>
      </c>
      <c r="F363" s="67">
        <v>783</v>
      </c>
      <c r="G363" s="67">
        <v>272</v>
      </c>
      <c r="H363" s="71">
        <v>-0.65261813537675606</v>
      </c>
    </row>
    <row r="364" spans="2:8" x14ac:dyDescent="0.25">
      <c r="B364" s="56" t="s">
        <v>120</v>
      </c>
      <c r="C364" s="69">
        <v>34</v>
      </c>
      <c r="D364" s="69">
        <v>6</v>
      </c>
      <c r="E364" s="70">
        <v>-0.82352941176470584</v>
      </c>
      <c r="F364" s="69">
        <v>783</v>
      </c>
      <c r="G364" s="69">
        <v>272</v>
      </c>
      <c r="H364" s="70">
        <v>-0.65261813537675606</v>
      </c>
    </row>
    <row r="365" spans="2:8" x14ac:dyDescent="0.25">
      <c r="B365" s="53" t="s">
        <v>819</v>
      </c>
      <c r="C365" s="67">
        <v>54</v>
      </c>
      <c r="D365" s="67">
        <v>103</v>
      </c>
      <c r="E365" s="71">
        <v>0.90740740740740744</v>
      </c>
      <c r="F365" s="67">
        <v>747</v>
      </c>
      <c r="G365" s="67">
        <v>956</v>
      </c>
      <c r="H365" s="71">
        <v>0.27978580990629176</v>
      </c>
    </row>
    <row r="366" spans="2:8" x14ac:dyDescent="0.25">
      <c r="B366" s="56" t="s">
        <v>122</v>
      </c>
      <c r="C366" s="69">
        <v>54</v>
      </c>
      <c r="D366" s="69">
        <v>103</v>
      </c>
      <c r="E366" s="70">
        <v>0.90740740740740744</v>
      </c>
      <c r="F366" s="69">
        <v>747</v>
      </c>
      <c r="G366" s="69">
        <v>956</v>
      </c>
      <c r="H366" s="70">
        <v>0.27978580990629176</v>
      </c>
    </row>
    <row r="367" spans="2:8" x14ac:dyDescent="0.25">
      <c r="B367" s="53" t="s">
        <v>820</v>
      </c>
      <c r="C367" s="67">
        <v>259</v>
      </c>
      <c r="D367" s="67">
        <v>225</v>
      </c>
      <c r="E367" s="71">
        <v>-0.13127413127413123</v>
      </c>
      <c r="F367" s="67">
        <v>2179</v>
      </c>
      <c r="G367" s="67">
        <v>1874</v>
      </c>
      <c r="H367" s="71">
        <v>-0.1399724644332262</v>
      </c>
    </row>
    <row r="368" spans="2:8" x14ac:dyDescent="0.25">
      <c r="B368" s="56" t="s">
        <v>124</v>
      </c>
      <c r="C368" s="69">
        <v>259</v>
      </c>
      <c r="D368" s="69">
        <v>225</v>
      </c>
      <c r="E368" s="70">
        <v>-0.13127413127413123</v>
      </c>
      <c r="F368" s="69">
        <v>2179</v>
      </c>
      <c r="G368" s="69">
        <v>1874</v>
      </c>
      <c r="H368" s="70">
        <v>-0.1399724644332262</v>
      </c>
    </row>
    <row r="369" spans="2:8" x14ac:dyDescent="0.25">
      <c r="B369" s="53" t="s">
        <v>821</v>
      </c>
      <c r="C369" s="67">
        <v>1124</v>
      </c>
      <c r="D369" s="67">
        <v>1205</v>
      </c>
      <c r="E369" s="71">
        <v>7.2064056939501686E-2</v>
      </c>
      <c r="F369" s="67">
        <v>7123</v>
      </c>
      <c r="G369" s="67">
        <v>7987</v>
      </c>
      <c r="H369" s="71">
        <v>0.12129720623332862</v>
      </c>
    </row>
    <row r="370" spans="2:8" x14ac:dyDescent="0.25">
      <c r="B370" s="56" t="s">
        <v>822</v>
      </c>
      <c r="C370" s="69">
        <v>957</v>
      </c>
      <c r="D370" s="69">
        <v>1013</v>
      </c>
      <c r="E370" s="70">
        <v>5.8516196447230939E-2</v>
      </c>
      <c r="F370" s="69">
        <v>5646</v>
      </c>
      <c r="G370" s="69">
        <v>5831</v>
      </c>
      <c r="H370" s="70">
        <v>3.2766560396741085E-2</v>
      </c>
    </row>
    <row r="371" spans="2:8" x14ac:dyDescent="0.25">
      <c r="B371" s="56" t="s">
        <v>823</v>
      </c>
      <c r="C371" s="69">
        <v>168</v>
      </c>
      <c r="D371" s="69">
        <v>192</v>
      </c>
      <c r="E371" s="70">
        <v>0.14285714285714279</v>
      </c>
      <c r="F371" s="69">
        <v>1477</v>
      </c>
      <c r="G371" s="69">
        <v>2157</v>
      </c>
      <c r="H371" s="70">
        <v>0.46039268788083954</v>
      </c>
    </row>
    <row r="372" spans="2:8" x14ac:dyDescent="0.25">
      <c r="B372" s="53" t="s">
        <v>824</v>
      </c>
      <c r="C372" s="67">
        <v>1307</v>
      </c>
      <c r="D372" s="67">
        <v>783</v>
      </c>
      <c r="E372" s="71">
        <v>-0.4009181331293038</v>
      </c>
      <c r="F372" s="67">
        <v>8950</v>
      </c>
      <c r="G372" s="67">
        <v>7163</v>
      </c>
      <c r="H372" s="71">
        <v>-0.1996648044692737</v>
      </c>
    </row>
    <row r="373" spans="2:8" x14ac:dyDescent="0.25">
      <c r="B373" s="56" t="s">
        <v>576</v>
      </c>
      <c r="C373" s="69">
        <v>218</v>
      </c>
      <c r="D373" s="69">
        <v>226</v>
      </c>
      <c r="E373" s="70">
        <v>3.669724770642202E-2</v>
      </c>
      <c r="F373" s="69">
        <v>1583</v>
      </c>
      <c r="G373" s="69">
        <v>1605</v>
      </c>
      <c r="H373" s="70">
        <v>1.3897662665824484E-2</v>
      </c>
    </row>
    <row r="374" spans="2:8" x14ac:dyDescent="0.25">
      <c r="B374" s="56" t="s">
        <v>350</v>
      </c>
      <c r="C374" s="69">
        <v>318</v>
      </c>
      <c r="D374" s="69">
        <v>107</v>
      </c>
      <c r="E374" s="70">
        <v>-0.66352201257861632</v>
      </c>
      <c r="F374" s="69">
        <v>1952</v>
      </c>
      <c r="G374" s="69">
        <v>1065</v>
      </c>
      <c r="H374" s="70">
        <v>-0.45440573770491799</v>
      </c>
    </row>
    <row r="375" spans="2:8" x14ac:dyDescent="0.25">
      <c r="B375" s="56" t="s">
        <v>352</v>
      </c>
      <c r="C375" s="69">
        <v>100</v>
      </c>
      <c r="D375" s="69">
        <v>100</v>
      </c>
      <c r="E375" s="70">
        <v>0</v>
      </c>
      <c r="F375" s="69">
        <v>570</v>
      </c>
      <c r="G375" s="69">
        <v>1003</v>
      </c>
      <c r="H375" s="70">
        <v>0.75964912280701746</v>
      </c>
    </row>
    <row r="376" spans="2:8" x14ac:dyDescent="0.25">
      <c r="B376" s="56" t="s">
        <v>351</v>
      </c>
      <c r="C376" s="69">
        <v>183</v>
      </c>
      <c r="D376" s="69">
        <v>125</v>
      </c>
      <c r="E376" s="70">
        <v>-0.31693989071038253</v>
      </c>
      <c r="F376" s="69">
        <v>1161</v>
      </c>
      <c r="G376" s="69">
        <v>758</v>
      </c>
      <c r="H376" s="70">
        <v>-0.34711455641688205</v>
      </c>
    </row>
    <row r="377" spans="2:8" x14ac:dyDescent="0.25">
      <c r="B377" s="56" t="s">
        <v>825</v>
      </c>
      <c r="C377" s="69">
        <v>489</v>
      </c>
      <c r="D377" s="69">
        <v>225</v>
      </c>
      <c r="E377" s="70">
        <v>-0.53987730061349692</v>
      </c>
      <c r="F377" s="69">
        <v>3685</v>
      </c>
      <c r="G377" s="69">
        <v>2732</v>
      </c>
      <c r="H377" s="70">
        <v>-0.25861601085481678</v>
      </c>
    </row>
    <row r="378" spans="2:8" x14ac:dyDescent="0.25">
      <c r="B378" s="53" t="s">
        <v>826</v>
      </c>
      <c r="C378" s="67">
        <v>1195</v>
      </c>
      <c r="D378" s="67">
        <v>1590</v>
      </c>
      <c r="E378" s="71">
        <v>0.33054393305439334</v>
      </c>
      <c r="F378" s="67">
        <v>11742</v>
      </c>
      <c r="G378" s="67">
        <v>11809</v>
      </c>
      <c r="H378" s="71">
        <v>5.7060126043264603E-3</v>
      </c>
    </row>
    <row r="379" spans="2:8" x14ac:dyDescent="0.25">
      <c r="B379" s="56" t="s">
        <v>577</v>
      </c>
      <c r="C379" s="69">
        <v>309</v>
      </c>
      <c r="D379" s="69">
        <v>579</v>
      </c>
      <c r="E379" s="70">
        <v>0.87378640776699035</v>
      </c>
      <c r="F379" s="69">
        <v>2843</v>
      </c>
      <c r="G379" s="69">
        <v>2858</v>
      </c>
      <c r="H379" s="70">
        <v>5.2761167780512874E-3</v>
      </c>
    </row>
    <row r="380" spans="2:8" x14ac:dyDescent="0.25">
      <c r="B380" s="56" t="s">
        <v>827</v>
      </c>
      <c r="C380" s="69">
        <v>273</v>
      </c>
      <c r="D380" s="69">
        <v>320</v>
      </c>
      <c r="E380" s="70">
        <v>0.17216117216117222</v>
      </c>
      <c r="F380" s="69">
        <v>2201</v>
      </c>
      <c r="G380" s="69">
        <v>1989</v>
      </c>
      <c r="H380" s="70">
        <v>-9.6319854611540245E-2</v>
      </c>
    </row>
    <row r="381" spans="2:8" x14ac:dyDescent="0.25">
      <c r="B381" s="56" t="s">
        <v>828</v>
      </c>
      <c r="C381" s="69">
        <v>613</v>
      </c>
      <c r="D381" s="69">
        <v>691</v>
      </c>
      <c r="E381" s="70">
        <v>0.12724306688417619</v>
      </c>
      <c r="F381" s="69">
        <v>6698</v>
      </c>
      <c r="G381" s="69">
        <v>6962</v>
      </c>
      <c r="H381" s="70">
        <v>3.9414750671842302E-2</v>
      </c>
    </row>
    <row r="382" spans="2:8" x14ac:dyDescent="0.25">
      <c r="B382" s="53" t="s">
        <v>829</v>
      </c>
      <c r="C382" s="67">
        <v>664</v>
      </c>
      <c r="D382" s="67">
        <v>278</v>
      </c>
      <c r="E382" s="71">
        <v>-0.58132530120481929</v>
      </c>
      <c r="F382" s="67">
        <v>6120</v>
      </c>
      <c r="G382" s="67">
        <v>5303</v>
      </c>
      <c r="H382" s="71">
        <v>-0.13349673202614376</v>
      </c>
    </row>
    <row r="383" spans="2:8" x14ac:dyDescent="0.25">
      <c r="B383" s="56" t="s">
        <v>830</v>
      </c>
      <c r="C383" s="69">
        <v>664</v>
      </c>
      <c r="D383" s="69">
        <v>278</v>
      </c>
      <c r="E383" s="70">
        <v>-0.58132530120481929</v>
      </c>
      <c r="F383" s="69">
        <v>6120</v>
      </c>
      <c r="G383" s="69">
        <v>5303</v>
      </c>
      <c r="H383" s="70">
        <v>-0.13349673202614376</v>
      </c>
    </row>
    <row r="384" spans="2:8" x14ac:dyDescent="0.25">
      <c r="B384" s="53" t="s">
        <v>831</v>
      </c>
      <c r="C384" s="67">
        <v>832</v>
      </c>
      <c r="D384" s="67">
        <v>483</v>
      </c>
      <c r="E384" s="71">
        <v>-0.41947115384615385</v>
      </c>
      <c r="F384" s="67">
        <v>6964</v>
      </c>
      <c r="G384" s="67">
        <v>5285</v>
      </c>
      <c r="H384" s="71">
        <v>-0.24109707064905228</v>
      </c>
    </row>
    <row r="385" spans="2:8" x14ac:dyDescent="0.25">
      <c r="B385" s="56" t="s">
        <v>358</v>
      </c>
      <c r="C385" s="69">
        <v>443</v>
      </c>
      <c r="D385" s="69">
        <v>136</v>
      </c>
      <c r="E385" s="70">
        <v>-0.69300225733634313</v>
      </c>
      <c r="F385" s="69">
        <v>2743</v>
      </c>
      <c r="G385" s="69">
        <v>2616</v>
      </c>
      <c r="H385" s="70">
        <v>-4.6299671892088945E-2</v>
      </c>
    </row>
    <row r="386" spans="2:8" x14ac:dyDescent="0.25">
      <c r="B386" s="56" t="s">
        <v>359</v>
      </c>
      <c r="C386" s="69">
        <v>44</v>
      </c>
      <c r="D386" s="69">
        <v>119</v>
      </c>
      <c r="E386" s="70">
        <v>1.7045454545454546</v>
      </c>
      <c r="F386" s="69">
        <v>478</v>
      </c>
      <c r="G386" s="69">
        <v>408</v>
      </c>
      <c r="H386" s="70">
        <v>-0.14644351464435146</v>
      </c>
    </row>
    <row r="387" spans="2:8" x14ac:dyDescent="0.25">
      <c r="B387" s="56" t="s">
        <v>832</v>
      </c>
      <c r="C387" s="69">
        <v>345</v>
      </c>
      <c r="D387" s="69">
        <v>228</v>
      </c>
      <c r="E387" s="70">
        <v>-0.33913043478260874</v>
      </c>
      <c r="F387" s="69">
        <v>3742</v>
      </c>
      <c r="G387" s="69">
        <v>2260</v>
      </c>
      <c r="H387" s="70">
        <v>-0.396044895777659</v>
      </c>
    </row>
    <row r="388" spans="2:8" x14ac:dyDescent="0.25">
      <c r="B388" s="53" t="s">
        <v>833</v>
      </c>
      <c r="C388" s="67">
        <v>48</v>
      </c>
      <c r="D388" s="67">
        <v>26</v>
      </c>
      <c r="E388" s="71">
        <v>-0.45833333333333337</v>
      </c>
      <c r="F388" s="67">
        <v>875</v>
      </c>
      <c r="G388" s="67">
        <v>665</v>
      </c>
      <c r="H388" s="71">
        <v>-0.24</v>
      </c>
    </row>
    <row r="389" spans="2:8" x14ac:dyDescent="0.25">
      <c r="B389" s="56" t="s">
        <v>136</v>
      </c>
      <c r="C389" s="69">
        <v>48</v>
      </c>
      <c r="D389" s="69">
        <v>26</v>
      </c>
      <c r="E389" s="70">
        <v>-0.45833333333333337</v>
      </c>
      <c r="F389" s="69">
        <v>875</v>
      </c>
      <c r="G389" s="69">
        <v>665</v>
      </c>
      <c r="H389" s="70">
        <v>-0.24</v>
      </c>
    </row>
    <row r="390" spans="2:8" x14ac:dyDescent="0.25">
      <c r="B390" s="53" t="s">
        <v>834</v>
      </c>
      <c r="C390" s="67">
        <v>0</v>
      </c>
      <c r="D390" s="67">
        <v>0</v>
      </c>
      <c r="E390" s="71" t="s">
        <v>100</v>
      </c>
      <c r="F390" s="67">
        <v>7</v>
      </c>
      <c r="G390" s="67">
        <v>22</v>
      </c>
      <c r="H390" s="71">
        <v>2.1428571428571428</v>
      </c>
    </row>
    <row r="391" spans="2:8" x14ac:dyDescent="0.25">
      <c r="B391" s="56" t="s">
        <v>138</v>
      </c>
      <c r="C391" s="69">
        <v>0</v>
      </c>
      <c r="D391" s="69">
        <v>0</v>
      </c>
      <c r="E391" s="70" t="s">
        <v>100</v>
      </c>
      <c r="F391" s="69">
        <v>7</v>
      </c>
      <c r="G391" s="69">
        <v>22</v>
      </c>
      <c r="H391" s="70">
        <v>2.1428571428571428</v>
      </c>
    </row>
    <row r="392" spans="2:8" x14ac:dyDescent="0.25">
      <c r="B392" s="53" t="s">
        <v>835</v>
      </c>
      <c r="C392" s="67">
        <v>1</v>
      </c>
      <c r="D392" s="67">
        <v>1</v>
      </c>
      <c r="E392" s="71">
        <v>0</v>
      </c>
      <c r="F392" s="67">
        <v>58</v>
      </c>
      <c r="G392" s="67">
        <v>70</v>
      </c>
      <c r="H392" s="71">
        <v>0.2068965517241379</v>
      </c>
    </row>
    <row r="393" spans="2:8" x14ac:dyDescent="0.25">
      <c r="B393" s="56" t="s">
        <v>140</v>
      </c>
      <c r="C393" s="69">
        <v>1</v>
      </c>
      <c r="D393" s="69">
        <v>1</v>
      </c>
      <c r="E393" s="70">
        <v>0</v>
      </c>
      <c r="F393" s="69">
        <v>58</v>
      </c>
      <c r="G393" s="69">
        <v>70</v>
      </c>
      <c r="H393" s="70">
        <v>0.2068965517241379</v>
      </c>
    </row>
    <row r="394" spans="2:8" x14ac:dyDescent="0.25">
      <c r="B394" s="53" t="s">
        <v>836</v>
      </c>
      <c r="C394" s="67">
        <v>1342</v>
      </c>
      <c r="D394" s="67">
        <v>899</v>
      </c>
      <c r="E394" s="71">
        <v>-0.33010432190760064</v>
      </c>
      <c r="F394" s="67">
        <v>11258</v>
      </c>
      <c r="G394" s="67">
        <v>12351</v>
      </c>
      <c r="H394" s="71">
        <v>9.7086516255107558E-2</v>
      </c>
    </row>
    <row r="395" spans="2:8" x14ac:dyDescent="0.25">
      <c r="B395" s="56" t="s">
        <v>366</v>
      </c>
      <c r="C395" s="69">
        <v>257</v>
      </c>
      <c r="D395" s="69">
        <v>300</v>
      </c>
      <c r="E395" s="70">
        <v>0.16731517509727634</v>
      </c>
      <c r="F395" s="69">
        <v>2126</v>
      </c>
      <c r="G395" s="69">
        <v>2920</v>
      </c>
      <c r="H395" s="70">
        <v>0.37347130761994363</v>
      </c>
    </row>
    <row r="396" spans="2:8" x14ac:dyDescent="0.25">
      <c r="B396" s="56" t="s">
        <v>582</v>
      </c>
      <c r="C396" s="69">
        <v>244</v>
      </c>
      <c r="D396" s="69">
        <v>172</v>
      </c>
      <c r="E396" s="70">
        <v>-0.29508196721311475</v>
      </c>
      <c r="F396" s="69">
        <v>2058</v>
      </c>
      <c r="G396" s="69">
        <v>1726</v>
      </c>
      <c r="H396" s="70">
        <v>-0.16132167152575316</v>
      </c>
    </row>
    <row r="397" spans="2:8" x14ac:dyDescent="0.25">
      <c r="B397" s="56" t="s">
        <v>364</v>
      </c>
      <c r="C397" s="69">
        <v>275</v>
      </c>
      <c r="D397" s="69">
        <v>150</v>
      </c>
      <c r="E397" s="70">
        <v>-0.45454545454545459</v>
      </c>
      <c r="F397" s="69">
        <v>1451</v>
      </c>
      <c r="G397" s="69">
        <v>1561</v>
      </c>
      <c r="H397" s="70">
        <v>7.5809786354238407E-2</v>
      </c>
    </row>
    <row r="398" spans="2:8" x14ac:dyDescent="0.25">
      <c r="B398" s="56" t="s">
        <v>365</v>
      </c>
      <c r="C398" s="69">
        <v>161</v>
      </c>
      <c r="D398" s="69">
        <v>0</v>
      </c>
      <c r="E398" s="70">
        <v>-1</v>
      </c>
      <c r="F398" s="69">
        <v>1168</v>
      </c>
      <c r="G398" s="69">
        <v>563</v>
      </c>
      <c r="H398" s="70">
        <v>-0.51797945205479445</v>
      </c>
    </row>
    <row r="399" spans="2:8" x14ac:dyDescent="0.25">
      <c r="B399" s="56" t="s">
        <v>837</v>
      </c>
      <c r="C399" s="69">
        <v>405</v>
      </c>
      <c r="D399" s="69">
        <v>277</v>
      </c>
      <c r="E399" s="70">
        <v>-0.31604938271604943</v>
      </c>
      <c r="F399" s="69">
        <v>4454</v>
      </c>
      <c r="G399" s="69">
        <v>5581</v>
      </c>
      <c r="H399" s="70">
        <v>0.25303098338572072</v>
      </c>
    </row>
    <row r="400" spans="2:8" x14ac:dyDescent="0.25">
      <c r="B400" s="53" t="s">
        <v>838</v>
      </c>
      <c r="C400" s="67">
        <v>380</v>
      </c>
      <c r="D400" s="67">
        <v>262</v>
      </c>
      <c r="E400" s="71">
        <v>-0.31052631578947365</v>
      </c>
      <c r="F400" s="67">
        <v>3540</v>
      </c>
      <c r="G400" s="67">
        <v>3220</v>
      </c>
      <c r="H400" s="71">
        <v>-9.0395480225988756E-2</v>
      </c>
    </row>
    <row r="401" spans="2:8" x14ac:dyDescent="0.25">
      <c r="B401" s="56" t="s">
        <v>367</v>
      </c>
      <c r="C401" s="69">
        <v>197</v>
      </c>
      <c r="D401" s="69">
        <v>139</v>
      </c>
      <c r="E401" s="70">
        <v>-0.29441624365482233</v>
      </c>
      <c r="F401" s="69">
        <v>1644</v>
      </c>
      <c r="G401" s="69">
        <v>1285</v>
      </c>
      <c r="H401" s="70">
        <v>-0.21836982968369834</v>
      </c>
    </row>
    <row r="402" spans="2:8" x14ac:dyDescent="0.25">
      <c r="B402" s="56" t="s">
        <v>368</v>
      </c>
      <c r="C402" s="69">
        <v>96</v>
      </c>
      <c r="D402" s="69">
        <v>82</v>
      </c>
      <c r="E402" s="70">
        <v>-0.14583333333333337</v>
      </c>
      <c r="F402" s="69">
        <v>1140</v>
      </c>
      <c r="G402" s="69">
        <v>1187</v>
      </c>
      <c r="H402" s="70">
        <v>4.1228070175438614E-2</v>
      </c>
    </row>
    <row r="403" spans="2:8" x14ac:dyDescent="0.25">
      <c r="B403" s="56" t="s">
        <v>839</v>
      </c>
      <c r="C403" s="69">
        <v>88</v>
      </c>
      <c r="D403" s="69">
        <v>41</v>
      </c>
      <c r="E403" s="70">
        <v>-0.53409090909090917</v>
      </c>
      <c r="F403" s="69">
        <v>755</v>
      </c>
      <c r="G403" s="69">
        <v>748</v>
      </c>
      <c r="H403" s="70">
        <v>-9.2715231788079722E-3</v>
      </c>
    </row>
    <row r="404" spans="2:8" x14ac:dyDescent="0.25">
      <c r="B404" s="53" t="s">
        <v>840</v>
      </c>
      <c r="C404" s="67">
        <v>3751</v>
      </c>
      <c r="D404" s="67">
        <v>5559</v>
      </c>
      <c r="E404" s="71">
        <v>0.4820047987203413</v>
      </c>
      <c r="F404" s="67">
        <v>38100</v>
      </c>
      <c r="G404" s="67">
        <v>39683</v>
      </c>
      <c r="H404" s="71">
        <v>4.1548556430446304E-2</v>
      </c>
    </row>
    <row r="405" spans="2:8" x14ac:dyDescent="0.25">
      <c r="B405" s="56" t="s">
        <v>372</v>
      </c>
      <c r="C405" s="69">
        <v>1921</v>
      </c>
      <c r="D405" s="69">
        <v>3917</v>
      </c>
      <c r="E405" s="70">
        <v>1.039042165538782</v>
      </c>
      <c r="F405" s="69">
        <v>23811</v>
      </c>
      <c r="G405" s="69">
        <v>23819</v>
      </c>
      <c r="H405" s="70">
        <v>3.3597916929140048E-4</v>
      </c>
    </row>
    <row r="406" spans="2:8" x14ac:dyDescent="0.25">
      <c r="B406" s="56" t="s">
        <v>370</v>
      </c>
      <c r="C406" s="69">
        <v>299</v>
      </c>
      <c r="D406" s="69">
        <v>262</v>
      </c>
      <c r="E406" s="70">
        <v>-0.12374581939799334</v>
      </c>
      <c r="F406" s="69">
        <v>2153</v>
      </c>
      <c r="G406" s="69">
        <v>3063</v>
      </c>
      <c r="H406" s="70">
        <v>0.42266604737575486</v>
      </c>
    </row>
    <row r="407" spans="2:8" x14ac:dyDescent="0.25">
      <c r="B407" s="56" t="s">
        <v>369</v>
      </c>
      <c r="C407" s="69">
        <v>508</v>
      </c>
      <c r="D407" s="69">
        <v>219</v>
      </c>
      <c r="E407" s="70">
        <v>-0.56889763779527558</v>
      </c>
      <c r="F407" s="69">
        <v>3857</v>
      </c>
      <c r="G407" s="69">
        <v>2956</v>
      </c>
      <c r="H407" s="70">
        <v>-0.23360124449053665</v>
      </c>
    </row>
    <row r="408" spans="2:8" x14ac:dyDescent="0.25">
      <c r="B408" s="56" t="s">
        <v>371</v>
      </c>
      <c r="C408" s="69">
        <v>387</v>
      </c>
      <c r="D408" s="69">
        <v>204</v>
      </c>
      <c r="E408" s="70">
        <v>-0.47286821705426352</v>
      </c>
      <c r="F408" s="69">
        <v>2738</v>
      </c>
      <c r="G408" s="69">
        <v>2716</v>
      </c>
      <c r="H408" s="70">
        <v>-8.0350620891161961E-3</v>
      </c>
    </row>
    <row r="409" spans="2:8" x14ac:dyDescent="0.25">
      <c r="B409" s="56" t="s">
        <v>583</v>
      </c>
      <c r="C409" s="69">
        <v>168</v>
      </c>
      <c r="D409" s="69">
        <v>47</v>
      </c>
      <c r="E409" s="70">
        <v>-0.72023809523809523</v>
      </c>
      <c r="F409" s="69">
        <v>1398</v>
      </c>
      <c r="G409" s="69">
        <v>1529</v>
      </c>
      <c r="H409" s="70">
        <v>9.3705293276108659E-2</v>
      </c>
    </row>
    <row r="410" spans="2:8" x14ac:dyDescent="0.25">
      <c r="B410" s="56" t="s">
        <v>373</v>
      </c>
      <c r="C410" s="69">
        <v>300</v>
      </c>
      <c r="D410" s="69">
        <v>195</v>
      </c>
      <c r="E410" s="70">
        <v>-0.35</v>
      </c>
      <c r="F410" s="69">
        <v>1675</v>
      </c>
      <c r="G410" s="69">
        <v>816</v>
      </c>
      <c r="H410" s="70">
        <v>-0.51283582089552238</v>
      </c>
    </row>
    <row r="411" spans="2:8" x14ac:dyDescent="0.25">
      <c r="B411" s="56" t="s">
        <v>841</v>
      </c>
      <c r="C411" s="69">
        <v>169</v>
      </c>
      <c r="D411" s="69">
        <v>714</v>
      </c>
      <c r="E411" s="70">
        <v>3.224852071005917</v>
      </c>
      <c r="F411" s="69">
        <v>2467</v>
      </c>
      <c r="G411" s="69">
        <v>4784</v>
      </c>
      <c r="H411" s="70">
        <v>0.93919740575597888</v>
      </c>
    </row>
    <row r="412" spans="2:8" x14ac:dyDescent="0.25">
      <c r="B412" s="53" t="s">
        <v>842</v>
      </c>
      <c r="C412" s="67">
        <v>79108</v>
      </c>
      <c r="D412" s="67">
        <v>66621</v>
      </c>
      <c r="E412" s="71">
        <v>-0.1578474996207716</v>
      </c>
      <c r="F412" s="67">
        <v>958532</v>
      </c>
      <c r="G412" s="67">
        <v>717521</v>
      </c>
      <c r="H412" s="71">
        <v>-0.25143761501963424</v>
      </c>
    </row>
    <row r="413" spans="2:8" x14ac:dyDescent="0.25">
      <c r="B413" s="56" t="s">
        <v>584</v>
      </c>
      <c r="C413" s="69">
        <v>72949</v>
      </c>
      <c r="D413" s="69">
        <v>64671</v>
      </c>
      <c r="E413" s="70">
        <v>-0.11347653840354222</v>
      </c>
      <c r="F413" s="69">
        <v>845662</v>
      </c>
      <c r="G413" s="69">
        <v>674059</v>
      </c>
      <c r="H413" s="70">
        <v>-0.20292149818721905</v>
      </c>
    </row>
    <row r="414" spans="2:8" x14ac:dyDescent="0.25">
      <c r="B414" s="56" t="s">
        <v>843</v>
      </c>
      <c r="C414" s="69">
        <v>5500</v>
      </c>
      <c r="D414" s="69">
        <v>0</v>
      </c>
      <c r="E414" s="70">
        <v>-1</v>
      </c>
      <c r="F414" s="69">
        <v>62380</v>
      </c>
      <c r="G414" s="69">
        <v>21549</v>
      </c>
      <c r="H414" s="70">
        <v>-0.65455274126322538</v>
      </c>
    </row>
    <row r="415" spans="2:8" x14ac:dyDescent="0.25">
      <c r="B415" s="56" t="s">
        <v>646</v>
      </c>
      <c r="C415" s="69">
        <v>0</v>
      </c>
      <c r="D415" s="69">
        <v>0</v>
      </c>
      <c r="E415" s="70" t="s">
        <v>100</v>
      </c>
      <c r="F415" s="69">
        <v>27649</v>
      </c>
      <c r="G415" s="69">
        <v>8899</v>
      </c>
      <c r="H415" s="70">
        <v>-0.678143875004521</v>
      </c>
    </row>
    <row r="416" spans="2:8" x14ac:dyDescent="0.25">
      <c r="B416" s="56" t="s">
        <v>586</v>
      </c>
      <c r="C416" s="69">
        <v>148</v>
      </c>
      <c r="D416" s="69">
        <v>421</v>
      </c>
      <c r="E416" s="70">
        <v>1.8445945945945947</v>
      </c>
      <c r="F416" s="69">
        <v>12192</v>
      </c>
      <c r="G416" s="69">
        <v>8535</v>
      </c>
      <c r="H416" s="70">
        <v>-0.29995078740157477</v>
      </c>
    </row>
    <row r="417" spans="2:8" x14ac:dyDescent="0.25">
      <c r="B417" s="56" t="s">
        <v>844</v>
      </c>
      <c r="C417" s="69">
        <v>0</v>
      </c>
      <c r="D417" s="69">
        <v>1428</v>
      </c>
      <c r="E417" s="70" t="s">
        <v>100</v>
      </c>
      <c r="F417" s="69">
        <v>0</v>
      </c>
      <c r="G417" s="69">
        <v>1428</v>
      </c>
      <c r="H417" s="70" t="s">
        <v>100</v>
      </c>
    </row>
    <row r="418" spans="2:8" x14ac:dyDescent="0.25">
      <c r="B418" s="56" t="s">
        <v>845</v>
      </c>
      <c r="C418" s="69">
        <v>116</v>
      </c>
      <c r="D418" s="69">
        <v>23</v>
      </c>
      <c r="E418" s="70">
        <v>-0.80172413793103448</v>
      </c>
      <c r="F418" s="69">
        <v>1021</v>
      </c>
      <c r="G418" s="69">
        <v>741</v>
      </c>
      <c r="H418" s="70">
        <v>-0.27424094025465229</v>
      </c>
    </row>
    <row r="419" spans="2:8" x14ac:dyDescent="0.25">
      <c r="B419" s="56" t="s">
        <v>846</v>
      </c>
      <c r="C419" s="69">
        <v>395</v>
      </c>
      <c r="D419" s="69">
        <v>78</v>
      </c>
      <c r="E419" s="70">
        <v>-0.80253164556962031</v>
      </c>
      <c r="F419" s="69">
        <v>9628</v>
      </c>
      <c r="G419" s="69">
        <v>2310</v>
      </c>
      <c r="H419" s="70">
        <v>-0.76007478188616528</v>
      </c>
    </row>
    <row r="420" spans="2:8" x14ac:dyDescent="0.25">
      <c r="B420" s="53" t="s">
        <v>847</v>
      </c>
      <c r="C420" s="67">
        <v>47643</v>
      </c>
      <c r="D420" s="67">
        <v>15292</v>
      </c>
      <c r="E420" s="71">
        <v>-0.67902944818756161</v>
      </c>
      <c r="F420" s="67">
        <v>343072</v>
      </c>
      <c r="G420" s="67">
        <v>162001</v>
      </c>
      <c r="H420" s="71">
        <v>-0.52779299972017535</v>
      </c>
    </row>
    <row r="421" spans="2:8" x14ac:dyDescent="0.25">
      <c r="B421" s="56" t="s">
        <v>588</v>
      </c>
      <c r="C421" s="69">
        <v>19556</v>
      </c>
      <c r="D421" s="69">
        <v>4231</v>
      </c>
      <c r="E421" s="70">
        <v>-0.78364696256903255</v>
      </c>
      <c r="F421" s="69">
        <v>203818</v>
      </c>
      <c r="G421" s="69">
        <v>61598</v>
      </c>
      <c r="H421" s="70">
        <v>-0.69777939141783363</v>
      </c>
    </row>
    <row r="422" spans="2:8" x14ac:dyDescent="0.25">
      <c r="B422" s="56" t="s">
        <v>589</v>
      </c>
      <c r="C422" s="69">
        <v>8725</v>
      </c>
      <c r="D422" s="69">
        <v>3872</v>
      </c>
      <c r="E422" s="70">
        <v>-0.55621776504297993</v>
      </c>
      <c r="F422" s="69">
        <v>79832</v>
      </c>
      <c r="G422" s="69">
        <v>53873</v>
      </c>
      <c r="H422" s="70">
        <v>-0.32517035775127767</v>
      </c>
    </row>
    <row r="423" spans="2:8" x14ac:dyDescent="0.25">
      <c r="B423" s="56" t="s">
        <v>374</v>
      </c>
      <c r="C423" s="69">
        <v>15</v>
      </c>
      <c r="D423" s="69">
        <v>4807</v>
      </c>
      <c r="E423" s="70">
        <v>319.46666666666664</v>
      </c>
      <c r="F423" s="69">
        <v>5710</v>
      </c>
      <c r="G423" s="69">
        <v>19098</v>
      </c>
      <c r="H423" s="70">
        <v>2.3446584938704027</v>
      </c>
    </row>
    <row r="424" spans="2:8" x14ac:dyDescent="0.25">
      <c r="B424" s="56" t="s">
        <v>591</v>
      </c>
      <c r="C424" s="69">
        <v>44</v>
      </c>
      <c r="D424" s="69">
        <v>75</v>
      </c>
      <c r="E424" s="70">
        <v>0.70454545454545459</v>
      </c>
      <c r="F424" s="69">
        <v>7797</v>
      </c>
      <c r="G424" s="69">
        <v>3266</v>
      </c>
      <c r="H424" s="70">
        <v>-0.58112094395280234</v>
      </c>
    </row>
    <row r="425" spans="2:8" x14ac:dyDescent="0.25">
      <c r="B425" s="56" t="s">
        <v>375</v>
      </c>
      <c r="C425" s="69">
        <v>12221</v>
      </c>
      <c r="D425" s="69">
        <v>267</v>
      </c>
      <c r="E425" s="70">
        <v>-0.97815236069061451</v>
      </c>
      <c r="F425" s="69">
        <v>15765</v>
      </c>
      <c r="G425" s="69">
        <v>1689</v>
      </c>
      <c r="H425" s="70">
        <v>-0.89286393910561368</v>
      </c>
    </row>
    <row r="426" spans="2:8" x14ac:dyDescent="0.25">
      <c r="B426" s="56" t="s">
        <v>848</v>
      </c>
      <c r="C426" s="69">
        <v>7082</v>
      </c>
      <c r="D426" s="69">
        <v>2040</v>
      </c>
      <c r="E426" s="70">
        <v>-0.71194577802880543</v>
      </c>
      <c r="F426" s="69">
        <v>30148</v>
      </c>
      <c r="G426" s="69">
        <v>22478</v>
      </c>
      <c r="H426" s="70">
        <v>-0.25441156959002253</v>
      </c>
    </row>
    <row r="427" spans="2:8" x14ac:dyDescent="0.25">
      <c r="B427" s="53" t="s">
        <v>849</v>
      </c>
      <c r="C427" s="67">
        <v>20590</v>
      </c>
      <c r="D427" s="67">
        <v>28561</v>
      </c>
      <c r="E427" s="71">
        <v>0.38712967459932002</v>
      </c>
      <c r="F427" s="67">
        <v>231849</v>
      </c>
      <c r="G427" s="67">
        <v>238280</v>
      </c>
      <c r="H427" s="71">
        <v>2.7737881120901919E-2</v>
      </c>
    </row>
    <row r="428" spans="2:8" x14ac:dyDescent="0.25">
      <c r="B428" s="56" t="s">
        <v>377</v>
      </c>
      <c r="C428" s="69">
        <v>9447</v>
      </c>
      <c r="D428" s="69">
        <v>14294</v>
      </c>
      <c r="E428" s="70">
        <v>0.51307293320630887</v>
      </c>
      <c r="F428" s="69">
        <v>98211</v>
      </c>
      <c r="G428" s="69">
        <v>103459</v>
      </c>
      <c r="H428" s="70">
        <v>5.3435969494252111E-2</v>
      </c>
    </row>
    <row r="429" spans="2:8" x14ac:dyDescent="0.25">
      <c r="B429" s="56" t="s">
        <v>594</v>
      </c>
      <c r="C429" s="69">
        <v>1377</v>
      </c>
      <c r="D429" s="69">
        <v>2030</v>
      </c>
      <c r="E429" s="70">
        <v>0.4742193173565723</v>
      </c>
      <c r="F429" s="69">
        <v>21014</v>
      </c>
      <c r="G429" s="69">
        <v>19322</v>
      </c>
      <c r="H429" s="70">
        <v>-8.0517750071380956E-2</v>
      </c>
    </row>
    <row r="430" spans="2:8" x14ac:dyDescent="0.25">
      <c r="B430" s="56" t="s">
        <v>850</v>
      </c>
      <c r="C430" s="69">
        <v>2003</v>
      </c>
      <c r="D430" s="69">
        <v>4046</v>
      </c>
      <c r="E430" s="70">
        <v>1.019970044932601</v>
      </c>
      <c r="F430" s="69">
        <v>14594</v>
      </c>
      <c r="G430" s="69">
        <v>18141</v>
      </c>
      <c r="H430" s="70">
        <v>0.24304508702206395</v>
      </c>
    </row>
    <row r="431" spans="2:8" x14ac:dyDescent="0.25">
      <c r="B431" s="56" t="s">
        <v>851</v>
      </c>
      <c r="C431" s="69">
        <v>201</v>
      </c>
      <c r="D431" s="69">
        <v>200</v>
      </c>
      <c r="E431" s="70">
        <v>-4.9751243781094301E-3</v>
      </c>
      <c r="F431" s="69">
        <v>2533</v>
      </c>
      <c r="G431" s="69">
        <v>16023</v>
      </c>
      <c r="H431" s="70">
        <v>5.3257007500986973</v>
      </c>
    </row>
    <row r="432" spans="2:8" x14ac:dyDescent="0.25">
      <c r="B432" s="56" t="s">
        <v>376</v>
      </c>
      <c r="C432" s="69">
        <v>1742</v>
      </c>
      <c r="D432" s="69">
        <v>1288</v>
      </c>
      <c r="E432" s="70">
        <v>-0.26061997703788753</v>
      </c>
      <c r="F432" s="69">
        <v>12483</v>
      </c>
      <c r="G432" s="69">
        <v>12425</v>
      </c>
      <c r="H432" s="70">
        <v>-4.6463189938316107E-3</v>
      </c>
    </row>
    <row r="433" spans="2:8" x14ac:dyDescent="0.25">
      <c r="B433" s="56" t="s">
        <v>378</v>
      </c>
      <c r="C433" s="69">
        <v>1092</v>
      </c>
      <c r="D433" s="69">
        <v>784</v>
      </c>
      <c r="E433" s="70">
        <v>-0.28205128205128205</v>
      </c>
      <c r="F433" s="69">
        <v>13199</v>
      </c>
      <c r="G433" s="69">
        <v>9286</v>
      </c>
      <c r="H433" s="70">
        <v>-0.29646185317069473</v>
      </c>
    </row>
    <row r="434" spans="2:8" x14ac:dyDescent="0.25">
      <c r="B434" s="56" t="s">
        <v>596</v>
      </c>
      <c r="C434" s="69">
        <v>779</v>
      </c>
      <c r="D434" s="69">
        <v>652</v>
      </c>
      <c r="E434" s="70">
        <v>-0.16302952503209245</v>
      </c>
      <c r="F434" s="69">
        <v>9930</v>
      </c>
      <c r="G434" s="69">
        <v>7965</v>
      </c>
      <c r="H434" s="70">
        <v>-0.19788519637462232</v>
      </c>
    </row>
    <row r="435" spans="2:8" x14ac:dyDescent="0.25">
      <c r="B435" s="56" t="s">
        <v>379</v>
      </c>
      <c r="C435" s="69">
        <v>588</v>
      </c>
      <c r="D435" s="69">
        <v>517</v>
      </c>
      <c r="E435" s="70">
        <v>-0.12074829931972786</v>
      </c>
      <c r="F435" s="69">
        <v>8082</v>
      </c>
      <c r="G435" s="69">
        <v>4567</v>
      </c>
      <c r="H435" s="70">
        <v>-0.43491709972779014</v>
      </c>
    </row>
    <row r="436" spans="2:8" x14ac:dyDescent="0.25">
      <c r="B436" s="56" t="s">
        <v>852</v>
      </c>
      <c r="C436" s="69">
        <v>3361</v>
      </c>
      <c r="D436" s="69">
        <v>4750</v>
      </c>
      <c r="E436" s="70">
        <v>0.41326986016066636</v>
      </c>
      <c r="F436" s="69">
        <v>51803</v>
      </c>
      <c r="G436" s="69">
        <v>47093</v>
      </c>
      <c r="H436" s="70">
        <v>-9.0921375209929933E-2</v>
      </c>
    </row>
    <row r="437" spans="2:8" x14ac:dyDescent="0.25">
      <c r="B437" s="53" t="s">
        <v>853</v>
      </c>
      <c r="C437" s="67">
        <v>1419021</v>
      </c>
      <c r="D437" s="67">
        <v>1480261</v>
      </c>
      <c r="E437" s="71">
        <v>4.3156514244679922E-2</v>
      </c>
      <c r="F437" s="67">
        <v>15628656</v>
      </c>
      <c r="G437" s="67">
        <v>13674521</v>
      </c>
      <c r="H437" s="71">
        <v>-0.12503538372077549</v>
      </c>
    </row>
    <row r="438" spans="2:8" x14ac:dyDescent="0.25">
      <c r="B438" s="56" t="s">
        <v>598</v>
      </c>
      <c r="C438" s="69">
        <v>1177221</v>
      </c>
      <c r="D438" s="69">
        <v>1256029</v>
      </c>
      <c r="E438" s="70">
        <v>6.6944099706002458E-2</v>
      </c>
      <c r="F438" s="69">
        <v>12603683</v>
      </c>
      <c r="G438" s="69">
        <v>11215746</v>
      </c>
      <c r="H438" s="70">
        <v>-0.11012154145736608</v>
      </c>
    </row>
    <row r="439" spans="2:8" x14ac:dyDescent="0.25">
      <c r="B439" s="56" t="s">
        <v>599</v>
      </c>
      <c r="C439" s="69">
        <v>178934</v>
      </c>
      <c r="D439" s="69">
        <v>132885</v>
      </c>
      <c r="E439" s="70">
        <v>-0.25735187275755311</v>
      </c>
      <c r="F439" s="69">
        <v>2302030</v>
      </c>
      <c r="G439" s="69">
        <v>1914125</v>
      </c>
      <c r="H439" s="70">
        <v>-0.16850562329769814</v>
      </c>
    </row>
    <row r="440" spans="2:8" x14ac:dyDescent="0.25">
      <c r="B440" s="56" t="s">
        <v>600</v>
      </c>
      <c r="C440" s="69">
        <v>37757</v>
      </c>
      <c r="D440" s="69">
        <v>32334</v>
      </c>
      <c r="E440" s="70">
        <v>-0.14362899594777123</v>
      </c>
      <c r="F440" s="69">
        <v>384165</v>
      </c>
      <c r="G440" s="69">
        <v>244504</v>
      </c>
      <c r="H440" s="70">
        <v>-0.36354431038746371</v>
      </c>
    </row>
    <row r="441" spans="2:8" x14ac:dyDescent="0.25">
      <c r="B441" s="56" t="s">
        <v>601</v>
      </c>
      <c r="C441" s="69">
        <v>11231</v>
      </c>
      <c r="D441" s="69">
        <v>41336</v>
      </c>
      <c r="E441" s="70">
        <v>2.6805271124565935</v>
      </c>
      <c r="F441" s="69">
        <v>209430</v>
      </c>
      <c r="G441" s="69">
        <v>183484</v>
      </c>
      <c r="H441" s="70">
        <v>-0.12388865014563344</v>
      </c>
    </row>
    <row r="442" spans="2:8" x14ac:dyDescent="0.25">
      <c r="B442" s="56" t="s">
        <v>603</v>
      </c>
      <c r="C442" s="69">
        <v>4201</v>
      </c>
      <c r="D442" s="69">
        <v>3261</v>
      </c>
      <c r="E442" s="70">
        <v>-0.22375624851225895</v>
      </c>
      <c r="F442" s="69">
        <v>26629</v>
      </c>
      <c r="G442" s="69">
        <v>28740</v>
      </c>
      <c r="H442" s="70">
        <v>7.9274475196214667E-2</v>
      </c>
    </row>
    <row r="443" spans="2:8" x14ac:dyDescent="0.25">
      <c r="B443" s="56" t="s">
        <v>854</v>
      </c>
      <c r="C443" s="69">
        <v>3668</v>
      </c>
      <c r="D443" s="69">
        <v>922</v>
      </c>
      <c r="E443" s="70">
        <v>-0.74863685932388224</v>
      </c>
      <c r="F443" s="69">
        <v>13170</v>
      </c>
      <c r="G443" s="69">
        <v>28083</v>
      </c>
      <c r="H443" s="70">
        <v>1.1323462414578587</v>
      </c>
    </row>
    <row r="444" spans="2:8" x14ac:dyDescent="0.25">
      <c r="B444" s="56" t="s">
        <v>602</v>
      </c>
      <c r="C444" s="69">
        <v>179</v>
      </c>
      <c r="D444" s="69">
        <v>6356</v>
      </c>
      <c r="E444" s="70">
        <v>34.508379888268159</v>
      </c>
      <c r="F444" s="69">
        <v>29792</v>
      </c>
      <c r="G444" s="69">
        <v>17815</v>
      </c>
      <c r="H444" s="70">
        <v>-0.40202067669172936</v>
      </c>
    </row>
    <row r="445" spans="2:8" x14ac:dyDescent="0.25">
      <c r="B445" s="56" t="s">
        <v>605</v>
      </c>
      <c r="C445" s="69">
        <v>2387</v>
      </c>
      <c r="D445" s="69">
        <v>2023</v>
      </c>
      <c r="E445" s="70">
        <v>-0.15249266862170086</v>
      </c>
      <c r="F445" s="69">
        <v>19247</v>
      </c>
      <c r="G445" s="69">
        <v>14094</v>
      </c>
      <c r="H445" s="70">
        <v>-0.26773003584974286</v>
      </c>
    </row>
    <row r="446" spans="2:8" x14ac:dyDescent="0.25">
      <c r="B446" s="56" t="s">
        <v>855</v>
      </c>
      <c r="C446" s="69">
        <v>3444</v>
      </c>
      <c r="D446" s="69">
        <v>5115</v>
      </c>
      <c r="E446" s="70">
        <v>0.48519163763066198</v>
      </c>
      <c r="F446" s="69">
        <v>40512</v>
      </c>
      <c r="G446" s="69">
        <v>27930</v>
      </c>
      <c r="H446" s="70">
        <v>-0.31057464454976302</v>
      </c>
    </row>
    <row r="447" spans="2:8" x14ac:dyDescent="0.25">
      <c r="B447" s="53" t="s">
        <v>856</v>
      </c>
      <c r="C447" s="67">
        <v>0</v>
      </c>
      <c r="D447" s="67">
        <v>0</v>
      </c>
      <c r="E447" s="71" t="s">
        <v>100</v>
      </c>
      <c r="F447" s="67">
        <v>4320</v>
      </c>
      <c r="G447" s="67">
        <v>118</v>
      </c>
      <c r="H447" s="71">
        <v>-0.97268518518518521</v>
      </c>
    </row>
    <row r="448" spans="2:8" x14ac:dyDescent="0.25">
      <c r="B448" s="56" t="s">
        <v>156</v>
      </c>
      <c r="C448" s="69">
        <v>0</v>
      </c>
      <c r="D448" s="69">
        <v>0</v>
      </c>
      <c r="E448" s="70" t="s">
        <v>100</v>
      </c>
      <c r="F448" s="69">
        <v>4320</v>
      </c>
      <c r="G448" s="69">
        <v>118</v>
      </c>
      <c r="H448" s="70">
        <v>-0.97268518518518521</v>
      </c>
    </row>
    <row r="449" spans="2:8" x14ac:dyDescent="0.25">
      <c r="B449" s="53" t="s">
        <v>857</v>
      </c>
      <c r="C449" s="67">
        <v>9752</v>
      </c>
      <c r="D449" s="67">
        <v>12338</v>
      </c>
      <c r="E449" s="71">
        <v>0.26517637407711248</v>
      </c>
      <c r="F449" s="67">
        <v>89377</v>
      </c>
      <c r="G449" s="67">
        <v>92037</v>
      </c>
      <c r="H449" s="71">
        <v>2.9761571769023387E-2</v>
      </c>
    </row>
    <row r="450" spans="2:8" x14ac:dyDescent="0.25">
      <c r="B450" s="56" t="s">
        <v>381</v>
      </c>
      <c r="C450" s="69">
        <v>3236</v>
      </c>
      <c r="D450" s="69">
        <v>4245</v>
      </c>
      <c r="E450" s="70">
        <v>0.31180469715698389</v>
      </c>
      <c r="F450" s="69">
        <v>29041</v>
      </c>
      <c r="G450" s="69">
        <v>30150</v>
      </c>
      <c r="H450" s="70">
        <v>3.8187390241382957E-2</v>
      </c>
    </row>
    <row r="451" spans="2:8" x14ac:dyDescent="0.25">
      <c r="B451" s="56" t="s">
        <v>607</v>
      </c>
      <c r="C451" s="69">
        <v>3641</v>
      </c>
      <c r="D451" s="69">
        <v>3150</v>
      </c>
      <c r="E451" s="70">
        <v>-0.13485306234550942</v>
      </c>
      <c r="F451" s="69">
        <v>30565</v>
      </c>
      <c r="G451" s="69">
        <v>29413</v>
      </c>
      <c r="H451" s="70">
        <v>-3.7690168493374809E-2</v>
      </c>
    </row>
    <row r="452" spans="2:8" x14ac:dyDescent="0.25">
      <c r="B452" s="56" t="s">
        <v>385</v>
      </c>
      <c r="C452" s="69">
        <v>1661</v>
      </c>
      <c r="D452" s="69">
        <v>3580</v>
      </c>
      <c r="E452" s="70">
        <v>1.1553281155930164</v>
      </c>
      <c r="F452" s="69">
        <v>17281</v>
      </c>
      <c r="G452" s="69">
        <v>22736</v>
      </c>
      <c r="H452" s="70">
        <v>0.31566460274289687</v>
      </c>
    </row>
    <row r="453" spans="2:8" x14ac:dyDescent="0.25">
      <c r="B453" s="56" t="s">
        <v>858</v>
      </c>
      <c r="C453" s="69">
        <v>1214</v>
      </c>
      <c r="D453" s="69">
        <v>1363</v>
      </c>
      <c r="E453" s="70">
        <v>0.1227347611202636</v>
      </c>
      <c r="F453" s="69">
        <v>12489</v>
      </c>
      <c r="G453" s="69">
        <v>9737</v>
      </c>
      <c r="H453" s="70">
        <v>-0.22035391144206906</v>
      </c>
    </row>
    <row r="454" spans="2:8" x14ac:dyDescent="0.25">
      <c r="B454" s="53" t="s">
        <v>859</v>
      </c>
      <c r="C454" s="67">
        <v>1316</v>
      </c>
      <c r="D454" s="67">
        <v>1413</v>
      </c>
      <c r="E454" s="71">
        <v>7.3708206686930122E-2</v>
      </c>
      <c r="F454" s="67">
        <v>24107</v>
      </c>
      <c r="G454" s="67">
        <v>12110</v>
      </c>
      <c r="H454" s="71">
        <v>-0.4976562824075994</v>
      </c>
    </row>
    <row r="455" spans="2:8" x14ac:dyDescent="0.25">
      <c r="B455" s="56" t="s">
        <v>608</v>
      </c>
      <c r="C455" s="69">
        <v>458</v>
      </c>
      <c r="D455" s="69">
        <v>943</v>
      </c>
      <c r="E455" s="70">
        <v>1.0589519650655022</v>
      </c>
      <c r="F455" s="69">
        <v>17711</v>
      </c>
      <c r="G455" s="69">
        <v>7353</v>
      </c>
      <c r="H455" s="70">
        <v>-0.58483428377844282</v>
      </c>
    </row>
    <row r="456" spans="2:8" x14ac:dyDescent="0.25">
      <c r="B456" s="56" t="s">
        <v>609</v>
      </c>
      <c r="C456" s="69">
        <v>480</v>
      </c>
      <c r="D456" s="69">
        <v>63</v>
      </c>
      <c r="E456" s="70">
        <v>-0.86875000000000002</v>
      </c>
      <c r="F456" s="69">
        <v>4272</v>
      </c>
      <c r="G456" s="69">
        <v>1108</v>
      </c>
      <c r="H456" s="70">
        <v>-0.74063670411985016</v>
      </c>
    </row>
    <row r="457" spans="2:8" x14ac:dyDescent="0.25">
      <c r="B457" s="56" t="s">
        <v>860</v>
      </c>
      <c r="C457" s="69">
        <v>378</v>
      </c>
      <c r="D457" s="69">
        <v>407</v>
      </c>
      <c r="E457" s="70">
        <v>7.6719576719576743E-2</v>
      </c>
      <c r="F457" s="69">
        <v>2124</v>
      </c>
      <c r="G457" s="69">
        <v>3650</v>
      </c>
      <c r="H457" s="70">
        <v>0.71845574387947275</v>
      </c>
    </row>
    <row r="458" spans="2:8" x14ac:dyDescent="0.25">
      <c r="B458" s="53" t="s">
        <v>861</v>
      </c>
      <c r="C458" s="67">
        <v>1</v>
      </c>
      <c r="D458" s="67">
        <v>99</v>
      </c>
      <c r="E458" s="71">
        <v>98</v>
      </c>
      <c r="F458" s="67">
        <v>979</v>
      </c>
      <c r="G458" s="67">
        <v>488</v>
      </c>
      <c r="H458" s="71">
        <v>-0.50153217568947905</v>
      </c>
    </row>
    <row r="459" spans="2:8" x14ac:dyDescent="0.25">
      <c r="B459" s="56" t="s">
        <v>162</v>
      </c>
      <c r="C459" s="69">
        <v>1</v>
      </c>
      <c r="D459" s="69">
        <v>99</v>
      </c>
      <c r="E459" s="70">
        <v>98</v>
      </c>
      <c r="F459" s="69">
        <v>979</v>
      </c>
      <c r="G459" s="69">
        <v>488</v>
      </c>
      <c r="H459" s="70">
        <v>-0.50153217568947905</v>
      </c>
    </row>
    <row r="460" spans="2:8" x14ac:dyDescent="0.25">
      <c r="B460" s="53" t="s">
        <v>862</v>
      </c>
      <c r="C460" s="67">
        <v>0</v>
      </c>
      <c r="D460" s="67">
        <v>72</v>
      </c>
      <c r="E460" s="71" t="s">
        <v>100</v>
      </c>
      <c r="F460" s="67">
        <v>249</v>
      </c>
      <c r="G460" s="67">
        <v>225</v>
      </c>
      <c r="H460" s="71">
        <v>-9.6385542168674676E-2</v>
      </c>
    </row>
    <row r="461" spans="2:8" x14ac:dyDescent="0.25">
      <c r="B461" s="56" t="s">
        <v>164</v>
      </c>
      <c r="C461" s="69">
        <v>0</v>
      </c>
      <c r="D461" s="69">
        <v>72</v>
      </c>
      <c r="E461" s="70" t="s">
        <v>100</v>
      </c>
      <c r="F461" s="69">
        <v>249</v>
      </c>
      <c r="G461" s="69">
        <v>225</v>
      </c>
      <c r="H461" s="70">
        <v>-9.6385542168674676E-2</v>
      </c>
    </row>
    <row r="462" spans="2:8" x14ac:dyDescent="0.25">
      <c r="B462" s="53" t="s">
        <v>863</v>
      </c>
      <c r="C462" s="67">
        <v>2860</v>
      </c>
      <c r="D462" s="67">
        <v>1452</v>
      </c>
      <c r="E462" s="71">
        <v>-0.49230769230769234</v>
      </c>
      <c r="F462" s="67">
        <v>40675</v>
      </c>
      <c r="G462" s="67">
        <v>36018</v>
      </c>
      <c r="H462" s="71">
        <v>-0.1144929317762754</v>
      </c>
    </row>
    <row r="463" spans="2:8" x14ac:dyDescent="0.25">
      <c r="B463" s="56" t="s">
        <v>610</v>
      </c>
      <c r="C463" s="69">
        <v>2733</v>
      </c>
      <c r="D463" s="69">
        <v>1322</v>
      </c>
      <c r="E463" s="70">
        <v>-0.51628247347237466</v>
      </c>
      <c r="F463" s="69">
        <v>37737</v>
      </c>
      <c r="G463" s="69">
        <v>34182</v>
      </c>
      <c r="H463" s="70">
        <v>-9.4204626758883858E-2</v>
      </c>
    </row>
    <row r="464" spans="2:8" x14ac:dyDescent="0.25">
      <c r="B464" s="56" t="s">
        <v>611</v>
      </c>
      <c r="C464" s="69">
        <v>62</v>
      </c>
      <c r="D464" s="69">
        <v>100</v>
      </c>
      <c r="E464" s="70">
        <v>0.61290322580645151</v>
      </c>
      <c r="F464" s="69">
        <v>393</v>
      </c>
      <c r="G464" s="69">
        <v>1347</v>
      </c>
      <c r="H464" s="70">
        <v>2.4274809160305342</v>
      </c>
    </row>
    <row r="465" spans="2:8" x14ac:dyDescent="0.25">
      <c r="B465" s="56" t="s">
        <v>864</v>
      </c>
      <c r="C465" s="69">
        <v>64</v>
      </c>
      <c r="D465" s="69">
        <v>30</v>
      </c>
      <c r="E465" s="70">
        <v>-0.53125</v>
      </c>
      <c r="F465" s="69">
        <v>2545</v>
      </c>
      <c r="G465" s="69">
        <v>489</v>
      </c>
      <c r="H465" s="70">
        <v>-0.80785854616895869</v>
      </c>
    </row>
    <row r="466" spans="2:8" x14ac:dyDescent="0.25">
      <c r="B466" s="53" t="s">
        <v>865</v>
      </c>
      <c r="C466" s="67">
        <v>1632</v>
      </c>
      <c r="D466" s="67">
        <v>1753</v>
      </c>
      <c r="E466" s="71">
        <v>7.4142156862745168E-2</v>
      </c>
      <c r="F466" s="67">
        <v>22175</v>
      </c>
      <c r="G466" s="67">
        <v>15922</v>
      </c>
      <c r="H466" s="71">
        <v>-0.2819842164599774</v>
      </c>
    </row>
    <row r="467" spans="2:8" x14ac:dyDescent="0.25">
      <c r="B467" s="56" t="s">
        <v>388</v>
      </c>
      <c r="C467" s="69">
        <v>1083</v>
      </c>
      <c r="D467" s="69">
        <v>962</v>
      </c>
      <c r="E467" s="70">
        <v>-0.11172668513388739</v>
      </c>
      <c r="F467" s="69">
        <v>10702</v>
      </c>
      <c r="G467" s="69">
        <v>10017</v>
      </c>
      <c r="H467" s="70">
        <v>-6.4006727714445932E-2</v>
      </c>
    </row>
    <row r="468" spans="2:8" x14ac:dyDescent="0.25">
      <c r="B468" s="56" t="s">
        <v>389</v>
      </c>
      <c r="C468" s="69">
        <v>141</v>
      </c>
      <c r="D468" s="69">
        <v>516</v>
      </c>
      <c r="E468" s="70">
        <v>2.6595744680851063</v>
      </c>
      <c r="F468" s="69">
        <v>1591</v>
      </c>
      <c r="G468" s="69">
        <v>2698</v>
      </c>
      <c r="H468" s="70">
        <v>0.6957888120678819</v>
      </c>
    </row>
    <row r="469" spans="2:8" x14ac:dyDescent="0.25">
      <c r="B469" s="56" t="s">
        <v>387</v>
      </c>
      <c r="C469" s="69">
        <v>293</v>
      </c>
      <c r="D469" s="69">
        <v>253</v>
      </c>
      <c r="E469" s="70">
        <v>-0.13651877133105805</v>
      </c>
      <c r="F469" s="69">
        <v>9480</v>
      </c>
      <c r="G469" s="69">
        <v>2587</v>
      </c>
      <c r="H469" s="70">
        <v>-0.72710970464135016</v>
      </c>
    </row>
    <row r="470" spans="2:8" x14ac:dyDescent="0.25">
      <c r="B470" s="56" t="s">
        <v>866</v>
      </c>
      <c r="C470" s="69">
        <v>115</v>
      </c>
      <c r="D470" s="69">
        <v>22</v>
      </c>
      <c r="E470" s="70">
        <v>-0.80869565217391304</v>
      </c>
      <c r="F470" s="69">
        <v>402</v>
      </c>
      <c r="G470" s="69">
        <v>620</v>
      </c>
      <c r="H470" s="70">
        <v>0.54228855721393043</v>
      </c>
    </row>
    <row r="471" spans="2:8" x14ac:dyDescent="0.25">
      <c r="B471" s="53" t="s">
        <v>867</v>
      </c>
      <c r="C471" s="67">
        <v>2925</v>
      </c>
      <c r="D471" s="67">
        <v>3582</v>
      </c>
      <c r="E471" s="71">
        <v>0.22461538461538466</v>
      </c>
      <c r="F471" s="67">
        <v>31496</v>
      </c>
      <c r="G471" s="67">
        <v>25134</v>
      </c>
      <c r="H471" s="71">
        <v>-0.20199390398780792</v>
      </c>
    </row>
    <row r="472" spans="2:8" x14ac:dyDescent="0.25">
      <c r="B472" s="56" t="s">
        <v>390</v>
      </c>
      <c r="C472" s="69">
        <v>1077</v>
      </c>
      <c r="D472" s="69">
        <v>1273</v>
      </c>
      <c r="E472" s="70">
        <v>0.18198700092850517</v>
      </c>
      <c r="F472" s="69">
        <v>12334</v>
      </c>
      <c r="G472" s="69">
        <v>10102</v>
      </c>
      <c r="H472" s="70">
        <v>-0.18096319117885518</v>
      </c>
    </row>
    <row r="473" spans="2:8" x14ac:dyDescent="0.25">
      <c r="B473" s="56" t="s">
        <v>612</v>
      </c>
      <c r="C473" s="69">
        <v>470</v>
      </c>
      <c r="D473" s="69">
        <v>829</v>
      </c>
      <c r="E473" s="70">
        <v>0.76382978723404249</v>
      </c>
      <c r="F473" s="69">
        <v>4238</v>
      </c>
      <c r="G473" s="69">
        <v>4515</v>
      </c>
      <c r="H473" s="70">
        <v>6.5361019348749494E-2</v>
      </c>
    </row>
    <row r="474" spans="2:8" x14ac:dyDescent="0.25">
      <c r="B474" s="56" t="s">
        <v>393</v>
      </c>
      <c r="C474" s="69">
        <v>569</v>
      </c>
      <c r="D474" s="69">
        <v>191</v>
      </c>
      <c r="E474" s="70">
        <v>-0.66432337434094901</v>
      </c>
      <c r="F474" s="69">
        <v>6625</v>
      </c>
      <c r="G474" s="69">
        <v>2603</v>
      </c>
      <c r="H474" s="70">
        <v>-0.60709433962264159</v>
      </c>
    </row>
    <row r="475" spans="2:8" x14ac:dyDescent="0.25">
      <c r="B475" s="56" t="s">
        <v>392</v>
      </c>
      <c r="C475" s="69">
        <v>256</v>
      </c>
      <c r="D475" s="69">
        <v>355</v>
      </c>
      <c r="E475" s="70">
        <v>0.38671875</v>
      </c>
      <c r="F475" s="69">
        <v>1897</v>
      </c>
      <c r="G475" s="69">
        <v>2208</v>
      </c>
      <c r="H475" s="70">
        <v>0.16394306800210856</v>
      </c>
    </row>
    <row r="476" spans="2:8" x14ac:dyDescent="0.25">
      <c r="B476" s="56" t="s">
        <v>613</v>
      </c>
      <c r="C476" s="69">
        <v>181</v>
      </c>
      <c r="D476" s="69">
        <v>210</v>
      </c>
      <c r="E476" s="70">
        <v>0.16022099447513805</v>
      </c>
      <c r="F476" s="69">
        <v>1381</v>
      </c>
      <c r="G476" s="69">
        <v>1646</v>
      </c>
      <c r="H476" s="70">
        <v>0.19188993482983352</v>
      </c>
    </row>
    <row r="477" spans="2:8" x14ac:dyDescent="0.25">
      <c r="B477" s="56" t="s">
        <v>394</v>
      </c>
      <c r="C477" s="69">
        <v>148</v>
      </c>
      <c r="D477" s="69">
        <v>226</v>
      </c>
      <c r="E477" s="70">
        <v>0.52702702702702697</v>
      </c>
      <c r="F477" s="69">
        <v>1790</v>
      </c>
      <c r="G477" s="69">
        <v>1454</v>
      </c>
      <c r="H477" s="70">
        <v>-0.18770949720670393</v>
      </c>
    </row>
    <row r="478" spans="2:8" x14ac:dyDescent="0.25">
      <c r="B478" s="56" t="s">
        <v>391</v>
      </c>
      <c r="C478" s="69">
        <v>158</v>
      </c>
      <c r="D478" s="69">
        <v>296</v>
      </c>
      <c r="E478" s="70">
        <v>0.87341772151898733</v>
      </c>
      <c r="F478" s="69">
        <v>1499</v>
      </c>
      <c r="G478" s="69">
        <v>1187</v>
      </c>
      <c r="H478" s="70">
        <v>-0.20813875917278191</v>
      </c>
    </row>
    <row r="479" spans="2:8" x14ac:dyDescent="0.25">
      <c r="B479" s="56" t="s">
        <v>868</v>
      </c>
      <c r="C479" s="69">
        <v>66</v>
      </c>
      <c r="D479" s="69">
        <v>201</v>
      </c>
      <c r="E479" s="70">
        <v>2.0454545454545454</v>
      </c>
      <c r="F479" s="69">
        <v>1732</v>
      </c>
      <c r="G479" s="69">
        <v>1419</v>
      </c>
      <c r="H479" s="70">
        <v>-0.18071593533487296</v>
      </c>
    </row>
    <row r="480" spans="2:8" x14ac:dyDescent="0.25">
      <c r="B480" s="53" t="s">
        <v>869</v>
      </c>
      <c r="C480" s="67">
        <v>92962</v>
      </c>
      <c r="D480" s="67">
        <v>67307</v>
      </c>
      <c r="E480" s="71">
        <v>-0.27597297820614874</v>
      </c>
      <c r="F480" s="67">
        <v>689318</v>
      </c>
      <c r="G480" s="67">
        <v>426270</v>
      </c>
      <c r="H480" s="71">
        <v>-0.38160616725517105</v>
      </c>
    </row>
    <row r="481" spans="2:8" x14ac:dyDescent="0.25">
      <c r="B481" s="56" t="s">
        <v>395</v>
      </c>
      <c r="C481" s="69">
        <v>18973</v>
      </c>
      <c r="D481" s="69">
        <v>19487</v>
      </c>
      <c r="E481" s="70">
        <v>2.7091129499815514E-2</v>
      </c>
      <c r="F481" s="69">
        <v>192834</v>
      </c>
      <c r="G481" s="69">
        <v>147516</v>
      </c>
      <c r="H481" s="70">
        <v>-0.23501042347303902</v>
      </c>
    </row>
    <row r="482" spans="2:8" x14ac:dyDescent="0.25">
      <c r="B482" s="56" t="s">
        <v>397</v>
      </c>
      <c r="C482" s="69">
        <v>7310</v>
      </c>
      <c r="D482" s="69">
        <v>3851</v>
      </c>
      <c r="E482" s="70">
        <v>-0.47318741450068402</v>
      </c>
      <c r="F482" s="69">
        <v>41506</v>
      </c>
      <c r="G482" s="69">
        <v>39257</v>
      </c>
      <c r="H482" s="70">
        <v>-5.4184937117525145E-2</v>
      </c>
    </row>
    <row r="483" spans="2:8" x14ac:dyDescent="0.25">
      <c r="B483" s="56" t="s">
        <v>399</v>
      </c>
      <c r="C483" s="69">
        <v>19197</v>
      </c>
      <c r="D483" s="69">
        <v>17984</v>
      </c>
      <c r="E483" s="70">
        <v>-6.3186956295254504E-2</v>
      </c>
      <c r="F483" s="69">
        <v>30048</v>
      </c>
      <c r="G483" s="69">
        <v>27411</v>
      </c>
      <c r="H483" s="70">
        <v>-8.7759584664536705E-2</v>
      </c>
    </row>
    <row r="484" spans="2:8" x14ac:dyDescent="0.25">
      <c r="B484" s="56" t="s">
        <v>614</v>
      </c>
      <c r="C484" s="69">
        <v>3043</v>
      </c>
      <c r="D484" s="69">
        <v>743</v>
      </c>
      <c r="E484" s="70">
        <v>-0.75583305948077562</v>
      </c>
      <c r="F484" s="69">
        <v>21595</v>
      </c>
      <c r="G484" s="69">
        <v>14215</v>
      </c>
      <c r="H484" s="70">
        <v>-0.34174577448483445</v>
      </c>
    </row>
    <row r="485" spans="2:8" x14ac:dyDescent="0.25">
      <c r="B485" s="56" t="s">
        <v>398</v>
      </c>
      <c r="C485" s="69">
        <v>6</v>
      </c>
      <c r="D485" s="69">
        <v>20</v>
      </c>
      <c r="E485" s="70">
        <v>2.3333333333333335</v>
      </c>
      <c r="F485" s="69">
        <v>17674</v>
      </c>
      <c r="G485" s="69">
        <v>9589</v>
      </c>
      <c r="H485" s="70">
        <v>-0.4574516238542492</v>
      </c>
    </row>
    <row r="486" spans="2:8" x14ac:dyDescent="0.25">
      <c r="B486" s="56" t="s">
        <v>870</v>
      </c>
      <c r="C486" s="69">
        <v>283</v>
      </c>
      <c r="D486" s="69">
        <v>857</v>
      </c>
      <c r="E486" s="70">
        <v>2.0282685512367493</v>
      </c>
      <c r="F486" s="69">
        <v>3371</v>
      </c>
      <c r="G486" s="69">
        <v>8433</v>
      </c>
      <c r="H486" s="70">
        <v>1.501631563334322</v>
      </c>
    </row>
    <row r="487" spans="2:8" x14ac:dyDescent="0.25">
      <c r="B487" s="56" t="s">
        <v>616</v>
      </c>
      <c r="C487" s="69">
        <v>725</v>
      </c>
      <c r="D487" s="69">
        <v>1032</v>
      </c>
      <c r="E487" s="70">
        <v>0.42344827586206901</v>
      </c>
      <c r="F487" s="69">
        <v>10994</v>
      </c>
      <c r="G487" s="69">
        <v>8427</v>
      </c>
      <c r="H487" s="70">
        <v>-0.2334909950882299</v>
      </c>
    </row>
    <row r="488" spans="2:8" x14ac:dyDescent="0.25">
      <c r="B488" s="56" t="s">
        <v>871</v>
      </c>
      <c r="C488" s="69">
        <v>43427</v>
      </c>
      <c r="D488" s="69">
        <v>23332</v>
      </c>
      <c r="E488" s="70">
        <v>-0.4627305593294494</v>
      </c>
      <c r="F488" s="69">
        <v>371296</v>
      </c>
      <c r="G488" s="69">
        <v>171422</v>
      </c>
      <c r="H488" s="70">
        <v>-0.53831444454020505</v>
      </c>
    </row>
    <row r="489" spans="2:8" x14ac:dyDescent="0.25">
      <c r="B489" s="53" t="s">
        <v>872</v>
      </c>
      <c r="C489" s="67">
        <v>25070</v>
      </c>
      <c r="D489" s="67">
        <v>19309</v>
      </c>
      <c r="E489" s="71">
        <v>-0.22979656960510575</v>
      </c>
      <c r="F489" s="67">
        <v>299981</v>
      </c>
      <c r="G489" s="67">
        <v>244592</v>
      </c>
      <c r="H489" s="71">
        <v>-0.18464169397395169</v>
      </c>
    </row>
    <row r="490" spans="2:8" x14ac:dyDescent="0.25">
      <c r="B490" s="56" t="s">
        <v>401</v>
      </c>
      <c r="C490" s="69">
        <v>2757</v>
      </c>
      <c r="D490" s="69">
        <v>3194</v>
      </c>
      <c r="E490" s="70">
        <v>0.15850562205295615</v>
      </c>
      <c r="F490" s="69">
        <v>33673</v>
      </c>
      <c r="G490" s="69">
        <v>33248</v>
      </c>
      <c r="H490" s="70">
        <v>-1.2621388055712335E-2</v>
      </c>
    </row>
    <row r="491" spans="2:8" x14ac:dyDescent="0.25">
      <c r="B491" s="56" t="s">
        <v>403</v>
      </c>
      <c r="C491" s="69">
        <v>2411</v>
      </c>
      <c r="D491" s="69">
        <v>3180</v>
      </c>
      <c r="E491" s="70">
        <v>0.31895479054334297</v>
      </c>
      <c r="F491" s="69">
        <v>33906</v>
      </c>
      <c r="G491" s="69">
        <v>21862</v>
      </c>
      <c r="H491" s="70">
        <v>-0.35521736565799567</v>
      </c>
    </row>
    <row r="492" spans="2:8" x14ac:dyDescent="0.25">
      <c r="B492" s="56" t="s">
        <v>617</v>
      </c>
      <c r="C492" s="69">
        <v>217</v>
      </c>
      <c r="D492" s="69">
        <v>145</v>
      </c>
      <c r="E492" s="70">
        <v>-0.33179723502304148</v>
      </c>
      <c r="F492" s="69">
        <v>25684</v>
      </c>
      <c r="G492" s="69">
        <v>15866</v>
      </c>
      <c r="H492" s="70">
        <v>-0.38226133001090168</v>
      </c>
    </row>
    <row r="493" spans="2:8" x14ac:dyDescent="0.25">
      <c r="B493" s="56" t="s">
        <v>618</v>
      </c>
      <c r="C493" s="69">
        <v>1123</v>
      </c>
      <c r="D493" s="69">
        <v>974</v>
      </c>
      <c r="E493" s="70">
        <v>-0.13268032056990209</v>
      </c>
      <c r="F493" s="69">
        <v>18111</v>
      </c>
      <c r="G493" s="69">
        <v>14044</v>
      </c>
      <c r="H493" s="70">
        <v>-0.22455965987521398</v>
      </c>
    </row>
    <row r="494" spans="2:8" x14ac:dyDescent="0.25">
      <c r="B494" s="56" t="s">
        <v>873</v>
      </c>
      <c r="C494" s="69">
        <v>18562</v>
      </c>
      <c r="D494" s="69">
        <v>11816</v>
      </c>
      <c r="E494" s="70">
        <v>-0.36343066479905184</v>
      </c>
      <c r="F494" s="69">
        <v>188606</v>
      </c>
      <c r="G494" s="69">
        <v>159573</v>
      </c>
      <c r="H494" s="70">
        <v>-0.15393465743401591</v>
      </c>
    </row>
    <row r="495" spans="2:8" x14ac:dyDescent="0.25">
      <c r="B495" s="53" t="s">
        <v>874</v>
      </c>
      <c r="C495" s="67">
        <v>45</v>
      </c>
      <c r="D495" s="67">
        <v>209</v>
      </c>
      <c r="E495" s="71">
        <v>3.6444444444444448</v>
      </c>
      <c r="F495" s="67">
        <v>2332</v>
      </c>
      <c r="G495" s="67">
        <v>4269</v>
      </c>
      <c r="H495" s="71">
        <v>0.8306174957118353</v>
      </c>
    </row>
    <row r="496" spans="2:8" x14ac:dyDescent="0.25">
      <c r="B496" s="56" t="s">
        <v>176</v>
      </c>
      <c r="C496" s="69">
        <v>45</v>
      </c>
      <c r="D496" s="69">
        <v>209</v>
      </c>
      <c r="E496" s="70">
        <v>3.6444444444444448</v>
      </c>
      <c r="F496" s="69">
        <v>2332</v>
      </c>
      <c r="G496" s="69">
        <v>4269</v>
      </c>
      <c r="H496" s="70">
        <v>0.8306174957118353</v>
      </c>
    </row>
    <row r="497" spans="2:8" x14ac:dyDescent="0.25">
      <c r="B497" s="53" t="s">
        <v>875</v>
      </c>
      <c r="C497" s="67">
        <v>17105</v>
      </c>
      <c r="D497" s="67">
        <v>21352</v>
      </c>
      <c r="E497" s="71">
        <v>0.24828997369190287</v>
      </c>
      <c r="F497" s="67">
        <v>189846</v>
      </c>
      <c r="G497" s="67">
        <v>172988</v>
      </c>
      <c r="H497" s="71">
        <v>-8.8798289139618403E-2</v>
      </c>
    </row>
    <row r="498" spans="2:8" x14ac:dyDescent="0.25">
      <c r="B498" s="56" t="s">
        <v>876</v>
      </c>
      <c r="C498" s="69">
        <v>10030</v>
      </c>
      <c r="D498" s="69">
        <v>10187</v>
      </c>
      <c r="E498" s="70">
        <v>1.5653040877367852E-2</v>
      </c>
      <c r="F498" s="69">
        <v>117099</v>
      </c>
      <c r="G498" s="69">
        <v>109603</v>
      </c>
      <c r="H498" s="70">
        <v>-6.4014210198208299E-2</v>
      </c>
    </row>
    <row r="499" spans="2:8" x14ac:dyDescent="0.25">
      <c r="B499" s="56" t="s">
        <v>407</v>
      </c>
      <c r="C499" s="69">
        <v>1138</v>
      </c>
      <c r="D499" s="69">
        <v>823</v>
      </c>
      <c r="E499" s="70">
        <v>-0.27680140597539538</v>
      </c>
      <c r="F499" s="69">
        <v>8742</v>
      </c>
      <c r="G499" s="69">
        <v>12689</v>
      </c>
      <c r="H499" s="70">
        <v>0.45149851292610377</v>
      </c>
    </row>
    <row r="500" spans="2:8" x14ac:dyDescent="0.25">
      <c r="B500" s="56" t="s">
        <v>877</v>
      </c>
      <c r="C500" s="69">
        <v>5938</v>
      </c>
      <c r="D500" s="69">
        <v>10342</v>
      </c>
      <c r="E500" s="70">
        <v>0.74166385988548322</v>
      </c>
      <c r="F500" s="69">
        <v>64005</v>
      </c>
      <c r="G500" s="69">
        <v>50697</v>
      </c>
      <c r="H500" s="70">
        <v>-0.20792125615186319</v>
      </c>
    </row>
    <row r="501" spans="2:8" x14ac:dyDescent="0.25">
      <c r="B501" s="53" t="s">
        <v>878</v>
      </c>
      <c r="C501" s="67">
        <v>11</v>
      </c>
      <c r="D501" s="67">
        <v>51</v>
      </c>
      <c r="E501" s="71">
        <v>3.6363636363636367</v>
      </c>
      <c r="F501" s="67">
        <v>26055</v>
      </c>
      <c r="G501" s="67">
        <v>9859</v>
      </c>
      <c r="H501" s="71">
        <v>-0.62160813663404335</v>
      </c>
    </row>
    <row r="502" spans="2:8" x14ac:dyDescent="0.25">
      <c r="B502" s="56" t="s">
        <v>409</v>
      </c>
      <c r="C502" s="69">
        <v>6</v>
      </c>
      <c r="D502" s="69">
        <v>42</v>
      </c>
      <c r="E502" s="70">
        <v>6</v>
      </c>
      <c r="F502" s="69">
        <v>10667</v>
      </c>
      <c r="G502" s="69">
        <v>437</v>
      </c>
      <c r="H502" s="70">
        <v>-0.95903253023343016</v>
      </c>
    </row>
    <row r="503" spans="2:8" x14ac:dyDescent="0.25">
      <c r="B503" s="56" t="s">
        <v>879</v>
      </c>
      <c r="C503" s="69">
        <v>4</v>
      </c>
      <c r="D503" s="69">
        <v>9</v>
      </c>
      <c r="E503" s="70">
        <v>1.25</v>
      </c>
      <c r="F503" s="69">
        <v>15388</v>
      </c>
      <c r="G503" s="69">
        <v>9421</v>
      </c>
      <c r="H503" s="70">
        <v>-0.387769690668053</v>
      </c>
    </row>
    <row r="504" spans="2:8" x14ac:dyDescent="0.25">
      <c r="B504" s="53" t="s">
        <v>880</v>
      </c>
      <c r="C504" s="67">
        <v>4260</v>
      </c>
      <c r="D504" s="67">
        <v>1149</v>
      </c>
      <c r="E504" s="71">
        <v>-0.7302816901408451</v>
      </c>
      <c r="F504" s="67">
        <v>351473</v>
      </c>
      <c r="G504" s="67">
        <v>134553</v>
      </c>
      <c r="H504" s="71">
        <v>-0.61717400767626529</v>
      </c>
    </row>
    <row r="505" spans="2:8" x14ac:dyDescent="0.25">
      <c r="B505" s="56" t="s">
        <v>881</v>
      </c>
      <c r="C505" s="69">
        <v>4260</v>
      </c>
      <c r="D505" s="69">
        <v>1149</v>
      </c>
      <c r="E505" s="70">
        <v>-0.7302816901408451</v>
      </c>
      <c r="F505" s="69">
        <v>351473</v>
      </c>
      <c r="G505" s="69">
        <v>134553</v>
      </c>
      <c r="H505" s="70">
        <v>-0.61717400767626529</v>
      </c>
    </row>
    <row r="506" spans="2:8" x14ac:dyDescent="0.25">
      <c r="B506" s="53" t="s">
        <v>882</v>
      </c>
      <c r="C506" s="67">
        <v>2902</v>
      </c>
      <c r="D506" s="67">
        <v>3182</v>
      </c>
      <c r="E506" s="71">
        <v>9.6485182632667144E-2</v>
      </c>
      <c r="F506" s="67">
        <v>32813</v>
      </c>
      <c r="G506" s="67">
        <v>35180</v>
      </c>
      <c r="H506" s="71">
        <v>7.2136043641239711E-2</v>
      </c>
    </row>
    <row r="507" spans="2:8" x14ac:dyDescent="0.25">
      <c r="B507" s="56" t="s">
        <v>411</v>
      </c>
      <c r="C507" s="69">
        <v>718</v>
      </c>
      <c r="D507" s="69">
        <v>1024</v>
      </c>
      <c r="E507" s="70">
        <v>0.42618384401114207</v>
      </c>
      <c r="F507" s="69">
        <v>6255</v>
      </c>
      <c r="G507" s="69">
        <v>11726</v>
      </c>
      <c r="H507" s="70">
        <v>0.87466027178257399</v>
      </c>
    </row>
    <row r="508" spans="2:8" x14ac:dyDescent="0.25">
      <c r="B508" s="56" t="s">
        <v>410</v>
      </c>
      <c r="C508" s="69">
        <v>1194</v>
      </c>
      <c r="D508" s="69">
        <v>729</v>
      </c>
      <c r="E508" s="70">
        <v>-0.38944723618090449</v>
      </c>
      <c r="F508" s="69">
        <v>11922</v>
      </c>
      <c r="G508" s="69">
        <v>9392</v>
      </c>
      <c r="H508" s="70">
        <v>-0.21221271598725044</v>
      </c>
    </row>
    <row r="509" spans="2:8" x14ac:dyDescent="0.25">
      <c r="B509" s="56" t="s">
        <v>414</v>
      </c>
      <c r="C509" s="69">
        <v>37</v>
      </c>
      <c r="D509" s="69">
        <v>247</v>
      </c>
      <c r="E509" s="70">
        <v>5.6756756756756754</v>
      </c>
      <c r="F509" s="69">
        <v>525</v>
      </c>
      <c r="G509" s="69">
        <v>1922</v>
      </c>
      <c r="H509" s="70">
        <v>2.6609523809523807</v>
      </c>
    </row>
    <row r="510" spans="2:8" x14ac:dyDescent="0.25">
      <c r="B510" s="56" t="s">
        <v>413</v>
      </c>
      <c r="C510" s="69">
        <v>102</v>
      </c>
      <c r="D510" s="69">
        <v>187</v>
      </c>
      <c r="E510" s="70">
        <v>0.83333333333333326</v>
      </c>
      <c r="F510" s="69">
        <v>719</v>
      </c>
      <c r="G510" s="69">
        <v>1175</v>
      </c>
      <c r="H510" s="70">
        <v>0.63421418636995819</v>
      </c>
    </row>
    <row r="511" spans="2:8" x14ac:dyDescent="0.25">
      <c r="B511" s="56" t="s">
        <v>412</v>
      </c>
      <c r="C511" s="69">
        <v>122</v>
      </c>
      <c r="D511" s="69">
        <v>3</v>
      </c>
      <c r="E511" s="70">
        <v>-0.97540983606557374</v>
      </c>
      <c r="F511" s="69">
        <v>1075</v>
      </c>
      <c r="G511" s="69">
        <v>821</v>
      </c>
      <c r="H511" s="70">
        <v>-0.23627906976744184</v>
      </c>
    </row>
    <row r="512" spans="2:8" x14ac:dyDescent="0.25">
      <c r="B512" s="56" t="s">
        <v>883</v>
      </c>
      <c r="C512" s="69">
        <v>0</v>
      </c>
      <c r="D512" s="69">
        <v>69</v>
      </c>
      <c r="E512" s="70" t="s">
        <v>100</v>
      </c>
      <c r="F512" s="69">
        <v>193</v>
      </c>
      <c r="G512" s="69">
        <v>501</v>
      </c>
      <c r="H512" s="70">
        <v>1.5958549222797926</v>
      </c>
    </row>
    <row r="513" spans="2:8" x14ac:dyDescent="0.25">
      <c r="B513" s="56" t="s">
        <v>884</v>
      </c>
      <c r="C513" s="69">
        <v>727</v>
      </c>
      <c r="D513" s="69">
        <v>922</v>
      </c>
      <c r="E513" s="70">
        <v>0.26822558459422274</v>
      </c>
      <c r="F513" s="69">
        <v>12125</v>
      </c>
      <c r="G513" s="69">
        <v>9643</v>
      </c>
      <c r="H513" s="70">
        <v>-0.20470103092783509</v>
      </c>
    </row>
    <row r="514" spans="2:8" x14ac:dyDescent="0.25">
      <c r="B514" s="53" t="s">
        <v>885</v>
      </c>
      <c r="C514" s="67">
        <v>110</v>
      </c>
      <c r="D514" s="67">
        <v>690</v>
      </c>
      <c r="E514" s="71">
        <v>5.2727272727272725</v>
      </c>
      <c r="F514" s="67">
        <v>3070</v>
      </c>
      <c r="G514" s="67">
        <v>4157</v>
      </c>
      <c r="H514" s="71">
        <v>0.354071661237785</v>
      </c>
    </row>
    <row r="515" spans="2:8" x14ac:dyDescent="0.25">
      <c r="B515" s="56" t="s">
        <v>186</v>
      </c>
      <c r="C515" s="69">
        <v>110</v>
      </c>
      <c r="D515" s="69">
        <v>690</v>
      </c>
      <c r="E515" s="70">
        <v>5.2727272727272725</v>
      </c>
      <c r="F515" s="69">
        <v>3070</v>
      </c>
      <c r="G515" s="69">
        <v>4157</v>
      </c>
      <c r="H515" s="70">
        <v>0.354071661237785</v>
      </c>
    </row>
    <row r="516" spans="2:8" x14ac:dyDescent="0.25">
      <c r="B516" s="53" t="s">
        <v>886</v>
      </c>
      <c r="C516" s="67">
        <v>39</v>
      </c>
      <c r="D516" s="67">
        <v>7</v>
      </c>
      <c r="E516" s="71">
        <v>-0.82051282051282048</v>
      </c>
      <c r="F516" s="67">
        <v>275</v>
      </c>
      <c r="G516" s="67">
        <v>113</v>
      </c>
      <c r="H516" s="71">
        <v>-0.58909090909090911</v>
      </c>
    </row>
    <row r="517" spans="2:8" x14ac:dyDescent="0.25">
      <c r="B517" s="56" t="s">
        <v>188</v>
      </c>
      <c r="C517" s="69">
        <v>39</v>
      </c>
      <c r="D517" s="69">
        <v>7</v>
      </c>
      <c r="E517" s="70">
        <v>-0.82051282051282048</v>
      </c>
      <c r="F517" s="69">
        <v>275</v>
      </c>
      <c r="G517" s="69">
        <v>113</v>
      </c>
      <c r="H517" s="70">
        <v>-0.58909090909090911</v>
      </c>
    </row>
    <row r="518" spans="2:8" x14ac:dyDescent="0.25">
      <c r="B518" s="53" t="s">
        <v>887</v>
      </c>
      <c r="C518" s="67">
        <v>0</v>
      </c>
      <c r="D518" s="67">
        <v>0</v>
      </c>
      <c r="E518" s="71" t="s">
        <v>100</v>
      </c>
      <c r="F518" s="67">
        <v>849</v>
      </c>
      <c r="G518" s="67">
        <v>252</v>
      </c>
      <c r="H518" s="71">
        <v>-0.70318021201413428</v>
      </c>
    </row>
    <row r="519" spans="2:8" x14ac:dyDescent="0.25">
      <c r="B519" s="56" t="s">
        <v>190</v>
      </c>
      <c r="C519" s="69">
        <v>0</v>
      </c>
      <c r="D519" s="69">
        <v>0</v>
      </c>
      <c r="E519" s="70" t="s">
        <v>100</v>
      </c>
      <c r="F519" s="69">
        <v>849</v>
      </c>
      <c r="G519" s="69">
        <v>252</v>
      </c>
      <c r="H519" s="70">
        <v>-0.70318021201413428</v>
      </c>
    </row>
    <row r="520" spans="2:8" x14ac:dyDescent="0.25">
      <c r="B520" s="53" t="s">
        <v>888</v>
      </c>
      <c r="C520" s="67">
        <v>3269</v>
      </c>
      <c r="D520" s="67">
        <v>2821</v>
      </c>
      <c r="E520" s="71">
        <v>-0.13704496788008569</v>
      </c>
      <c r="F520" s="67">
        <v>23241</v>
      </c>
      <c r="G520" s="67">
        <v>25425</v>
      </c>
      <c r="H520" s="71">
        <v>9.3971860074867797E-2</v>
      </c>
    </row>
    <row r="521" spans="2:8" x14ac:dyDescent="0.25">
      <c r="B521" s="56" t="s">
        <v>420</v>
      </c>
      <c r="C521" s="69">
        <v>648</v>
      </c>
      <c r="D521" s="69">
        <v>233</v>
      </c>
      <c r="E521" s="70">
        <v>-0.64043209876543217</v>
      </c>
      <c r="F521" s="69">
        <v>3791</v>
      </c>
      <c r="G521" s="69">
        <v>7246</v>
      </c>
      <c r="H521" s="70">
        <v>0.91136903191769991</v>
      </c>
    </row>
    <row r="522" spans="2:8" x14ac:dyDescent="0.25">
      <c r="B522" s="56" t="s">
        <v>418</v>
      </c>
      <c r="C522" s="69">
        <v>592</v>
      </c>
      <c r="D522" s="69">
        <v>537</v>
      </c>
      <c r="E522" s="70">
        <v>-9.2905405405405372E-2</v>
      </c>
      <c r="F522" s="69">
        <v>5831</v>
      </c>
      <c r="G522" s="69">
        <v>4920</v>
      </c>
      <c r="H522" s="70">
        <v>-0.15623392214028464</v>
      </c>
    </row>
    <row r="523" spans="2:8" x14ac:dyDescent="0.25">
      <c r="B523" s="56" t="s">
        <v>628</v>
      </c>
      <c r="C523" s="69">
        <v>378</v>
      </c>
      <c r="D523" s="69">
        <v>333</v>
      </c>
      <c r="E523" s="70">
        <v>-0.11904761904761907</v>
      </c>
      <c r="F523" s="69">
        <v>3592</v>
      </c>
      <c r="G523" s="69">
        <v>2883</v>
      </c>
      <c r="H523" s="70">
        <v>-0.19738307349665929</v>
      </c>
    </row>
    <row r="524" spans="2:8" x14ac:dyDescent="0.25">
      <c r="B524" s="56" t="s">
        <v>889</v>
      </c>
      <c r="C524" s="69">
        <v>1650</v>
      </c>
      <c r="D524" s="69">
        <v>1718</v>
      </c>
      <c r="E524" s="70">
        <v>4.1212121212121255E-2</v>
      </c>
      <c r="F524" s="69">
        <v>10028</v>
      </c>
      <c r="G524" s="69">
        <v>10376</v>
      </c>
      <c r="H524" s="70">
        <v>3.4702832070203415E-2</v>
      </c>
    </row>
    <row r="525" spans="2:8" x14ac:dyDescent="0.25">
      <c r="B525" s="53" t="s">
        <v>890</v>
      </c>
      <c r="C525" s="67">
        <v>620</v>
      </c>
      <c r="D525" s="67">
        <v>284</v>
      </c>
      <c r="E525" s="71">
        <v>-0.54193548387096779</v>
      </c>
      <c r="F525" s="67">
        <v>3465</v>
      </c>
      <c r="G525" s="67">
        <v>3216</v>
      </c>
      <c r="H525" s="71">
        <v>-7.1861471861471848E-2</v>
      </c>
    </row>
    <row r="526" spans="2:8" x14ac:dyDescent="0.25">
      <c r="B526" s="56" t="s">
        <v>421</v>
      </c>
      <c r="C526" s="69">
        <v>154</v>
      </c>
      <c r="D526" s="69">
        <v>238</v>
      </c>
      <c r="E526" s="70">
        <v>0.54545454545454541</v>
      </c>
      <c r="F526" s="69">
        <v>1169</v>
      </c>
      <c r="G526" s="69">
        <v>1497</v>
      </c>
      <c r="H526" s="70">
        <v>0.28058169375534647</v>
      </c>
    </row>
    <row r="527" spans="2:8" x14ac:dyDescent="0.25">
      <c r="B527" s="56" t="s">
        <v>891</v>
      </c>
      <c r="C527" s="69">
        <v>466</v>
      </c>
      <c r="D527" s="69">
        <v>46</v>
      </c>
      <c r="E527" s="70">
        <v>-0.90128755364806867</v>
      </c>
      <c r="F527" s="69">
        <v>2296</v>
      </c>
      <c r="G527" s="69">
        <v>1718</v>
      </c>
      <c r="H527" s="70">
        <v>-0.25174216027874563</v>
      </c>
    </row>
    <row r="528" spans="2:8" x14ac:dyDescent="0.25">
      <c r="B528" s="53" t="s">
        <v>892</v>
      </c>
      <c r="C528" s="67">
        <v>4521</v>
      </c>
      <c r="D528" s="67">
        <v>2723</v>
      </c>
      <c r="E528" s="71">
        <v>-0.39769962397699621</v>
      </c>
      <c r="F528" s="67">
        <v>29924</v>
      </c>
      <c r="G528" s="67">
        <v>23777</v>
      </c>
      <c r="H528" s="71">
        <v>-0.20542039834246761</v>
      </c>
    </row>
    <row r="529" spans="2:8" x14ac:dyDescent="0.25">
      <c r="B529" s="56" t="s">
        <v>424</v>
      </c>
      <c r="C529" s="69">
        <v>3910</v>
      </c>
      <c r="D529" s="69">
        <v>2215</v>
      </c>
      <c r="E529" s="70">
        <v>-0.43350383631713552</v>
      </c>
      <c r="F529" s="69">
        <v>25172</v>
      </c>
      <c r="G529" s="69">
        <v>20394</v>
      </c>
      <c r="H529" s="70">
        <v>-0.18981407913554749</v>
      </c>
    </row>
    <row r="530" spans="2:8" x14ac:dyDescent="0.25">
      <c r="B530" s="56" t="s">
        <v>893</v>
      </c>
      <c r="C530" s="69">
        <v>611</v>
      </c>
      <c r="D530" s="69">
        <v>509</v>
      </c>
      <c r="E530" s="70">
        <v>-0.16693944353518819</v>
      </c>
      <c r="F530" s="69">
        <v>4752</v>
      </c>
      <c r="G530" s="69">
        <v>3383</v>
      </c>
      <c r="H530" s="70">
        <v>-0.28808922558922556</v>
      </c>
    </row>
    <row r="531" spans="2:8" x14ac:dyDescent="0.25">
      <c r="B531" s="53" t="s">
        <v>894</v>
      </c>
      <c r="C531" s="67">
        <v>3</v>
      </c>
      <c r="D531" s="67">
        <v>10</v>
      </c>
      <c r="E531" s="71">
        <v>2.3333333333333335</v>
      </c>
      <c r="F531" s="67">
        <v>505</v>
      </c>
      <c r="G531" s="67">
        <v>222</v>
      </c>
      <c r="H531" s="71">
        <v>-0.56039603960396045</v>
      </c>
    </row>
    <row r="532" spans="2:8" x14ac:dyDescent="0.25">
      <c r="B532" s="56" t="s">
        <v>895</v>
      </c>
      <c r="C532" s="69">
        <v>3</v>
      </c>
      <c r="D532" s="69">
        <v>10</v>
      </c>
      <c r="E532" s="70">
        <v>2.3333333333333335</v>
      </c>
      <c r="F532" s="69">
        <v>505</v>
      </c>
      <c r="G532" s="69">
        <v>222</v>
      </c>
      <c r="H532" s="70">
        <v>-0.56039603960396045</v>
      </c>
    </row>
    <row r="533" spans="2:8" x14ac:dyDescent="0.25">
      <c r="B533" s="62" t="s">
        <v>683</v>
      </c>
      <c r="C533" s="72">
        <v>5449747</v>
      </c>
      <c r="D533" s="72">
        <v>4860119</v>
      </c>
      <c r="E533" s="73">
        <v>-0.10819364642065032</v>
      </c>
      <c r="F533" s="72">
        <v>56584407</v>
      </c>
      <c r="G533" s="72">
        <v>48412548</v>
      </c>
      <c r="H533" s="73">
        <v>-0.14441892092286135</v>
      </c>
    </row>
    <row r="534" spans="2:8" ht="30" customHeight="1" x14ac:dyDescent="0.25">
      <c r="B534" s="93" t="s">
        <v>896</v>
      </c>
      <c r="C534" s="94"/>
      <c r="D534" s="94"/>
      <c r="E534" s="94"/>
      <c r="F534" s="94"/>
      <c r="G534" s="94"/>
      <c r="H534" s="94"/>
    </row>
    <row r="535" spans="2:8" x14ac:dyDescent="0.25">
      <c r="B535" t="s">
        <v>201</v>
      </c>
    </row>
    <row r="536" spans="2:8" x14ac:dyDescent="0.25">
      <c r="B536" s="7" t="s">
        <v>897</v>
      </c>
    </row>
  </sheetData>
  <mergeCells count="2">
    <mergeCell ref="B2:H2"/>
    <mergeCell ref="B534:H5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1"/>
  <sheetViews>
    <sheetView showGridLines="0" workbookViewId="0"/>
  </sheetViews>
  <sheetFormatPr baseColWidth="10" defaultRowHeight="15" x14ac:dyDescent="0.25"/>
  <cols>
    <col min="1" max="1" width="8.7109375" customWidth="1"/>
    <col min="2" max="2" width="25.140625" customWidth="1"/>
    <col min="3" max="3" width="55.28515625" customWidth="1"/>
    <col min="4" max="5" width="15.85546875" customWidth="1"/>
    <col min="6" max="6" width="8.5703125" customWidth="1"/>
    <col min="7" max="8" width="12.5703125" customWidth="1"/>
    <col min="9" max="9" width="7" customWidth="1"/>
  </cols>
  <sheetData>
    <row r="2" spans="2:11" x14ac:dyDescent="0.25">
      <c r="B2" s="74" t="s">
        <v>632</v>
      </c>
      <c r="C2" s="75"/>
      <c r="D2" s="75"/>
      <c r="E2" s="75"/>
      <c r="F2" s="75"/>
      <c r="G2" s="75"/>
      <c r="H2" s="75"/>
      <c r="I2" s="75"/>
    </row>
    <row r="3" spans="2:11" s="87" customFormat="1" x14ac:dyDescent="0.25">
      <c r="B3" s="52" t="s">
        <v>672</v>
      </c>
      <c r="C3" s="66" t="s">
        <v>2</v>
      </c>
      <c r="D3" s="86" t="s">
        <v>685</v>
      </c>
      <c r="E3" s="86" t="s">
        <v>686</v>
      </c>
      <c r="F3" s="86" t="s">
        <v>635</v>
      </c>
      <c r="G3" s="86" t="s">
        <v>687</v>
      </c>
      <c r="H3" s="86" t="s">
        <v>688</v>
      </c>
      <c r="I3" s="86" t="s">
        <v>635</v>
      </c>
    </row>
    <row r="4" spans="2:11" x14ac:dyDescent="0.25">
      <c r="B4" s="53" t="s">
        <v>6</v>
      </c>
      <c r="C4" s="53" t="s">
        <v>7</v>
      </c>
      <c r="D4" s="67">
        <v>136548</v>
      </c>
      <c r="E4" s="67">
        <v>107796</v>
      </c>
      <c r="F4" s="88">
        <v>-0.21056331839353193</v>
      </c>
      <c r="G4" s="67">
        <v>1332429</v>
      </c>
      <c r="H4" s="67">
        <v>1047482</v>
      </c>
      <c r="I4" s="88">
        <v>-0.2138552973554313</v>
      </c>
      <c r="K4" s="69"/>
    </row>
    <row r="5" spans="2:11" x14ac:dyDescent="0.25">
      <c r="B5" s="56"/>
      <c r="C5" s="56" t="s">
        <v>426</v>
      </c>
      <c r="D5" s="69">
        <v>70613</v>
      </c>
      <c r="E5" s="69">
        <v>70271</v>
      </c>
      <c r="F5" s="89">
        <v>-4.8433008086329332E-3</v>
      </c>
      <c r="G5" s="69">
        <v>723627</v>
      </c>
      <c r="H5" s="69">
        <v>662438</v>
      </c>
      <c r="I5" s="89">
        <v>-8.4558757481409619E-2</v>
      </c>
      <c r="K5" s="69"/>
    </row>
    <row r="6" spans="2:11" x14ac:dyDescent="0.25">
      <c r="B6" s="56"/>
      <c r="C6" s="56" t="s">
        <v>427</v>
      </c>
      <c r="D6" s="69">
        <v>65935</v>
      </c>
      <c r="E6" s="69">
        <v>37520</v>
      </c>
      <c r="F6" s="89">
        <v>-0.43095472814135138</v>
      </c>
      <c r="G6" s="69">
        <v>608700</v>
      </c>
      <c r="H6" s="69">
        <v>385027</v>
      </c>
      <c r="I6" s="89">
        <v>-0.36746016099885004</v>
      </c>
      <c r="K6" s="69"/>
    </row>
    <row r="7" spans="2:11" x14ac:dyDescent="0.25">
      <c r="B7" s="56"/>
      <c r="C7" s="56" t="s">
        <v>204</v>
      </c>
      <c r="D7" s="69">
        <v>0</v>
      </c>
      <c r="E7" s="69">
        <v>5</v>
      </c>
      <c r="F7" s="89"/>
      <c r="G7" s="69">
        <v>102</v>
      </c>
      <c r="H7" s="69">
        <v>17</v>
      </c>
      <c r="I7" s="89">
        <v>-0.83333333333333337</v>
      </c>
      <c r="K7" s="69"/>
    </row>
    <row r="8" spans="2:11" x14ac:dyDescent="0.25">
      <c r="B8" s="53" t="s">
        <v>8</v>
      </c>
      <c r="C8" s="53" t="s">
        <v>9</v>
      </c>
      <c r="D8" s="67">
        <v>775</v>
      </c>
      <c r="E8" s="67">
        <v>6138</v>
      </c>
      <c r="F8" s="88">
        <v>6.92</v>
      </c>
      <c r="G8" s="67">
        <v>6495</v>
      </c>
      <c r="H8" s="67">
        <v>44160</v>
      </c>
      <c r="I8" s="88">
        <v>5.7990762124711317</v>
      </c>
      <c r="K8" s="69"/>
    </row>
    <row r="9" spans="2:11" x14ac:dyDescent="0.25">
      <c r="B9" s="56"/>
      <c r="C9" s="56" t="s">
        <v>203</v>
      </c>
      <c r="D9" s="69">
        <v>557</v>
      </c>
      <c r="E9" s="69">
        <v>218</v>
      </c>
      <c r="F9" s="89">
        <v>-0.60861759425493722</v>
      </c>
      <c r="G9" s="69">
        <v>3076</v>
      </c>
      <c r="H9" s="69">
        <v>3521</v>
      </c>
      <c r="I9" s="89">
        <v>0.14466840052015595</v>
      </c>
      <c r="K9" s="69"/>
    </row>
    <row r="10" spans="2:11" x14ac:dyDescent="0.25">
      <c r="B10" s="56"/>
      <c r="C10" s="56" t="s">
        <v>428</v>
      </c>
      <c r="D10" s="69">
        <v>0</v>
      </c>
      <c r="E10" s="69">
        <v>126</v>
      </c>
      <c r="F10" s="89"/>
      <c r="G10" s="69">
        <v>675</v>
      </c>
      <c r="H10" s="69">
        <v>2692</v>
      </c>
      <c r="I10" s="89">
        <v>2.9881481481481482</v>
      </c>
      <c r="K10" s="69"/>
    </row>
    <row r="11" spans="2:11" x14ac:dyDescent="0.25">
      <c r="B11" s="56"/>
      <c r="C11" s="56" t="s">
        <v>655</v>
      </c>
      <c r="D11" s="69">
        <v>20</v>
      </c>
      <c r="E11" s="69">
        <v>0</v>
      </c>
      <c r="F11" s="89">
        <v>-1</v>
      </c>
      <c r="G11" s="69">
        <v>828</v>
      </c>
      <c r="H11" s="69">
        <v>839</v>
      </c>
      <c r="I11" s="89">
        <v>1.3285024154589431E-2</v>
      </c>
      <c r="K11" s="69"/>
    </row>
    <row r="12" spans="2:11" x14ac:dyDescent="0.25">
      <c r="B12" s="56"/>
      <c r="C12" s="56" t="s">
        <v>204</v>
      </c>
      <c r="D12" s="69">
        <v>197</v>
      </c>
      <c r="E12" s="69">
        <v>5794</v>
      </c>
      <c r="F12" s="89">
        <v>28.411167512690355</v>
      </c>
      <c r="G12" s="69">
        <v>1916</v>
      </c>
      <c r="H12" s="69">
        <v>37108</v>
      </c>
      <c r="I12" s="89">
        <v>18.367432150313153</v>
      </c>
      <c r="K12" s="69"/>
    </row>
    <row r="13" spans="2:11" x14ac:dyDescent="0.25">
      <c r="B13" s="53" t="s">
        <v>10</v>
      </c>
      <c r="C13" s="53" t="s">
        <v>11</v>
      </c>
      <c r="D13" s="67">
        <v>82872</v>
      </c>
      <c r="E13" s="67">
        <v>80148</v>
      </c>
      <c r="F13" s="88">
        <v>-3.286996814364318E-2</v>
      </c>
      <c r="G13" s="67">
        <v>557012</v>
      </c>
      <c r="H13" s="67">
        <v>598795</v>
      </c>
      <c r="I13" s="88">
        <v>7.5012746583556611E-2</v>
      </c>
      <c r="K13" s="69"/>
    </row>
    <row r="14" spans="2:11" x14ac:dyDescent="0.25">
      <c r="B14" s="56"/>
      <c r="C14" s="56" t="s">
        <v>207</v>
      </c>
      <c r="D14" s="69">
        <v>48092</v>
      </c>
      <c r="E14" s="69">
        <v>33998</v>
      </c>
      <c r="F14" s="89">
        <v>-0.29306329535057807</v>
      </c>
      <c r="G14" s="69">
        <v>305760</v>
      </c>
      <c r="H14" s="69">
        <v>285975</v>
      </c>
      <c r="I14" s="89">
        <v>-6.4707613814756648E-2</v>
      </c>
      <c r="K14" s="69"/>
    </row>
    <row r="15" spans="2:11" x14ac:dyDescent="0.25">
      <c r="B15" s="56"/>
      <c r="C15" s="56" t="s">
        <v>206</v>
      </c>
      <c r="D15" s="69">
        <v>19919</v>
      </c>
      <c r="E15" s="69">
        <v>21896</v>
      </c>
      <c r="F15" s="89">
        <v>9.9251970480445761E-2</v>
      </c>
      <c r="G15" s="69">
        <v>141824</v>
      </c>
      <c r="H15" s="69">
        <v>164084</v>
      </c>
      <c r="I15" s="89">
        <v>0.15695509927797824</v>
      </c>
      <c r="K15" s="69"/>
    </row>
    <row r="16" spans="2:11" x14ac:dyDescent="0.25">
      <c r="B16" s="56"/>
      <c r="C16" s="56" t="s">
        <v>208</v>
      </c>
      <c r="D16" s="69">
        <v>7323</v>
      </c>
      <c r="E16" s="69">
        <v>17127</v>
      </c>
      <c r="F16" s="89">
        <v>1.3387955755837773</v>
      </c>
      <c r="G16" s="69">
        <v>39033</v>
      </c>
      <c r="H16" s="69">
        <v>82241</v>
      </c>
      <c r="I16" s="89">
        <v>1.1069607767786231</v>
      </c>
      <c r="K16" s="69"/>
    </row>
    <row r="17" spans="2:11" x14ac:dyDescent="0.25">
      <c r="B17" s="56"/>
      <c r="C17" s="56" t="s">
        <v>205</v>
      </c>
      <c r="D17" s="69">
        <v>1667</v>
      </c>
      <c r="E17" s="69">
        <v>3579</v>
      </c>
      <c r="F17" s="89">
        <v>1.146970605878824</v>
      </c>
      <c r="G17" s="69">
        <v>11275</v>
      </c>
      <c r="H17" s="69">
        <v>21107</v>
      </c>
      <c r="I17" s="89">
        <v>0.87201773835920182</v>
      </c>
      <c r="K17" s="69"/>
    </row>
    <row r="18" spans="2:11" x14ac:dyDescent="0.25">
      <c r="B18" s="56"/>
      <c r="C18" s="56" t="s">
        <v>430</v>
      </c>
      <c r="D18" s="69">
        <v>1753</v>
      </c>
      <c r="E18" s="69">
        <v>1738</v>
      </c>
      <c r="F18" s="89">
        <v>-8.5567598402738199E-3</v>
      </c>
      <c r="G18" s="69">
        <v>26938</v>
      </c>
      <c r="H18" s="69">
        <v>19328</v>
      </c>
      <c r="I18" s="89">
        <v>-0.28250055683421194</v>
      </c>
      <c r="K18" s="69"/>
    </row>
    <row r="19" spans="2:11" x14ac:dyDescent="0.25">
      <c r="B19" s="56"/>
      <c r="C19" s="56" t="s">
        <v>431</v>
      </c>
      <c r="D19" s="69">
        <v>2916</v>
      </c>
      <c r="E19" s="69">
        <v>1132</v>
      </c>
      <c r="F19" s="89">
        <v>-0.61179698216735257</v>
      </c>
      <c r="G19" s="69">
        <v>16730</v>
      </c>
      <c r="H19" s="69">
        <v>12637</v>
      </c>
      <c r="I19" s="89">
        <v>-0.24465032875074721</v>
      </c>
      <c r="K19" s="69"/>
    </row>
    <row r="20" spans="2:11" x14ac:dyDescent="0.25">
      <c r="B20" s="56"/>
      <c r="C20" s="56" t="s">
        <v>429</v>
      </c>
      <c r="D20" s="69">
        <v>762</v>
      </c>
      <c r="E20" s="69">
        <v>144</v>
      </c>
      <c r="F20" s="89">
        <v>-0.8110236220472441</v>
      </c>
      <c r="G20" s="69">
        <v>11651</v>
      </c>
      <c r="H20" s="69">
        <v>8565</v>
      </c>
      <c r="I20" s="89">
        <v>-0.2648699682430693</v>
      </c>
      <c r="K20" s="69"/>
    </row>
    <row r="21" spans="2:11" x14ac:dyDescent="0.25">
      <c r="B21" s="56"/>
      <c r="C21" s="56" t="s">
        <v>638</v>
      </c>
      <c r="D21" s="69">
        <v>300</v>
      </c>
      <c r="E21" s="69">
        <v>389</v>
      </c>
      <c r="F21" s="89">
        <v>0.29666666666666663</v>
      </c>
      <c r="G21" s="69">
        <v>2625</v>
      </c>
      <c r="H21" s="69">
        <v>3768</v>
      </c>
      <c r="I21" s="89">
        <v>0.4354285714285715</v>
      </c>
      <c r="K21" s="69"/>
    </row>
    <row r="22" spans="2:11" x14ac:dyDescent="0.25">
      <c r="B22" s="56"/>
      <c r="C22" s="56" t="s">
        <v>204</v>
      </c>
      <c r="D22" s="69">
        <v>140</v>
      </c>
      <c r="E22" s="69">
        <v>146</v>
      </c>
      <c r="F22" s="89">
        <v>4.2857142857142927E-2</v>
      </c>
      <c r="G22" s="69">
        <v>1176</v>
      </c>
      <c r="H22" s="69">
        <v>1089</v>
      </c>
      <c r="I22" s="89">
        <v>-7.3979591836734748E-2</v>
      </c>
      <c r="K22" s="69"/>
    </row>
    <row r="23" spans="2:11" x14ac:dyDescent="0.25">
      <c r="B23" s="53" t="s">
        <v>12</v>
      </c>
      <c r="C23" s="53" t="s">
        <v>13</v>
      </c>
      <c r="D23" s="67">
        <v>341316</v>
      </c>
      <c r="E23" s="67">
        <v>299170</v>
      </c>
      <c r="F23" s="88">
        <v>-0.12348087988843182</v>
      </c>
      <c r="G23" s="67">
        <v>3392785</v>
      </c>
      <c r="H23" s="67">
        <v>2625706</v>
      </c>
      <c r="I23" s="88">
        <v>-0.22609124951920034</v>
      </c>
      <c r="K23" s="69"/>
    </row>
    <row r="24" spans="2:11" x14ac:dyDescent="0.25">
      <c r="B24" s="56"/>
      <c r="C24" s="56" t="s">
        <v>432</v>
      </c>
      <c r="D24" s="69">
        <v>239634</v>
      </c>
      <c r="E24" s="69">
        <v>224975</v>
      </c>
      <c r="F24" s="89">
        <v>-6.117245466002319E-2</v>
      </c>
      <c r="G24" s="69">
        <v>2543749</v>
      </c>
      <c r="H24" s="69">
        <v>2011487</v>
      </c>
      <c r="I24" s="89">
        <v>-0.20924312894078778</v>
      </c>
      <c r="K24" s="69"/>
    </row>
    <row r="25" spans="2:11" x14ac:dyDescent="0.25">
      <c r="B25" s="56"/>
      <c r="C25" s="56" t="s">
        <v>433</v>
      </c>
      <c r="D25" s="69">
        <v>46765</v>
      </c>
      <c r="E25" s="69">
        <v>30007</v>
      </c>
      <c r="F25" s="89">
        <v>-0.35834491606971031</v>
      </c>
      <c r="G25" s="69">
        <v>470826</v>
      </c>
      <c r="H25" s="69">
        <v>302209</v>
      </c>
      <c r="I25" s="89">
        <v>-0.35813017972669314</v>
      </c>
      <c r="K25" s="69"/>
    </row>
    <row r="26" spans="2:11" x14ac:dyDescent="0.25">
      <c r="B26" s="56"/>
      <c r="C26" s="56" t="s">
        <v>434</v>
      </c>
      <c r="D26" s="69">
        <v>8954</v>
      </c>
      <c r="E26" s="69">
        <v>9238</v>
      </c>
      <c r="F26" s="89">
        <v>3.1717668081304495E-2</v>
      </c>
      <c r="G26" s="69">
        <v>94375</v>
      </c>
      <c r="H26" s="69">
        <v>61718</v>
      </c>
      <c r="I26" s="89">
        <v>-0.34603443708609272</v>
      </c>
      <c r="K26" s="69"/>
    </row>
    <row r="27" spans="2:11" x14ac:dyDescent="0.25">
      <c r="B27" s="56"/>
      <c r="C27" s="56" t="s">
        <v>209</v>
      </c>
      <c r="D27" s="69">
        <v>6960</v>
      </c>
      <c r="E27" s="69">
        <v>5322</v>
      </c>
      <c r="F27" s="89">
        <v>-0.2353448275862069</v>
      </c>
      <c r="G27" s="69">
        <v>44103</v>
      </c>
      <c r="H27" s="69">
        <v>49730</v>
      </c>
      <c r="I27" s="89">
        <v>0.1275876924472259</v>
      </c>
      <c r="K27" s="69"/>
    </row>
    <row r="28" spans="2:11" x14ac:dyDescent="0.25">
      <c r="B28" s="56"/>
      <c r="C28" s="56" t="s">
        <v>435</v>
      </c>
      <c r="D28" s="69">
        <v>5323</v>
      </c>
      <c r="E28" s="69">
        <v>5216</v>
      </c>
      <c r="F28" s="89">
        <v>-2.0101446552695856E-2</v>
      </c>
      <c r="G28" s="69">
        <v>57903</v>
      </c>
      <c r="H28" s="69">
        <v>44286</v>
      </c>
      <c r="I28" s="89">
        <v>-0.23516916221957407</v>
      </c>
      <c r="K28" s="69"/>
    </row>
    <row r="29" spans="2:11" x14ac:dyDescent="0.25">
      <c r="B29" s="56"/>
      <c r="C29" s="56" t="s">
        <v>437</v>
      </c>
      <c r="D29" s="69">
        <v>7582</v>
      </c>
      <c r="E29" s="69">
        <v>2898</v>
      </c>
      <c r="F29" s="89">
        <v>-0.61777895014508044</v>
      </c>
      <c r="G29" s="69">
        <v>49298</v>
      </c>
      <c r="H29" s="69">
        <v>39508</v>
      </c>
      <c r="I29" s="89">
        <v>-0.19858817801939221</v>
      </c>
      <c r="K29" s="69"/>
    </row>
    <row r="30" spans="2:11" x14ac:dyDescent="0.25">
      <c r="B30" s="56"/>
      <c r="C30" s="56" t="s">
        <v>436</v>
      </c>
      <c r="D30" s="69">
        <v>10845</v>
      </c>
      <c r="E30" s="69">
        <v>8314</v>
      </c>
      <c r="F30" s="89">
        <v>-0.23337943752881507</v>
      </c>
      <c r="G30" s="69">
        <v>42901</v>
      </c>
      <c r="H30" s="69">
        <v>33370</v>
      </c>
      <c r="I30" s="89">
        <v>-0.22216265355119924</v>
      </c>
      <c r="K30" s="69"/>
    </row>
    <row r="31" spans="2:11" x14ac:dyDescent="0.25">
      <c r="B31" s="56"/>
      <c r="C31" s="56" t="s">
        <v>438</v>
      </c>
      <c r="D31" s="69">
        <v>2810</v>
      </c>
      <c r="E31" s="69">
        <v>4131</v>
      </c>
      <c r="F31" s="89">
        <v>0.47010676156583631</v>
      </c>
      <c r="G31" s="69">
        <v>14892</v>
      </c>
      <c r="H31" s="69">
        <v>20844</v>
      </c>
      <c r="I31" s="89">
        <v>0.39967767929089448</v>
      </c>
      <c r="K31" s="69"/>
    </row>
    <row r="32" spans="2:11" x14ac:dyDescent="0.25">
      <c r="B32" s="56"/>
      <c r="C32" s="56" t="s">
        <v>204</v>
      </c>
      <c r="D32" s="69">
        <v>12443</v>
      </c>
      <c r="E32" s="69">
        <v>9069</v>
      </c>
      <c r="F32" s="89">
        <v>-0.27115647351924776</v>
      </c>
      <c r="G32" s="69">
        <v>74736</v>
      </c>
      <c r="H32" s="69">
        <v>62555</v>
      </c>
      <c r="I32" s="89">
        <v>-0.16298704774138295</v>
      </c>
      <c r="K32" s="69"/>
    </row>
    <row r="33" spans="2:11" x14ac:dyDescent="0.25">
      <c r="B33" s="53" t="s">
        <v>14</v>
      </c>
      <c r="C33" s="53" t="s">
        <v>15</v>
      </c>
      <c r="D33" s="67">
        <v>11436</v>
      </c>
      <c r="E33" s="67">
        <v>9098</v>
      </c>
      <c r="F33" s="88">
        <v>-0.20444211262679257</v>
      </c>
      <c r="G33" s="67">
        <v>175325</v>
      </c>
      <c r="H33" s="67">
        <v>120842</v>
      </c>
      <c r="I33" s="88">
        <v>-0.31075431341793813</v>
      </c>
      <c r="K33" s="69"/>
    </row>
    <row r="34" spans="2:11" x14ac:dyDescent="0.25">
      <c r="B34" s="56"/>
      <c r="C34" s="56" t="s">
        <v>441</v>
      </c>
      <c r="D34" s="69">
        <v>2755</v>
      </c>
      <c r="E34" s="69">
        <v>3372</v>
      </c>
      <c r="F34" s="89">
        <v>0.22395644283121596</v>
      </c>
      <c r="G34" s="69">
        <v>24486</v>
      </c>
      <c r="H34" s="69">
        <v>35002</v>
      </c>
      <c r="I34" s="89">
        <v>0.42946990116801431</v>
      </c>
      <c r="K34" s="69"/>
    </row>
    <row r="35" spans="2:11" x14ac:dyDescent="0.25">
      <c r="B35" s="56"/>
      <c r="C35" s="56" t="s">
        <v>439</v>
      </c>
      <c r="D35" s="69">
        <v>2828</v>
      </c>
      <c r="E35" s="69">
        <v>2657</v>
      </c>
      <c r="F35" s="89">
        <v>-6.0466760961810473E-2</v>
      </c>
      <c r="G35" s="69">
        <v>32171</v>
      </c>
      <c r="H35" s="69">
        <v>30510</v>
      </c>
      <c r="I35" s="89">
        <v>-5.1630350315501561E-2</v>
      </c>
      <c r="K35" s="69"/>
    </row>
    <row r="36" spans="2:11" x14ac:dyDescent="0.25">
      <c r="B36" s="56"/>
      <c r="C36" s="56" t="s">
        <v>210</v>
      </c>
      <c r="D36" s="69">
        <v>1011</v>
      </c>
      <c r="E36" s="69">
        <v>122</v>
      </c>
      <c r="F36" s="89">
        <v>-0.87932739861523246</v>
      </c>
      <c r="G36" s="69">
        <v>62791</v>
      </c>
      <c r="H36" s="69">
        <v>20593</v>
      </c>
      <c r="I36" s="89">
        <v>-0.67203898647895399</v>
      </c>
      <c r="K36" s="69"/>
    </row>
    <row r="37" spans="2:11" x14ac:dyDescent="0.25">
      <c r="B37" s="56"/>
      <c r="C37" s="56" t="s">
        <v>440</v>
      </c>
      <c r="D37" s="69">
        <v>893</v>
      </c>
      <c r="E37" s="69">
        <v>979</v>
      </c>
      <c r="F37" s="89">
        <v>9.6304591265397477E-2</v>
      </c>
      <c r="G37" s="69">
        <v>29246</v>
      </c>
      <c r="H37" s="69">
        <v>17365</v>
      </c>
      <c r="I37" s="89">
        <v>-0.40624358886685363</v>
      </c>
      <c r="K37" s="69"/>
    </row>
    <row r="38" spans="2:11" x14ac:dyDescent="0.25">
      <c r="B38" s="56"/>
      <c r="C38" s="56" t="s">
        <v>212</v>
      </c>
      <c r="D38" s="69">
        <v>1469</v>
      </c>
      <c r="E38" s="69">
        <v>378</v>
      </c>
      <c r="F38" s="89">
        <v>-0.74268209666439755</v>
      </c>
      <c r="G38" s="69">
        <v>11489</v>
      </c>
      <c r="H38" s="69">
        <v>7314</v>
      </c>
      <c r="I38" s="89">
        <v>-0.36339106971886148</v>
      </c>
      <c r="K38" s="69"/>
    </row>
    <row r="39" spans="2:11" x14ac:dyDescent="0.25">
      <c r="B39" s="56"/>
      <c r="C39" s="56" t="s">
        <v>442</v>
      </c>
      <c r="D39" s="69">
        <v>2056</v>
      </c>
      <c r="E39" s="69">
        <v>905</v>
      </c>
      <c r="F39" s="89">
        <v>-0.55982490272373542</v>
      </c>
      <c r="G39" s="69">
        <v>6591</v>
      </c>
      <c r="H39" s="69">
        <v>6139</v>
      </c>
      <c r="I39" s="89">
        <v>-6.8578364436352568E-2</v>
      </c>
      <c r="K39" s="69"/>
    </row>
    <row r="40" spans="2:11" x14ac:dyDescent="0.25">
      <c r="B40" s="56"/>
      <c r="C40" s="56" t="s">
        <v>211</v>
      </c>
      <c r="D40" s="69">
        <v>118</v>
      </c>
      <c r="E40" s="69">
        <v>559</v>
      </c>
      <c r="F40" s="89">
        <v>3.7372881355932206</v>
      </c>
      <c r="G40" s="69">
        <v>4929</v>
      </c>
      <c r="H40" s="69">
        <v>2541</v>
      </c>
      <c r="I40" s="89">
        <v>-0.48447961046865495</v>
      </c>
      <c r="K40" s="69"/>
    </row>
    <row r="41" spans="2:11" x14ac:dyDescent="0.25">
      <c r="B41" s="56"/>
      <c r="C41" s="56" t="s">
        <v>443</v>
      </c>
      <c r="D41" s="69">
        <v>63</v>
      </c>
      <c r="E41" s="69">
        <v>6</v>
      </c>
      <c r="F41" s="89">
        <v>-0.90476190476190477</v>
      </c>
      <c r="G41" s="69">
        <v>2233</v>
      </c>
      <c r="H41" s="69">
        <v>263</v>
      </c>
      <c r="I41" s="89">
        <v>-0.88222122704881323</v>
      </c>
      <c r="K41" s="69"/>
    </row>
    <row r="42" spans="2:11" x14ac:dyDescent="0.25">
      <c r="B42" s="56"/>
      <c r="C42" s="56" t="s">
        <v>204</v>
      </c>
      <c r="D42" s="69">
        <v>243</v>
      </c>
      <c r="E42" s="69">
        <v>121</v>
      </c>
      <c r="F42" s="89">
        <v>-0.50205761316872421</v>
      </c>
      <c r="G42" s="69">
        <v>1388</v>
      </c>
      <c r="H42" s="69">
        <v>1116</v>
      </c>
      <c r="I42" s="89">
        <v>-0.19596541786743515</v>
      </c>
      <c r="K42" s="69"/>
    </row>
    <row r="43" spans="2:11" x14ac:dyDescent="0.25">
      <c r="B43" s="53" t="s">
        <v>16</v>
      </c>
      <c r="C43" s="53" t="s">
        <v>17</v>
      </c>
      <c r="D43" s="67">
        <v>3508</v>
      </c>
      <c r="E43" s="67">
        <v>1789</v>
      </c>
      <c r="F43" s="88">
        <v>-0.49002280501710371</v>
      </c>
      <c r="G43" s="67">
        <v>18942</v>
      </c>
      <c r="H43" s="67">
        <v>17447</v>
      </c>
      <c r="I43" s="88">
        <v>-7.8925139900749675E-2</v>
      </c>
      <c r="K43" s="69"/>
    </row>
    <row r="44" spans="2:11" x14ac:dyDescent="0.25">
      <c r="B44" s="56"/>
      <c r="C44" s="56" t="s">
        <v>444</v>
      </c>
      <c r="D44" s="69">
        <v>1922</v>
      </c>
      <c r="E44" s="69">
        <v>850</v>
      </c>
      <c r="F44" s="89">
        <v>-0.55775234131113427</v>
      </c>
      <c r="G44" s="69">
        <v>9385</v>
      </c>
      <c r="H44" s="69">
        <v>9475</v>
      </c>
      <c r="I44" s="89">
        <v>9.5897709110281948E-3</v>
      </c>
      <c r="K44" s="69"/>
    </row>
    <row r="45" spans="2:11" x14ac:dyDescent="0.25">
      <c r="B45" s="56"/>
      <c r="C45" s="56" t="s">
        <v>445</v>
      </c>
      <c r="D45" s="69">
        <v>242</v>
      </c>
      <c r="E45" s="69">
        <v>51</v>
      </c>
      <c r="F45" s="89">
        <v>-0.78925619834710747</v>
      </c>
      <c r="G45" s="69">
        <v>2177</v>
      </c>
      <c r="H45" s="69">
        <v>1489</v>
      </c>
      <c r="I45" s="89">
        <v>-0.3160312356453836</v>
      </c>
      <c r="K45" s="69"/>
    </row>
    <row r="46" spans="2:11" x14ac:dyDescent="0.25">
      <c r="B46" s="56"/>
      <c r="C46" s="56" t="s">
        <v>446</v>
      </c>
      <c r="D46" s="69">
        <v>15</v>
      </c>
      <c r="E46" s="69">
        <v>26</v>
      </c>
      <c r="F46" s="89">
        <v>0.73333333333333339</v>
      </c>
      <c r="G46" s="69">
        <v>261</v>
      </c>
      <c r="H46" s="69">
        <v>208</v>
      </c>
      <c r="I46" s="89">
        <v>-0.20306513409961691</v>
      </c>
      <c r="K46" s="69"/>
    </row>
    <row r="47" spans="2:11" x14ac:dyDescent="0.25">
      <c r="B47" s="56"/>
      <c r="C47" s="56" t="s">
        <v>204</v>
      </c>
      <c r="D47" s="69">
        <v>1329</v>
      </c>
      <c r="E47" s="69">
        <v>861</v>
      </c>
      <c r="F47" s="89">
        <v>-0.35214446952595935</v>
      </c>
      <c r="G47" s="69">
        <v>7119</v>
      </c>
      <c r="H47" s="69">
        <v>6275</v>
      </c>
      <c r="I47" s="89">
        <v>-0.11855597696305664</v>
      </c>
      <c r="K47" s="69"/>
    </row>
    <row r="48" spans="2:11" x14ac:dyDescent="0.25">
      <c r="B48" s="53" t="s">
        <v>18</v>
      </c>
      <c r="C48" s="53" t="s">
        <v>19</v>
      </c>
      <c r="D48" s="67">
        <v>5472</v>
      </c>
      <c r="E48" s="67">
        <v>3013</v>
      </c>
      <c r="F48" s="88">
        <v>-0.44937865497076024</v>
      </c>
      <c r="G48" s="67">
        <v>25322</v>
      </c>
      <c r="H48" s="67">
        <v>20359</v>
      </c>
      <c r="I48" s="88">
        <v>-0.19599557696864389</v>
      </c>
      <c r="K48" s="69"/>
    </row>
    <row r="49" spans="2:11" x14ac:dyDescent="0.25">
      <c r="B49" s="56"/>
      <c r="C49" s="56" t="s">
        <v>447</v>
      </c>
      <c r="D49" s="69">
        <v>129</v>
      </c>
      <c r="E49" s="69">
        <v>260</v>
      </c>
      <c r="F49" s="89">
        <v>1.0155038759689923</v>
      </c>
      <c r="G49" s="69">
        <v>8279</v>
      </c>
      <c r="H49" s="69">
        <v>8181</v>
      </c>
      <c r="I49" s="89">
        <v>-1.1837178403188764E-2</v>
      </c>
      <c r="K49" s="69"/>
    </row>
    <row r="50" spans="2:11" x14ac:dyDescent="0.25">
      <c r="B50" s="56"/>
      <c r="C50" s="56" t="s">
        <v>213</v>
      </c>
      <c r="D50" s="69">
        <v>3612</v>
      </c>
      <c r="E50" s="69">
        <v>1491</v>
      </c>
      <c r="F50" s="89">
        <v>-0.58720930232558133</v>
      </c>
      <c r="G50" s="69">
        <v>10085</v>
      </c>
      <c r="H50" s="69">
        <v>6159</v>
      </c>
      <c r="I50" s="89">
        <v>-0.38929102627664847</v>
      </c>
      <c r="K50" s="69"/>
    </row>
    <row r="51" spans="2:11" x14ac:dyDescent="0.25">
      <c r="B51" s="56"/>
      <c r="C51" s="56" t="s">
        <v>448</v>
      </c>
      <c r="D51" s="69">
        <v>1356</v>
      </c>
      <c r="E51" s="69">
        <v>543</v>
      </c>
      <c r="F51" s="89">
        <v>-0.59955752212389379</v>
      </c>
      <c r="G51" s="69">
        <v>2503</v>
      </c>
      <c r="H51" s="69">
        <v>1507</v>
      </c>
      <c r="I51" s="89">
        <v>-0.39792249300838989</v>
      </c>
      <c r="K51" s="69"/>
    </row>
    <row r="52" spans="2:11" x14ac:dyDescent="0.25">
      <c r="B52" s="56"/>
      <c r="C52" s="56" t="s">
        <v>214</v>
      </c>
      <c r="D52" s="69">
        <v>214</v>
      </c>
      <c r="E52" s="69">
        <v>80</v>
      </c>
      <c r="F52" s="89">
        <v>-0.62616822429906538</v>
      </c>
      <c r="G52" s="69">
        <v>1991</v>
      </c>
      <c r="H52" s="69">
        <v>1106</v>
      </c>
      <c r="I52" s="89">
        <v>-0.4445002511300854</v>
      </c>
      <c r="K52" s="69"/>
    </row>
    <row r="53" spans="2:11" x14ac:dyDescent="0.25">
      <c r="B53" s="56"/>
      <c r="C53" s="56" t="s">
        <v>215</v>
      </c>
      <c r="D53" s="69">
        <v>118</v>
      </c>
      <c r="E53" s="69">
        <v>45</v>
      </c>
      <c r="F53" s="89">
        <v>-0.61864406779661019</v>
      </c>
      <c r="G53" s="69">
        <v>1201</v>
      </c>
      <c r="H53" s="69">
        <v>641</v>
      </c>
      <c r="I53" s="89">
        <v>-0.46627810158201499</v>
      </c>
      <c r="K53" s="69"/>
    </row>
    <row r="54" spans="2:11" x14ac:dyDescent="0.25">
      <c r="B54" s="56"/>
      <c r="C54" s="56" t="s">
        <v>204</v>
      </c>
      <c r="D54" s="69">
        <v>43</v>
      </c>
      <c r="E54" s="69">
        <v>593</v>
      </c>
      <c r="F54" s="89">
        <v>12.790697674418604</v>
      </c>
      <c r="G54" s="69">
        <v>1263</v>
      </c>
      <c r="H54" s="69">
        <v>2765</v>
      </c>
      <c r="I54" s="89">
        <v>1.1892319873317496</v>
      </c>
      <c r="K54" s="69"/>
    </row>
    <row r="55" spans="2:11" x14ac:dyDescent="0.25">
      <c r="B55" s="53" t="s">
        <v>20</v>
      </c>
      <c r="C55" s="53" t="s">
        <v>21</v>
      </c>
      <c r="D55" s="67">
        <v>6602</v>
      </c>
      <c r="E55" s="67">
        <v>8797</v>
      </c>
      <c r="F55" s="88">
        <v>0.3324750075734626</v>
      </c>
      <c r="G55" s="67">
        <v>90717</v>
      </c>
      <c r="H55" s="67">
        <v>88920</v>
      </c>
      <c r="I55" s="88">
        <v>-1.9808856112966677E-2</v>
      </c>
      <c r="K55" s="69"/>
    </row>
    <row r="56" spans="2:11" x14ac:dyDescent="0.25">
      <c r="B56" s="56"/>
      <c r="C56" s="56" t="s">
        <v>450</v>
      </c>
      <c r="D56" s="69">
        <v>0</v>
      </c>
      <c r="E56" s="69">
        <v>1</v>
      </c>
      <c r="F56" s="89"/>
      <c r="G56" s="69">
        <v>17524</v>
      </c>
      <c r="H56" s="69">
        <v>21235</v>
      </c>
      <c r="I56" s="89">
        <v>0.21176671992695728</v>
      </c>
      <c r="K56" s="69"/>
    </row>
    <row r="57" spans="2:11" x14ac:dyDescent="0.25">
      <c r="B57" s="56"/>
      <c r="C57" s="56" t="s">
        <v>451</v>
      </c>
      <c r="D57" s="69">
        <v>129</v>
      </c>
      <c r="E57" s="69">
        <v>1090</v>
      </c>
      <c r="F57" s="89">
        <v>7.449612403100776</v>
      </c>
      <c r="G57" s="69">
        <v>20392</v>
      </c>
      <c r="H57" s="69">
        <v>16987</v>
      </c>
      <c r="I57" s="89">
        <v>-0.16697724597881525</v>
      </c>
      <c r="K57" s="69"/>
    </row>
    <row r="58" spans="2:11" x14ac:dyDescent="0.25">
      <c r="B58" s="56"/>
      <c r="C58" s="56" t="s">
        <v>449</v>
      </c>
      <c r="D58" s="69">
        <v>1868</v>
      </c>
      <c r="E58" s="69">
        <v>971</v>
      </c>
      <c r="F58" s="89">
        <v>-0.48019271948608133</v>
      </c>
      <c r="G58" s="69">
        <v>20453</v>
      </c>
      <c r="H58" s="69">
        <v>16695</v>
      </c>
      <c r="I58" s="89">
        <v>-0.18373832689580993</v>
      </c>
      <c r="K58" s="69"/>
    </row>
    <row r="59" spans="2:11" x14ac:dyDescent="0.25">
      <c r="B59" s="56"/>
      <c r="C59" s="56" t="s">
        <v>218</v>
      </c>
      <c r="D59" s="69">
        <v>1561</v>
      </c>
      <c r="E59" s="69">
        <v>3281</v>
      </c>
      <c r="F59" s="89">
        <v>1.1018577834721333</v>
      </c>
      <c r="G59" s="69">
        <v>11394</v>
      </c>
      <c r="H59" s="69">
        <v>12905</v>
      </c>
      <c r="I59" s="89">
        <v>0.13261365631033883</v>
      </c>
      <c r="K59" s="69"/>
    </row>
    <row r="60" spans="2:11" x14ac:dyDescent="0.25">
      <c r="B60" s="56"/>
      <c r="C60" s="56" t="s">
        <v>216</v>
      </c>
      <c r="D60" s="69">
        <v>333</v>
      </c>
      <c r="E60" s="69">
        <v>1876</v>
      </c>
      <c r="F60" s="89">
        <v>4.6336336336336332</v>
      </c>
      <c r="G60" s="69">
        <v>5382</v>
      </c>
      <c r="H60" s="69">
        <v>10034</v>
      </c>
      <c r="I60" s="89">
        <v>0.86436269044964686</v>
      </c>
      <c r="K60" s="69"/>
    </row>
    <row r="61" spans="2:11" x14ac:dyDescent="0.25">
      <c r="B61" s="56"/>
      <c r="C61" s="56" t="s">
        <v>453</v>
      </c>
      <c r="D61" s="69">
        <v>1758</v>
      </c>
      <c r="E61" s="69">
        <v>840</v>
      </c>
      <c r="F61" s="89">
        <v>-0.52218430034129693</v>
      </c>
      <c r="G61" s="69">
        <v>4753</v>
      </c>
      <c r="H61" s="69">
        <v>3885</v>
      </c>
      <c r="I61" s="89">
        <v>-0.18262150220913109</v>
      </c>
      <c r="K61" s="69"/>
    </row>
    <row r="62" spans="2:11" x14ac:dyDescent="0.25">
      <c r="B62" s="56"/>
      <c r="C62" s="56" t="s">
        <v>454</v>
      </c>
      <c r="D62" s="69">
        <v>309</v>
      </c>
      <c r="E62" s="69">
        <v>404</v>
      </c>
      <c r="F62" s="89">
        <v>0.30744336569579289</v>
      </c>
      <c r="G62" s="69">
        <v>4239</v>
      </c>
      <c r="H62" s="69">
        <v>3493</v>
      </c>
      <c r="I62" s="89">
        <v>-0.17598490209955175</v>
      </c>
      <c r="K62" s="69"/>
    </row>
    <row r="63" spans="2:11" x14ac:dyDescent="0.25">
      <c r="B63" s="56"/>
      <c r="C63" s="56" t="s">
        <v>452</v>
      </c>
      <c r="D63" s="69">
        <v>397</v>
      </c>
      <c r="E63" s="69">
        <v>57</v>
      </c>
      <c r="F63" s="89">
        <v>-0.85642317380352639</v>
      </c>
      <c r="G63" s="69">
        <v>4123</v>
      </c>
      <c r="H63" s="69">
        <v>2276</v>
      </c>
      <c r="I63" s="89">
        <v>-0.44797477564879939</v>
      </c>
      <c r="K63" s="69"/>
    </row>
    <row r="64" spans="2:11" x14ac:dyDescent="0.25">
      <c r="B64" s="56"/>
      <c r="C64" s="56" t="s">
        <v>217</v>
      </c>
      <c r="D64" s="69">
        <v>246</v>
      </c>
      <c r="E64" s="69">
        <v>277</v>
      </c>
      <c r="F64" s="89">
        <v>0.12601626016260159</v>
      </c>
      <c r="G64" s="69">
        <v>2458</v>
      </c>
      <c r="H64" s="69">
        <v>1411</v>
      </c>
      <c r="I64" s="89">
        <v>-0.42595606183889345</v>
      </c>
      <c r="K64" s="69"/>
    </row>
    <row r="65" spans="2:11" x14ac:dyDescent="0.25">
      <c r="B65" s="53" t="s">
        <v>22</v>
      </c>
      <c r="C65" s="53" t="s">
        <v>23</v>
      </c>
      <c r="D65" s="67">
        <v>259643</v>
      </c>
      <c r="E65" s="67">
        <v>255920</v>
      </c>
      <c r="F65" s="88">
        <v>-1.4338919208297551E-2</v>
      </c>
      <c r="G65" s="67">
        <v>4414548</v>
      </c>
      <c r="H65" s="67">
        <v>4014600</v>
      </c>
      <c r="I65" s="88">
        <v>-9.0597723708067068E-2</v>
      </c>
      <c r="K65" s="69"/>
    </row>
    <row r="66" spans="2:11" x14ac:dyDescent="0.25">
      <c r="B66" s="56"/>
      <c r="C66" s="56" t="s">
        <v>455</v>
      </c>
      <c r="D66" s="69">
        <v>422</v>
      </c>
      <c r="E66" s="69">
        <v>661</v>
      </c>
      <c r="F66" s="89">
        <v>0.56635071090047395</v>
      </c>
      <c r="G66" s="69">
        <v>1428772</v>
      </c>
      <c r="H66" s="69">
        <v>1182157</v>
      </c>
      <c r="I66" s="89">
        <v>-0.17260626608024232</v>
      </c>
      <c r="K66" s="69"/>
    </row>
    <row r="67" spans="2:11" x14ac:dyDescent="0.25">
      <c r="B67" s="56"/>
      <c r="C67" s="56" t="s">
        <v>456</v>
      </c>
      <c r="D67" s="69">
        <v>57140</v>
      </c>
      <c r="E67" s="69">
        <v>36687</v>
      </c>
      <c r="F67" s="89">
        <v>-0.35794539726986352</v>
      </c>
      <c r="G67" s="69">
        <v>676330</v>
      </c>
      <c r="H67" s="69">
        <v>466271</v>
      </c>
      <c r="I67" s="89">
        <v>-0.31058654798692942</v>
      </c>
      <c r="K67" s="69"/>
    </row>
    <row r="68" spans="2:11" x14ac:dyDescent="0.25">
      <c r="B68" s="56"/>
      <c r="C68" s="56" t="s">
        <v>457</v>
      </c>
      <c r="D68" s="69">
        <v>53</v>
      </c>
      <c r="E68" s="69">
        <v>15</v>
      </c>
      <c r="F68" s="89">
        <v>-0.71698113207547176</v>
      </c>
      <c r="G68" s="69">
        <v>371420</v>
      </c>
      <c r="H68" s="69">
        <v>394818</v>
      </c>
      <c r="I68" s="89">
        <v>6.2996069140057065E-2</v>
      </c>
      <c r="K68" s="69"/>
    </row>
    <row r="69" spans="2:11" x14ac:dyDescent="0.25">
      <c r="B69" s="56"/>
      <c r="C69" s="56" t="s">
        <v>458</v>
      </c>
      <c r="D69" s="69">
        <v>126</v>
      </c>
      <c r="E69" s="69">
        <v>0</v>
      </c>
      <c r="F69" s="89">
        <v>-1</v>
      </c>
      <c r="G69" s="69">
        <v>336761</v>
      </c>
      <c r="H69" s="69">
        <v>350930</v>
      </c>
      <c r="I69" s="89">
        <v>4.2074349464457095E-2</v>
      </c>
      <c r="K69" s="69"/>
    </row>
    <row r="70" spans="2:11" x14ac:dyDescent="0.25">
      <c r="B70" s="56"/>
      <c r="C70" s="56" t="s">
        <v>459</v>
      </c>
      <c r="D70" s="69">
        <v>42727</v>
      </c>
      <c r="E70" s="69">
        <v>44453</v>
      </c>
      <c r="F70" s="89">
        <v>4.0396002527675723E-2</v>
      </c>
      <c r="G70" s="69">
        <v>231911</v>
      </c>
      <c r="H70" s="69">
        <v>252134</v>
      </c>
      <c r="I70" s="89">
        <v>8.7201555769239159E-2</v>
      </c>
      <c r="K70" s="69"/>
    </row>
    <row r="71" spans="2:11" x14ac:dyDescent="0.25">
      <c r="B71" s="56"/>
      <c r="C71" s="56" t="s">
        <v>461</v>
      </c>
      <c r="D71" s="69">
        <v>18956</v>
      </c>
      <c r="E71" s="69">
        <v>30539</v>
      </c>
      <c r="F71" s="89">
        <v>0.61104663431103612</v>
      </c>
      <c r="G71" s="69">
        <v>164620</v>
      </c>
      <c r="H71" s="69">
        <v>183473</v>
      </c>
      <c r="I71" s="89">
        <v>0.11452435913011794</v>
      </c>
      <c r="K71" s="69"/>
    </row>
    <row r="72" spans="2:11" x14ac:dyDescent="0.25">
      <c r="B72" s="56"/>
      <c r="C72" s="56" t="s">
        <v>460</v>
      </c>
      <c r="D72" s="69">
        <v>27325</v>
      </c>
      <c r="E72" s="69">
        <v>24270</v>
      </c>
      <c r="F72" s="89">
        <v>-0.11180237877401644</v>
      </c>
      <c r="G72" s="69">
        <v>138414</v>
      </c>
      <c r="H72" s="69">
        <v>114969</v>
      </c>
      <c r="I72" s="89">
        <v>-0.16938315488317657</v>
      </c>
      <c r="K72" s="69"/>
    </row>
    <row r="73" spans="2:11" x14ac:dyDescent="0.25">
      <c r="B73" s="56"/>
      <c r="C73" s="56" t="s">
        <v>462</v>
      </c>
      <c r="D73" s="69">
        <v>2933</v>
      </c>
      <c r="E73" s="69">
        <v>3734</v>
      </c>
      <c r="F73" s="89">
        <v>0.27309921581997965</v>
      </c>
      <c r="G73" s="69">
        <v>119247</v>
      </c>
      <c r="H73" s="69">
        <v>48686</v>
      </c>
      <c r="I73" s="89">
        <v>-0.59172138502436122</v>
      </c>
      <c r="K73" s="69"/>
    </row>
    <row r="74" spans="2:11" x14ac:dyDescent="0.25">
      <c r="B74" s="56"/>
      <c r="C74" s="56" t="s">
        <v>204</v>
      </c>
      <c r="D74" s="69">
        <v>109961</v>
      </c>
      <c r="E74" s="69">
        <v>115563</v>
      </c>
      <c r="F74" s="89">
        <v>5.0945335164285455E-2</v>
      </c>
      <c r="G74" s="69">
        <v>947074</v>
      </c>
      <c r="H74" s="69">
        <v>1021163</v>
      </c>
      <c r="I74" s="89">
        <v>7.8229367504545566E-2</v>
      </c>
      <c r="K74" s="69"/>
    </row>
    <row r="75" spans="2:11" x14ac:dyDescent="0.25">
      <c r="B75" s="53" t="s">
        <v>24</v>
      </c>
      <c r="C75" s="53" t="s">
        <v>25</v>
      </c>
      <c r="D75" s="67">
        <v>718</v>
      </c>
      <c r="E75" s="67">
        <v>398</v>
      </c>
      <c r="F75" s="88">
        <v>-0.44568245125348194</v>
      </c>
      <c r="G75" s="67">
        <v>5259</v>
      </c>
      <c r="H75" s="67">
        <v>4294</v>
      </c>
      <c r="I75" s="88">
        <v>-0.18349496101920515</v>
      </c>
      <c r="K75" s="69"/>
    </row>
    <row r="76" spans="2:11" x14ac:dyDescent="0.25">
      <c r="B76" s="56"/>
      <c r="C76" s="56" t="s">
        <v>464</v>
      </c>
      <c r="D76" s="69">
        <v>193</v>
      </c>
      <c r="E76" s="69">
        <v>76</v>
      </c>
      <c r="F76" s="89">
        <v>-0.60621761658031081</v>
      </c>
      <c r="G76" s="69">
        <v>1955</v>
      </c>
      <c r="H76" s="69">
        <v>2103</v>
      </c>
      <c r="I76" s="89">
        <v>7.5703324808184203E-2</v>
      </c>
      <c r="K76" s="69"/>
    </row>
    <row r="77" spans="2:11" x14ac:dyDescent="0.25">
      <c r="B77" s="56"/>
      <c r="C77" s="56" t="s">
        <v>463</v>
      </c>
      <c r="D77" s="69">
        <v>309</v>
      </c>
      <c r="E77" s="69">
        <v>150</v>
      </c>
      <c r="F77" s="89">
        <v>-0.5145631067961165</v>
      </c>
      <c r="G77" s="69">
        <v>2063</v>
      </c>
      <c r="H77" s="69">
        <v>1175</v>
      </c>
      <c r="I77" s="89">
        <v>-0.43044110518662138</v>
      </c>
      <c r="K77" s="69"/>
    </row>
    <row r="78" spans="2:11" x14ac:dyDescent="0.25">
      <c r="B78" s="56"/>
      <c r="C78" s="56" t="s">
        <v>204</v>
      </c>
      <c r="D78" s="69">
        <v>216</v>
      </c>
      <c r="E78" s="69">
        <v>172</v>
      </c>
      <c r="F78" s="89">
        <v>-0.20370370370370372</v>
      </c>
      <c r="G78" s="69">
        <v>1241</v>
      </c>
      <c r="H78" s="69">
        <v>1016</v>
      </c>
      <c r="I78" s="89">
        <v>-0.18130539887187747</v>
      </c>
      <c r="K78" s="69"/>
    </row>
    <row r="79" spans="2:11" x14ac:dyDescent="0.25">
      <c r="B79" s="53" t="s">
        <v>26</v>
      </c>
      <c r="C79" s="53" t="s">
        <v>27</v>
      </c>
      <c r="D79" s="67">
        <v>3260</v>
      </c>
      <c r="E79" s="67">
        <v>616</v>
      </c>
      <c r="F79" s="88">
        <v>-0.81104294478527605</v>
      </c>
      <c r="G79" s="67">
        <v>283843</v>
      </c>
      <c r="H79" s="67">
        <v>102067</v>
      </c>
      <c r="I79" s="88">
        <v>-0.64041036770327264</v>
      </c>
      <c r="K79" s="69"/>
    </row>
    <row r="80" spans="2:11" x14ac:dyDescent="0.25">
      <c r="B80" s="56"/>
      <c r="C80" s="56" t="s">
        <v>220</v>
      </c>
      <c r="D80" s="69">
        <v>1751</v>
      </c>
      <c r="E80" s="69">
        <v>95</v>
      </c>
      <c r="F80" s="89">
        <v>-0.94574528840662475</v>
      </c>
      <c r="G80" s="69">
        <v>268995</v>
      </c>
      <c r="H80" s="69">
        <v>84933</v>
      </c>
      <c r="I80" s="89">
        <v>-0.6842580717113701</v>
      </c>
      <c r="K80" s="69"/>
    </row>
    <row r="81" spans="2:11" x14ac:dyDescent="0.25">
      <c r="B81" s="56"/>
      <c r="C81" s="56" t="s">
        <v>465</v>
      </c>
      <c r="D81" s="69">
        <v>39</v>
      </c>
      <c r="E81" s="69">
        <v>99</v>
      </c>
      <c r="F81" s="89">
        <v>1.5384615384615383</v>
      </c>
      <c r="G81" s="69">
        <v>7627</v>
      </c>
      <c r="H81" s="69">
        <v>12412</v>
      </c>
      <c r="I81" s="89">
        <v>0.62737642585551323</v>
      </c>
      <c r="K81" s="69"/>
    </row>
    <row r="82" spans="2:11" x14ac:dyDescent="0.25">
      <c r="B82" s="56"/>
      <c r="C82" s="56" t="s">
        <v>466</v>
      </c>
      <c r="D82" s="69">
        <v>146</v>
      </c>
      <c r="E82" s="69">
        <v>121</v>
      </c>
      <c r="F82" s="89">
        <v>-0.17123287671232879</v>
      </c>
      <c r="G82" s="69">
        <v>2254</v>
      </c>
      <c r="H82" s="69">
        <v>1148</v>
      </c>
      <c r="I82" s="89">
        <v>-0.49068322981366463</v>
      </c>
      <c r="K82" s="69"/>
    </row>
    <row r="83" spans="2:11" x14ac:dyDescent="0.25">
      <c r="B83" s="56"/>
      <c r="C83" s="56" t="s">
        <v>219</v>
      </c>
      <c r="D83" s="69">
        <v>89</v>
      </c>
      <c r="E83" s="69">
        <v>75</v>
      </c>
      <c r="F83" s="89">
        <v>-0.15730337078651691</v>
      </c>
      <c r="G83" s="69">
        <v>579</v>
      </c>
      <c r="H83" s="69">
        <v>587</v>
      </c>
      <c r="I83" s="89">
        <v>1.3816925734024155E-2</v>
      </c>
      <c r="K83" s="69"/>
    </row>
    <row r="84" spans="2:11" x14ac:dyDescent="0.25">
      <c r="B84" s="56"/>
      <c r="C84" s="56" t="s">
        <v>639</v>
      </c>
      <c r="D84" s="69">
        <v>22</v>
      </c>
      <c r="E84" s="69">
        <v>33</v>
      </c>
      <c r="F84" s="89">
        <v>0.5</v>
      </c>
      <c r="G84" s="69">
        <v>310</v>
      </c>
      <c r="H84" s="69">
        <v>238</v>
      </c>
      <c r="I84" s="89">
        <v>-0.23225806451612907</v>
      </c>
      <c r="K84" s="69"/>
    </row>
    <row r="85" spans="2:11" x14ac:dyDescent="0.25">
      <c r="B85" s="56"/>
      <c r="C85" s="56" t="s">
        <v>204</v>
      </c>
      <c r="D85" s="69">
        <v>1214</v>
      </c>
      <c r="E85" s="69">
        <v>193</v>
      </c>
      <c r="F85" s="89">
        <v>-0.84102141680395381</v>
      </c>
      <c r="G85" s="69">
        <v>4077</v>
      </c>
      <c r="H85" s="69">
        <v>2749</v>
      </c>
      <c r="I85" s="89">
        <v>-0.32572970321314687</v>
      </c>
      <c r="K85" s="69"/>
    </row>
    <row r="86" spans="2:11" x14ac:dyDescent="0.25">
      <c r="B86" s="53" t="s">
        <v>28</v>
      </c>
      <c r="C86" s="53" t="s">
        <v>29</v>
      </c>
      <c r="D86" s="67">
        <v>7993</v>
      </c>
      <c r="E86" s="67">
        <v>4486</v>
      </c>
      <c r="F86" s="88">
        <v>-0.43875891404979361</v>
      </c>
      <c r="G86" s="67">
        <v>49555</v>
      </c>
      <c r="H86" s="67">
        <v>49273</v>
      </c>
      <c r="I86" s="88">
        <v>-5.6906467561295138E-3</v>
      </c>
      <c r="K86" s="69"/>
    </row>
    <row r="87" spans="2:11" x14ac:dyDescent="0.25">
      <c r="B87" s="56"/>
      <c r="C87" s="56" t="s">
        <v>467</v>
      </c>
      <c r="D87" s="69">
        <v>3641</v>
      </c>
      <c r="E87" s="69">
        <v>3108</v>
      </c>
      <c r="F87" s="89">
        <v>-0.1463883548475694</v>
      </c>
      <c r="G87" s="69">
        <v>29703</v>
      </c>
      <c r="H87" s="69">
        <v>28573</v>
      </c>
      <c r="I87" s="89">
        <v>-3.8043295290038026E-2</v>
      </c>
      <c r="K87" s="69"/>
    </row>
    <row r="88" spans="2:11" x14ac:dyDescent="0.25">
      <c r="B88" s="56"/>
      <c r="C88" s="56" t="s">
        <v>221</v>
      </c>
      <c r="D88" s="69">
        <v>3401</v>
      </c>
      <c r="E88" s="69">
        <v>5</v>
      </c>
      <c r="F88" s="89">
        <v>-0.99852984416348134</v>
      </c>
      <c r="G88" s="69">
        <v>11111</v>
      </c>
      <c r="H88" s="69">
        <v>7258</v>
      </c>
      <c r="I88" s="89">
        <v>-0.34677346773467732</v>
      </c>
      <c r="K88" s="69"/>
    </row>
    <row r="89" spans="2:11" x14ac:dyDescent="0.25">
      <c r="B89" s="56"/>
      <c r="C89" s="56" t="s">
        <v>469</v>
      </c>
      <c r="D89" s="69">
        <v>160</v>
      </c>
      <c r="E89" s="69">
        <v>214</v>
      </c>
      <c r="F89" s="89">
        <v>0.33749999999999991</v>
      </c>
      <c r="G89" s="69">
        <v>1114</v>
      </c>
      <c r="H89" s="69">
        <v>6777</v>
      </c>
      <c r="I89" s="89">
        <v>5.0834829443447038</v>
      </c>
      <c r="K89" s="69"/>
    </row>
    <row r="90" spans="2:11" x14ac:dyDescent="0.25">
      <c r="B90" s="56"/>
      <c r="C90" s="56" t="s">
        <v>468</v>
      </c>
      <c r="D90" s="69">
        <v>192</v>
      </c>
      <c r="E90" s="69">
        <v>157</v>
      </c>
      <c r="F90" s="89">
        <v>-0.18229166666666663</v>
      </c>
      <c r="G90" s="69">
        <v>1590</v>
      </c>
      <c r="H90" s="69">
        <v>1315</v>
      </c>
      <c r="I90" s="89">
        <v>-0.17295597484276726</v>
      </c>
      <c r="K90" s="69"/>
    </row>
    <row r="91" spans="2:11" x14ac:dyDescent="0.25">
      <c r="B91" s="56"/>
      <c r="C91" s="56" t="s">
        <v>222</v>
      </c>
      <c r="D91" s="69">
        <v>187</v>
      </c>
      <c r="E91" s="69">
        <v>41</v>
      </c>
      <c r="F91" s="89">
        <v>-0.78074866310160429</v>
      </c>
      <c r="G91" s="69">
        <v>2563</v>
      </c>
      <c r="H91" s="69">
        <v>229</v>
      </c>
      <c r="I91" s="89">
        <v>-0.91065158017947723</v>
      </c>
      <c r="K91" s="69"/>
    </row>
    <row r="92" spans="2:11" x14ac:dyDescent="0.25">
      <c r="B92" s="56"/>
      <c r="C92" s="56" t="s">
        <v>204</v>
      </c>
      <c r="D92" s="69">
        <v>412</v>
      </c>
      <c r="E92" s="69">
        <v>962</v>
      </c>
      <c r="F92" s="89">
        <v>1.3349514563106797</v>
      </c>
      <c r="G92" s="69">
        <v>3473</v>
      </c>
      <c r="H92" s="69">
        <v>5121</v>
      </c>
      <c r="I92" s="89">
        <v>0.47451770803340043</v>
      </c>
      <c r="K92" s="69"/>
    </row>
    <row r="93" spans="2:11" x14ac:dyDescent="0.25">
      <c r="B93" s="53" t="s">
        <v>30</v>
      </c>
      <c r="C93" s="53" t="s">
        <v>31</v>
      </c>
      <c r="D93" s="67">
        <v>29499</v>
      </c>
      <c r="E93" s="67">
        <v>21893</v>
      </c>
      <c r="F93" s="88">
        <v>-0.2578392487880945</v>
      </c>
      <c r="G93" s="67">
        <v>316194</v>
      </c>
      <c r="H93" s="67">
        <v>259751</v>
      </c>
      <c r="I93" s="88">
        <v>-0.17850749856101</v>
      </c>
      <c r="K93" s="69"/>
    </row>
    <row r="94" spans="2:11" x14ac:dyDescent="0.25">
      <c r="B94" s="56"/>
      <c r="C94" s="56" t="s">
        <v>223</v>
      </c>
      <c r="D94" s="69">
        <v>8259</v>
      </c>
      <c r="E94" s="69">
        <v>8888</v>
      </c>
      <c r="F94" s="89">
        <v>7.6159341324615548E-2</v>
      </c>
      <c r="G94" s="69">
        <v>107502</v>
      </c>
      <c r="H94" s="69">
        <v>115327</v>
      </c>
      <c r="I94" s="89">
        <v>7.2789343454075173E-2</v>
      </c>
      <c r="K94" s="69"/>
    </row>
    <row r="95" spans="2:11" x14ac:dyDescent="0.25">
      <c r="B95" s="56"/>
      <c r="C95" s="56" t="s">
        <v>470</v>
      </c>
      <c r="D95" s="69">
        <v>9263</v>
      </c>
      <c r="E95" s="69">
        <v>4453</v>
      </c>
      <c r="F95" s="89">
        <v>-0.51927021483320734</v>
      </c>
      <c r="G95" s="69">
        <v>113714</v>
      </c>
      <c r="H95" s="69">
        <v>74151</v>
      </c>
      <c r="I95" s="89">
        <v>-0.34791670330829982</v>
      </c>
      <c r="K95" s="69"/>
    </row>
    <row r="96" spans="2:11" x14ac:dyDescent="0.25">
      <c r="B96" s="56"/>
      <c r="C96" s="56" t="s">
        <v>226</v>
      </c>
      <c r="D96" s="69">
        <v>1267</v>
      </c>
      <c r="E96" s="69">
        <v>1729</v>
      </c>
      <c r="F96" s="89">
        <v>0.36464088397790051</v>
      </c>
      <c r="G96" s="69">
        <v>20753</v>
      </c>
      <c r="H96" s="69">
        <v>21437</v>
      </c>
      <c r="I96" s="89">
        <v>3.2959090252011825E-2</v>
      </c>
      <c r="K96" s="69"/>
    </row>
    <row r="97" spans="2:11" x14ac:dyDescent="0.25">
      <c r="B97" s="56"/>
      <c r="C97" s="56" t="s">
        <v>640</v>
      </c>
      <c r="D97" s="69">
        <v>0</v>
      </c>
      <c r="E97" s="69">
        <v>0</v>
      </c>
      <c r="F97" s="89"/>
      <c r="G97" s="69">
        <v>17363</v>
      </c>
      <c r="H97" s="69">
        <v>10710</v>
      </c>
      <c r="I97" s="89">
        <v>-0.38317111098312506</v>
      </c>
      <c r="K97" s="69"/>
    </row>
    <row r="98" spans="2:11" x14ac:dyDescent="0.25">
      <c r="B98" s="56"/>
      <c r="C98" s="56" t="s">
        <v>225</v>
      </c>
      <c r="D98" s="69">
        <v>1153</v>
      </c>
      <c r="E98" s="69">
        <v>993</v>
      </c>
      <c r="F98" s="89">
        <v>-0.13876843018213358</v>
      </c>
      <c r="G98" s="69">
        <v>11190</v>
      </c>
      <c r="H98" s="69">
        <v>9714</v>
      </c>
      <c r="I98" s="89">
        <v>-0.13190348525469164</v>
      </c>
      <c r="K98" s="69"/>
    </row>
    <row r="99" spans="2:11" x14ac:dyDescent="0.25">
      <c r="B99" s="56"/>
      <c r="C99" s="56" t="s">
        <v>473</v>
      </c>
      <c r="D99" s="69">
        <v>663</v>
      </c>
      <c r="E99" s="69">
        <v>567</v>
      </c>
      <c r="F99" s="89">
        <v>-0.14479638009049778</v>
      </c>
      <c r="G99" s="69">
        <v>11682</v>
      </c>
      <c r="H99" s="69">
        <v>9572</v>
      </c>
      <c r="I99" s="89">
        <v>-0.18061975689094334</v>
      </c>
      <c r="K99" s="69"/>
    </row>
    <row r="100" spans="2:11" x14ac:dyDescent="0.25">
      <c r="B100" s="56"/>
      <c r="C100" s="56" t="s">
        <v>472</v>
      </c>
      <c r="D100" s="69">
        <v>2543</v>
      </c>
      <c r="E100" s="69">
        <v>2263</v>
      </c>
      <c r="F100" s="89">
        <v>-0.11010617381046006</v>
      </c>
      <c r="G100" s="69">
        <v>10366</v>
      </c>
      <c r="H100" s="69">
        <v>9221</v>
      </c>
      <c r="I100" s="89">
        <v>-0.11045726413274171</v>
      </c>
      <c r="K100" s="69"/>
    </row>
    <row r="101" spans="2:11" x14ac:dyDescent="0.25">
      <c r="B101" s="56"/>
      <c r="C101" s="56" t="s">
        <v>471</v>
      </c>
      <c r="D101" s="69">
        <v>5380</v>
      </c>
      <c r="E101" s="69">
        <v>2984</v>
      </c>
      <c r="F101" s="89">
        <v>-0.44535315985130108</v>
      </c>
      <c r="G101" s="69">
        <v>18070</v>
      </c>
      <c r="H101" s="69">
        <v>7644</v>
      </c>
      <c r="I101" s="89">
        <v>-0.57697841726618704</v>
      </c>
      <c r="K101" s="69"/>
    </row>
    <row r="102" spans="2:11" x14ac:dyDescent="0.25">
      <c r="B102" s="56"/>
      <c r="C102" s="56" t="s">
        <v>224</v>
      </c>
      <c r="D102" s="69">
        <v>972</v>
      </c>
      <c r="E102" s="69">
        <v>15</v>
      </c>
      <c r="F102" s="89">
        <v>-0.98456790123456794</v>
      </c>
      <c r="G102" s="69">
        <v>5554</v>
      </c>
      <c r="H102" s="69">
        <v>1975</v>
      </c>
      <c r="I102" s="89">
        <v>-0.64440043212099396</v>
      </c>
      <c r="K102" s="69"/>
    </row>
    <row r="103" spans="2:11" x14ac:dyDescent="0.25">
      <c r="B103" s="53" t="s">
        <v>32</v>
      </c>
      <c r="C103" s="53" t="s">
        <v>33</v>
      </c>
      <c r="D103" s="67">
        <v>8580</v>
      </c>
      <c r="E103" s="67">
        <v>8646</v>
      </c>
      <c r="F103" s="88">
        <v>7.692307692307665E-3</v>
      </c>
      <c r="G103" s="67">
        <v>90094</v>
      </c>
      <c r="H103" s="67">
        <v>90268</v>
      </c>
      <c r="I103" s="88">
        <v>1.931316180877829E-3</v>
      </c>
      <c r="K103" s="69"/>
    </row>
    <row r="104" spans="2:11" x14ac:dyDescent="0.25">
      <c r="B104" s="56"/>
      <c r="C104" s="56" t="s">
        <v>474</v>
      </c>
      <c r="D104" s="69">
        <v>3949</v>
      </c>
      <c r="E104" s="69">
        <v>3842</v>
      </c>
      <c r="F104" s="89">
        <v>-2.7095467206887824E-2</v>
      </c>
      <c r="G104" s="69">
        <v>51580</v>
      </c>
      <c r="H104" s="69">
        <v>49461</v>
      </c>
      <c r="I104" s="89">
        <v>-4.1081814656843685E-2</v>
      </c>
      <c r="K104" s="69"/>
    </row>
    <row r="105" spans="2:11" x14ac:dyDescent="0.25">
      <c r="B105" s="56"/>
      <c r="C105" s="56" t="s">
        <v>475</v>
      </c>
      <c r="D105" s="69">
        <v>3239</v>
      </c>
      <c r="E105" s="69">
        <v>3401</v>
      </c>
      <c r="F105" s="89">
        <v>5.001543686322929E-2</v>
      </c>
      <c r="G105" s="69">
        <v>31246</v>
      </c>
      <c r="H105" s="69">
        <v>31848</v>
      </c>
      <c r="I105" s="89">
        <v>1.9266466107661806E-2</v>
      </c>
      <c r="K105" s="69"/>
    </row>
    <row r="106" spans="2:11" x14ac:dyDescent="0.25">
      <c r="B106" s="56"/>
      <c r="C106" s="56" t="s">
        <v>204</v>
      </c>
      <c r="D106" s="69">
        <v>1393</v>
      </c>
      <c r="E106" s="69">
        <v>1403</v>
      </c>
      <c r="F106" s="89">
        <v>7.1787508973437664E-3</v>
      </c>
      <c r="G106" s="69">
        <v>7269</v>
      </c>
      <c r="H106" s="69">
        <v>8959</v>
      </c>
      <c r="I106" s="89">
        <v>0.2324941532535425</v>
      </c>
      <c r="K106" s="69"/>
    </row>
    <row r="107" spans="2:11" x14ac:dyDescent="0.25">
      <c r="B107" s="53" t="s">
        <v>34</v>
      </c>
      <c r="C107" s="53" t="s">
        <v>35</v>
      </c>
      <c r="D107" s="67">
        <v>1240</v>
      </c>
      <c r="E107" s="67">
        <v>1801</v>
      </c>
      <c r="F107" s="88">
        <v>0.45241935483870965</v>
      </c>
      <c r="G107" s="67">
        <v>16186</v>
      </c>
      <c r="H107" s="67">
        <v>15226</v>
      </c>
      <c r="I107" s="88">
        <v>-5.9310515260101337E-2</v>
      </c>
      <c r="K107" s="69"/>
    </row>
    <row r="108" spans="2:11" x14ac:dyDescent="0.25">
      <c r="B108" s="56"/>
      <c r="C108" s="56" t="s">
        <v>476</v>
      </c>
      <c r="D108" s="69">
        <v>890</v>
      </c>
      <c r="E108" s="69">
        <v>822</v>
      </c>
      <c r="F108" s="89">
        <v>-7.6404494382022459E-2</v>
      </c>
      <c r="G108" s="69">
        <v>13014</v>
      </c>
      <c r="H108" s="69">
        <v>9480</v>
      </c>
      <c r="I108" s="89">
        <v>-0.27155371138773632</v>
      </c>
      <c r="K108" s="69"/>
    </row>
    <row r="109" spans="2:11" x14ac:dyDescent="0.25">
      <c r="B109" s="56"/>
      <c r="C109" s="56" t="s">
        <v>204</v>
      </c>
      <c r="D109" s="69">
        <v>350</v>
      </c>
      <c r="E109" s="69">
        <v>979</v>
      </c>
      <c r="F109" s="89">
        <v>1.7971428571428572</v>
      </c>
      <c r="G109" s="69">
        <v>3171</v>
      </c>
      <c r="H109" s="69">
        <v>5746</v>
      </c>
      <c r="I109" s="89">
        <v>0.81204667297382538</v>
      </c>
      <c r="K109" s="69"/>
    </row>
    <row r="110" spans="2:11" x14ac:dyDescent="0.25">
      <c r="B110" s="53" t="s">
        <v>36</v>
      </c>
      <c r="C110" s="53" t="s">
        <v>37</v>
      </c>
      <c r="D110" s="67">
        <v>16001</v>
      </c>
      <c r="E110" s="67">
        <v>29085</v>
      </c>
      <c r="F110" s="88">
        <v>0.8176988938191363</v>
      </c>
      <c r="G110" s="67">
        <v>171239</v>
      </c>
      <c r="H110" s="67">
        <v>147604</v>
      </c>
      <c r="I110" s="88">
        <v>-0.13802346428091727</v>
      </c>
      <c r="K110" s="69"/>
    </row>
    <row r="111" spans="2:11" x14ac:dyDescent="0.25">
      <c r="B111" s="56"/>
      <c r="C111" s="56" t="s">
        <v>229</v>
      </c>
      <c r="D111" s="69">
        <v>5970</v>
      </c>
      <c r="E111" s="69">
        <v>14163</v>
      </c>
      <c r="F111" s="89">
        <v>1.3723618090452261</v>
      </c>
      <c r="G111" s="69">
        <v>94853</v>
      </c>
      <c r="H111" s="69">
        <v>68440</v>
      </c>
      <c r="I111" s="89">
        <v>-0.27846246296901522</v>
      </c>
      <c r="K111" s="69"/>
    </row>
    <row r="112" spans="2:11" x14ac:dyDescent="0.25">
      <c r="B112" s="56"/>
      <c r="C112" s="56" t="s">
        <v>477</v>
      </c>
      <c r="D112" s="69">
        <v>3492</v>
      </c>
      <c r="E112" s="69">
        <v>8191</v>
      </c>
      <c r="F112" s="89">
        <v>1.345647193585338</v>
      </c>
      <c r="G112" s="69">
        <v>24685</v>
      </c>
      <c r="H112" s="69">
        <v>30846</v>
      </c>
      <c r="I112" s="89">
        <v>0.24958476807778007</v>
      </c>
      <c r="K112" s="69"/>
    </row>
    <row r="113" spans="2:11" x14ac:dyDescent="0.25">
      <c r="B113" s="56"/>
      <c r="C113" s="56" t="s">
        <v>478</v>
      </c>
      <c r="D113" s="69">
        <v>1543</v>
      </c>
      <c r="E113" s="69">
        <v>2547</v>
      </c>
      <c r="F113" s="89">
        <v>0.65068049254698646</v>
      </c>
      <c r="G113" s="69">
        <v>16481</v>
      </c>
      <c r="H113" s="69">
        <v>20981</v>
      </c>
      <c r="I113" s="89">
        <v>0.27304168436381282</v>
      </c>
      <c r="K113" s="69"/>
    </row>
    <row r="114" spans="2:11" x14ac:dyDescent="0.25">
      <c r="B114" s="56"/>
      <c r="C114" s="56" t="s">
        <v>228</v>
      </c>
      <c r="D114" s="69">
        <v>819</v>
      </c>
      <c r="E114" s="69">
        <v>440</v>
      </c>
      <c r="F114" s="89">
        <v>-0.46275946275946278</v>
      </c>
      <c r="G114" s="69">
        <v>6700</v>
      </c>
      <c r="H114" s="69">
        <v>2935</v>
      </c>
      <c r="I114" s="89">
        <v>-0.56194029850746263</v>
      </c>
      <c r="K114" s="69"/>
    </row>
    <row r="115" spans="2:11" x14ac:dyDescent="0.25">
      <c r="B115" s="56"/>
      <c r="C115" s="56" t="s">
        <v>479</v>
      </c>
      <c r="D115" s="69">
        <v>502</v>
      </c>
      <c r="E115" s="69">
        <v>138</v>
      </c>
      <c r="F115" s="89">
        <v>-0.72509960159362552</v>
      </c>
      <c r="G115" s="69">
        <v>4251</v>
      </c>
      <c r="H115" s="69">
        <v>3407</v>
      </c>
      <c r="I115" s="89">
        <v>-0.19854151964243705</v>
      </c>
      <c r="K115" s="69"/>
    </row>
    <row r="116" spans="2:11" x14ac:dyDescent="0.25">
      <c r="B116" s="56"/>
      <c r="C116" s="56" t="s">
        <v>230</v>
      </c>
      <c r="D116" s="69">
        <v>597</v>
      </c>
      <c r="E116" s="69">
        <v>574</v>
      </c>
      <c r="F116" s="89">
        <v>-3.8525963149078746E-2</v>
      </c>
      <c r="G116" s="69">
        <v>3582</v>
      </c>
      <c r="H116" s="69">
        <v>4778</v>
      </c>
      <c r="I116" s="89">
        <v>0.33389168062534891</v>
      </c>
      <c r="K116" s="69"/>
    </row>
    <row r="117" spans="2:11" x14ac:dyDescent="0.25">
      <c r="B117" s="56"/>
      <c r="C117" s="56" t="s">
        <v>227</v>
      </c>
      <c r="D117" s="69">
        <v>342</v>
      </c>
      <c r="E117" s="69">
        <v>224</v>
      </c>
      <c r="F117" s="89">
        <v>-0.34502923976608191</v>
      </c>
      <c r="G117" s="69">
        <v>3774</v>
      </c>
      <c r="H117" s="69">
        <v>2088</v>
      </c>
      <c r="I117" s="89">
        <v>-0.44674085850556444</v>
      </c>
      <c r="K117" s="69"/>
    </row>
    <row r="118" spans="2:11" x14ac:dyDescent="0.25">
      <c r="B118" s="56"/>
      <c r="C118" s="56" t="s">
        <v>480</v>
      </c>
      <c r="D118" s="69">
        <v>278</v>
      </c>
      <c r="E118" s="69">
        <v>242</v>
      </c>
      <c r="F118" s="89">
        <v>-0.12949640287769781</v>
      </c>
      <c r="G118" s="69">
        <v>1738</v>
      </c>
      <c r="H118" s="69">
        <v>1542</v>
      </c>
      <c r="I118" s="89">
        <v>-0.11277330264672036</v>
      </c>
      <c r="K118" s="69"/>
    </row>
    <row r="119" spans="2:11" x14ac:dyDescent="0.25">
      <c r="B119" s="56"/>
      <c r="C119" s="56" t="s">
        <v>204</v>
      </c>
      <c r="D119" s="69">
        <v>2458</v>
      </c>
      <c r="E119" s="69">
        <v>2565</v>
      </c>
      <c r="F119" s="89">
        <v>4.3531326281529781E-2</v>
      </c>
      <c r="G119" s="69">
        <v>15174</v>
      </c>
      <c r="H119" s="69">
        <v>12585</v>
      </c>
      <c r="I119" s="89">
        <v>-0.17062079873467773</v>
      </c>
      <c r="K119" s="69"/>
    </row>
    <row r="120" spans="2:11" x14ac:dyDescent="0.25">
      <c r="B120" s="53" t="s">
        <v>38</v>
      </c>
      <c r="C120" s="53" t="s">
        <v>39</v>
      </c>
      <c r="D120" s="67">
        <v>33838</v>
      </c>
      <c r="E120" s="67">
        <v>32360</v>
      </c>
      <c r="F120" s="88">
        <v>-4.3678704415154535E-2</v>
      </c>
      <c r="G120" s="67">
        <v>268809</v>
      </c>
      <c r="H120" s="67">
        <v>268633</v>
      </c>
      <c r="I120" s="88">
        <v>-6.5473998266429856E-4</v>
      </c>
      <c r="K120" s="69"/>
    </row>
    <row r="121" spans="2:11" x14ac:dyDescent="0.25">
      <c r="B121" s="56"/>
      <c r="C121" s="56" t="s">
        <v>481</v>
      </c>
      <c r="D121" s="69">
        <v>23195</v>
      </c>
      <c r="E121" s="69">
        <v>23503</v>
      </c>
      <c r="F121" s="89">
        <v>1.327872386290152E-2</v>
      </c>
      <c r="G121" s="69">
        <v>195331</v>
      </c>
      <c r="H121" s="69">
        <v>198823</v>
      </c>
      <c r="I121" s="89">
        <v>1.7877346657724669E-2</v>
      </c>
      <c r="K121" s="69"/>
    </row>
    <row r="122" spans="2:11" x14ac:dyDescent="0.25">
      <c r="B122" s="56"/>
      <c r="C122" s="56" t="s">
        <v>232</v>
      </c>
      <c r="D122" s="69">
        <v>4506</v>
      </c>
      <c r="E122" s="69">
        <v>2888</v>
      </c>
      <c r="F122" s="89">
        <v>-0.35907678650687969</v>
      </c>
      <c r="G122" s="69">
        <v>24585</v>
      </c>
      <c r="H122" s="69">
        <v>24469</v>
      </c>
      <c r="I122" s="89">
        <v>-4.7183241814113819E-3</v>
      </c>
      <c r="K122" s="69"/>
    </row>
    <row r="123" spans="2:11" x14ac:dyDescent="0.25">
      <c r="B123" s="56"/>
      <c r="C123" s="56" t="s">
        <v>231</v>
      </c>
      <c r="D123" s="69">
        <v>2865</v>
      </c>
      <c r="E123" s="69">
        <v>3153</v>
      </c>
      <c r="F123" s="89">
        <v>0.1005235602094241</v>
      </c>
      <c r="G123" s="69">
        <v>22648</v>
      </c>
      <c r="H123" s="69">
        <v>18728</v>
      </c>
      <c r="I123" s="89">
        <v>-0.17308371600141292</v>
      </c>
      <c r="K123" s="69"/>
    </row>
    <row r="124" spans="2:11" x14ac:dyDescent="0.25">
      <c r="B124" s="56"/>
      <c r="C124" s="56" t="s">
        <v>236</v>
      </c>
      <c r="D124" s="69">
        <v>1216</v>
      </c>
      <c r="E124" s="69">
        <v>422</v>
      </c>
      <c r="F124" s="89">
        <v>-0.65296052631578949</v>
      </c>
      <c r="G124" s="69">
        <v>8289</v>
      </c>
      <c r="H124" s="69">
        <v>6879</v>
      </c>
      <c r="I124" s="89">
        <v>-0.17010495837857398</v>
      </c>
      <c r="K124" s="69"/>
    </row>
    <row r="125" spans="2:11" x14ac:dyDescent="0.25">
      <c r="B125" s="56"/>
      <c r="C125" s="56" t="s">
        <v>233</v>
      </c>
      <c r="D125" s="69">
        <v>952</v>
      </c>
      <c r="E125" s="69">
        <v>1090</v>
      </c>
      <c r="F125" s="89">
        <v>0.14495798319327724</v>
      </c>
      <c r="G125" s="69">
        <v>6834</v>
      </c>
      <c r="H125" s="69">
        <v>8272</v>
      </c>
      <c r="I125" s="89">
        <v>0.21041849575651161</v>
      </c>
      <c r="K125" s="69"/>
    </row>
    <row r="126" spans="2:11" x14ac:dyDescent="0.25">
      <c r="B126" s="56"/>
      <c r="C126" s="56" t="s">
        <v>234</v>
      </c>
      <c r="D126" s="69">
        <v>587</v>
      </c>
      <c r="E126" s="69">
        <v>760</v>
      </c>
      <c r="F126" s="89">
        <v>0.29471890971039172</v>
      </c>
      <c r="G126" s="69">
        <v>5241</v>
      </c>
      <c r="H126" s="69">
        <v>7477</v>
      </c>
      <c r="I126" s="89">
        <v>0.42663613814157597</v>
      </c>
      <c r="K126" s="69"/>
    </row>
    <row r="127" spans="2:11" x14ac:dyDescent="0.25">
      <c r="B127" s="56"/>
      <c r="C127" s="56" t="s">
        <v>482</v>
      </c>
      <c r="D127" s="69">
        <v>385</v>
      </c>
      <c r="E127" s="69">
        <v>532</v>
      </c>
      <c r="F127" s="89">
        <v>0.38181818181818183</v>
      </c>
      <c r="G127" s="69">
        <v>5290</v>
      </c>
      <c r="H127" s="69">
        <v>3267</v>
      </c>
      <c r="I127" s="89">
        <v>-0.38241965973534975</v>
      </c>
      <c r="K127" s="69"/>
    </row>
    <row r="128" spans="2:11" x14ac:dyDescent="0.25">
      <c r="B128" s="56"/>
      <c r="C128" s="56" t="s">
        <v>235</v>
      </c>
      <c r="D128" s="69">
        <v>132</v>
      </c>
      <c r="E128" s="69">
        <v>11</v>
      </c>
      <c r="F128" s="89">
        <v>-0.91666666666666663</v>
      </c>
      <c r="G128" s="69">
        <v>590</v>
      </c>
      <c r="H128" s="69">
        <v>718</v>
      </c>
      <c r="I128" s="89">
        <v>0.21694915254237279</v>
      </c>
      <c r="K128" s="69"/>
    </row>
    <row r="129" spans="2:11" x14ac:dyDescent="0.25">
      <c r="B129" s="53" t="s">
        <v>40</v>
      </c>
      <c r="C129" s="53" t="s">
        <v>41</v>
      </c>
      <c r="D129" s="67">
        <v>2503</v>
      </c>
      <c r="E129" s="67">
        <v>1121</v>
      </c>
      <c r="F129" s="88">
        <v>-0.55213743507790647</v>
      </c>
      <c r="G129" s="67">
        <v>20096</v>
      </c>
      <c r="H129" s="67">
        <v>18762</v>
      </c>
      <c r="I129" s="88">
        <v>-6.6381369426751546E-2</v>
      </c>
      <c r="K129" s="69"/>
    </row>
    <row r="130" spans="2:11" x14ac:dyDescent="0.25">
      <c r="B130" s="56"/>
      <c r="C130" s="56" t="s">
        <v>238</v>
      </c>
      <c r="D130" s="69">
        <v>1847</v>
      </c>
      <c r="E130" s="69">
        <v>507</v>
      </c>
      <c r="F130" s="89">
        <v>-0.72550081212777484</v>
      </c>
      <c r="G130" s="69">
        <v>12463</v>
      </c>
      <c r="H130" s="69">
        <v>12259</v>
      </c>
      <c r="I130" s="89">
        <v>-1.6368450613816865E-2</v>
      </c>
      <c r="K130" s="69"/>
    </row>
    <row r="131" spans="2:11" x14ac:dyDescent="0.25">
      <c r="B131" s="56"/>
      <c r="C131" s="56" t="s">
        <v>239</v>
      </c>
      <c r="D131" s="69">
        <v>385</v>
      </c>
      <c r="E131" s="69">
        <v>205</v>
      </c>
      <c r="F131" s="89">
        <v>-0.46753246753246758</v>
      </c>
      <c r="G131" s="69">
        <v>2671</v>
      </c>
      <c r="H131" s="69">
        <v>3946</v>
      </c>
      <c r="I131" s="89">
        <v>0.47734930737551484</v>
      </c>
      <c r="K131" s="69"/>
    </row>
    <row r="132" spans="2:11" x14ac:dyDescent="0.25">
      <c r="B132" s="56"/>
      <c r="C132" s="56" t="s">
        <v>237</v>
      </c>
      <c r="D132" s="69">
        <v>240</v>
      </c>
      <c r="E132" s="69">
        <v>384</v>
      </c>
      <c r="F132" s="89">
        <v>0.60000000000000009</v>
      </c>
      <c r="G132" s="69">
        <v>2378</v>
      </c>
      <c r="H132" s="69">
        <v>2248</v>
      </c>
      <c r="I132" s="89">
        <v>-5.4667788057190969E-2</v>
      </c>
      <c r="K132" s="69"/>
    </row>
    <row r="133" spans="2:11" x14ac:dyDescent="0.25">
      <c r="B133" s="56"/>
      <c r="C133" s="56" t="s">
        <v>204</v>
      </c>
      <c r="D133" s="69">
        <v>31</v>
      </c>
      <c r="E133" s="69">
        <v>25</v>
      </c>
      <c r="F133" s="89">
        <v>-0.19354838709677424</v>
      </c>
      <c r="G133" s="69">
        <v>2584</v>
      </c>
      <c r="H133" s="69">
        <v>308</v>
      </c>
      <c r="I133" s="89">
        <v>-0.88080495356037147</v>
      </c>
      <c r="K133" s="69"/>
    </row>
    <row r="134" spans="2:11" x14ac:dyDescent="0.25">
      <c r="B134" s="53" t="s">
        <v>42</v>
      </c>
      <c r="C134" s="53" t="s">
        <v>43</v>
      </c>
      <c r="D134" s="67">
        <v>874</v>
      </c>
      <c r="E134" s="67">
        <v>1410</v>
      </c>
      <c r="F134" s="88">
        <v>0.61327231121281467</v>
      </c>
      <c r="G134" s="67">
        <v>13521</v>
      </c>
      <c r="H134" s="67">
        <v>13324</v>
      </c>
      <c r="I134" s="88">
        <v>-1.4569928259744125E-2</v>
      </c>
      <c r="K134" s="69"/>
    </row>
    <row r="135" spans="2:11" x14ac:dyDescent="0.25">
      <c r="B135" s="56"/>
      <c r="C135" s="56" t="s">
        <v>240</v>
      </c>
      <c r="D135" s="69">
        <v>874</v>
      </c>
      <c r="E135" s="69">
        <v>1409</v>
      </c>
      <c r="F135" s="89">
        <v>0.61212814645308922</v>
      </c>
      <c r="G135" s="69">
        <v>13521</v>
      </c>
      <c r="H135" s="69">
        <v>13244</v>
      </c>
      <c r="I135" s="89">
        <v>-2.0486650395680761E-2</v>
      </c>
      <c r="K135" s="69"/>
    </row>
    <row r="136" spans="2:11" x14ac:dyDescent="0.25">
      <c r="B136" s="56"/>
      <c r="C136" s="56" t="s">
        <v>204</v>
      </c>
      <c r="D136" s="69">
        <v>0</v>
      </c>
      <c r="E136" s="69">
        <v>1</v>
      </c>
      <c r="F136" s="89"/>
      <c r="G136" s="69">
        <v>0</v>
      </c>
      <c r="H136" s="69">
        <v>80</v>
      </c>
      <c r="I136" s="89"/>
      <c r="K136" s="69"/>
    </row>
    <row r="137" spans="2:11" x14ac:dyDescent="0.25">
      <c r="B137" s="53" t="s">
        <v>44</v>
      </c>
      <c r="C137" s="53" t="s">
        <v>45</v>
      </c>
      <c r="D137" s="67">
        <v>26852</v>
      </c>
      <c r="E137" s="67">
        <v>18637</v>
      </c>
      <c r="F137" s="88">
        <v>-0.30593624311038281</v>
      </c>
      <c r="G137" s="67">
        <v>169012</v>
      </c>
      <c r="H137" s="67">
        <v>166678</v>
      </c>
      <c r="I137" s="88">
        <v>-1.3809670319267275E-2</v>
      </c>
      <c r="K137" s="69"/>
    </row>
    <row r="138" spans="2:11" x14ac:dyDescent="0.25">
      <c r="B138" s="56"/>
      <c r="C138" s="56" t="s">
        <v>245</v>
      </c>
      <c r="D138" s="69">
        <v>12472</v>
      </c>
      <c r="E138" s="69">
        <v>9820</v>
      </c>
      <c r="F138" s="89">
        <v>-0.21263630532392563</v>
      </c>
      <c r="G138" s="69">
        <v>80275</v>
      </c>
      <c r="H138" s="69">
        <v>88301</v>
      </c>
      <c r="I138" s="89">
        <v>9.9981314232326479E-2</v>
      </c>
      <c r="K138" s="69"/>
    </row>
    <row r="139" spans="2:11" x14ac:dyDescent="0.25">
      <c r="B139" s="56"/>
      <c r="C139" s="56" t="s">
        <v>244</v>
      </c>
      <c r="D139" s="69">
        <v>9925</v>
      </c>
      <c r="E139" s="69">
        <v>4312</v>
      </c>
      <c r="F139" s="89">
        <v>-0.56554156171284631</v>
      </c>
      <c r="G139" s="69">
        <v>57575</v>
      </c>
      <c r="H139" s="69">
        <v>46424</v>
      </c>
      <c r="I139" s="89">
        <v>-0.19367781155015196</v>
      </c>
      <c r="K139" s="69"/>
    </row>
    <row r="140" spans="2:11" x14ac:dyDescent="0.25">
      <c r="B140" s="56"/>
      <c r="C140" s="56" t="s">
        <v>246</v>
      </c>
      <c r="D140" s="69">
        <v>2542</v>
      </c>
      <c r="E140" s="69">
        <v>2513</v>
      </c>
      <c r="F140" s="89">
        <v>-1.1408339889850461E-2</v>
      </c>
      <c r="G140" s="69">
        <v>15964</v>
      </c>
      <c r="H140" s="69">
        <v>17595</v>
      </c>
      <c r="I140" s="89">
        <v>0.1021673765973441</v>
      </c>
      <c r="K140" s="69"/>
    </row>
    <row r="141" spans="2:11" x14ac:dyDescent="0.25">
      <c r="B141" s="56"/>
      <c r="C141" s="56" t="s">
        <v>242</v>
      </c>
      <c r="D141" s="69">
        <v>565</v>
      </c>
      <c r="E141" s="69">
        <v>892</v>
      </c>
      <c r="F141" s="89">
        <v>0.57876106194690258</v>
      </c>
      <c r="G141" s="69">
        <v>5934</v>
      </c>
      <c r="H141" s="69">
        <v>6201</v>
      </c>
      <c r="I141" s="89">
        <v>4.4994944388270897E-2</v>
      </c>
      <c r="K141" s="69"/>
    </row>
    <row r="142" spans="2:11" x14ac:dyDescent="0.25">
      <c r="B142" s="56"/>
      <c r="C142" s="56" t="s">
        <v>247</v>
      </c>
      <c r="D142" s="69">
        <v>688</v>
      </c>
      <c r="E142" s="69">
        <v>258</v>
      </c>
      <c r="F142" s="89">
        <v>-0.625</v>
      </c>
      <c r="G142" s="69">
        <v>4919</v>
      </c>
      <c r="H142" s="69">
        <v>2925</v>
      </c>
      <c r="I142" s="89">
        <v>-0.40536694450091482</v>
      </c>
      <c r="K142" s="69"/>
    </row>
    <row r="143" spans="2:11" x14ac:dyDescent="0.25">
      <c r="B143" s="56"/>
      <c r="C143" s="56" t="s">
        <v>243</v>
      </c>
      <c r="D143" s="69">
        <v>430</v>
      </c>
      <c r="E143" s="69">
        <v>594</v>
      </c>
      <c r="F143" s="89">
        <v>0.38139534883720927</v>
      </c>
      <c r="G143" s="69">
        <v>2851</v>
      </c>
      <c r="H143" s="69">
        <v>3156</v>
      </c>
      <c r="I143" s="89">
        <v>0.10698000701508237</v>
      </c>
      <c r="K143" s="69"/>
    </row>
    <row r="144" spans="2:11" x14ac:dyDescent="0.25">
      <c r="B144" s="56"/>
      <c r="C144" s="56" t="s">
        <v>241</v>
      </c>
      <c r="D144" s="69">
        <v>190</v>
      </c>
      <c r="E144" s="69">
        <v>247</v>
      </c>
      <c r="F144" s="89">
        <v>0.30000000000000004</v>
      </c>
      <c r="G144" s="69">
        <v>1329</v>
      </c>
      <c r="H144" s="69">
        <v>1981</v>
      </c>
      <c r="I144" s="89">
        <v>0.49059443190368701</v>
      </c>
      <c r="K144" s="69"/>
    </row>
    <row r="145" spans="2:11" x14ac:dyDescent="0.25">
      <c r="B145" s="56"/>
      <c r="C145" s="56" t="s">
        <v>204</v>
      </c>
      <c r="D145" s="69">
        <v>40</v>
      </c>
      <c r="E145" s="69">
        <v>2</v>
      </c>
      <c r="F145" s="89">
        <v>-0.95</v>
      </c>
      <c r="G145" s="69">
        <v>164</v>
      </c>
      <c r="H145" s="69">
        <v>95</v>
      </c>
      <c r="I145" s="89">
        <v>-0.42073170731707321</v>
      </c>
      <c r="K145" s="69"/>
    </row>
    <row r="146" spans="2:11" x14ac:dyDescent="0.25">
      <c r="B146" s="53" t="s">
        <v>46</v>
      </c>
      <c r="C146" s="53" t="s">
        <v>47</v>
      </c>
      <c r="D146" s="67">
        <v>67545</v>
      </c>
      <c r="E146" s="67">
        <v>57498</v>
      </c>
      <c r="F146" s="88">
        <v>-0.14874528092382855</v>
      </c>
      <c r="G146" s="67">
        <v>469937</v>
      </c>
      <c r="H146" s="67">
        <v>375916</v>
      </c>
      <c r="I146" s="88">
        <v>-0.20007149894560339</v>
      </c>
      <c r="K146" s="69"/>
    </row>
    <row r="147" spans="2:11" x14ac:dyDescent="0.25">
      <c r="B147" s="56"/>
      <c r="C147" s="56" t="s">
        <v>248</v>
      </c>
      <c r="D147" s="69">
        <v>11384</v>
      </c>
      <c r="E147" s="69">
        <v>8192</v>
      </c>
      <c r="F147" s="89">
        <v>-0.28039353478566409</v>
      </c>
      <c r="G147" s="69">
        <v>80966</v>
      </c>
      <c r="H147" s="69">
        <v>52925</v>
      </c>
      <c r="I147" s="89">
        <v>-0.34633055850603955</v>
      </c>
      <c r="K147" s="69"/>
    </row>
    <row r="148" spans="2:11" x14ac:dyDescent="0.25">
      <c r="B148" s="56"/>
      <c r="C148" s="56" t="s">
        <v>483</v>
      </c>
      <c r="D148" s="69">
        <v>14654</v>
      </c>
      <c r="E148" s="69">
        <v>7841</v>
      </c>
      <c r="F148" s="89">
        <v>-0.46492425276375049</v>
      </c>
      <c r="G148" s="69">
        <v>75488</v>
      </c>
      <c r="H148" s="69">
        <v>56597</v>
      </c>
      <c r="I148" s="89">
        <v>-0.25025169563374317</v>
      </c>
      <c r="K148" s="69"/>
    </row>
    <row r="149" spans="2:11" x14ac:dyDescent="0.25">
      <c r="B149" s="56"/>
      <c r="C149" s="56" t="s">
        <v>484</v>
      </c>
      <c r="D149" s="69">
        <v>10742</v>
      </c>
      <c r="E149" s="69">
        <v>11457</v>
      </c>
      <c r="F149" s="89">
        <v>6.6561161794824075E-2</v>
      </c>
      <c r="G149" s="69">
        <v>77494</v>
      </c>
      <c r="H149" s="69">
        <v>82306</v>
      </c>
      <c r="I149" s="89">
        <v>6.2095129945544114E-2</v>
      </c>
      <c r="K149" s="69"/>
    </row>
    <row r="150" spans="2:11" x14ac:dyDescent="0.25">
      <c r="B150" s="56"/>
      <c r="C150" s="56" t="s">
        <v>485</v>
      </c>
      <c r="D150" s="69">
        <v>7852</v>
      </c>
      <c r="E150" s="69">
        <v>6811</v>
      </c>
      <c r="F150" s="89">
        <v>-0.13257768721344876</v>
      </c>
      <c r="G150" s="69">
        <v>50187</v>
      </c>
      <c r="H150" s="69">
        <v>39703</v>
      </c>
      <c r="I150" s="89">
        <v>-0.20889871879171895</v>
      </c>
      <c r="K150" s="69"/>
    </row>
    <row r="151" spans="2:11" x14ac:dyDescent="0.25">
      <c r="B151" s="56"/>
      <c r="C151" s="56" t="s">
        <v>486</v>
      </c>
      <c r="D151" s="69">
        <v>5289</v>
      </c>
      <c r="E151" s="69">
        <v>4065</v>
      </c>
      <c r="F151" s="89">
        <v>-0.23142370958593306</v>
      </c>
      <c r="G151" s="69">
        <v>42842</v>
      </c>
      <c r="H151" s="69">
        <v>31469</v>
      </c>
      <c r="I151" s="89">
        <v>-0.2654637972083469</v>
      </c>
      <c r="K151" s="69"/>
    </row>
    <row r="152" spans="2:11" x14ac:dyDescent="0.25">
      <c r="B152" s="56"/>
      <c r="C152" s="56" t="s">
        <v>487</v>
      </c>
      <c r="D152" s="69">
        <v>4196</v>
      </c>
      <c r="E152" s="69">
        <v>4254</v>
      </c>
      <c r="F152" s="89">
        <v>1.3822688274547135E-2</v>
      </c>
      <c r="G152" s="69">
        <v>44452</v>
      </c>
      <c r="H152" s="69">
        <v>24181</v>
      </c>
      <c r="I152" s="89">
        <v>-0.45601997660397731</v>
      </c>
      <c r="K152" s="69"/>
    </row>
    <row r="153" spans="2:11" x14ac:dyDescent="0.25">
      <c r="B153" s="56"/>
      <c r="C153" s="56" t="s">
        <v>488</v>
      </c>
      <c r="D153" s="69">
        <v>5243</v>
      </c>
      <c r="E153" s="69">
        <v>5833</v>
      </c>
      <c r="F153" s="89">
        <v>0.11253099370589359</v>
      </c>
      <c r="G153" s="69">
        <v>36976</v>
      </c>
      <c r="H153" s="69">
        <v>39299</v>
      </c>
      <c r="I153" s="89">
        <v>6.2824534833405554E-2</v>
      </c>
      <c r="K153" s="69"/>
    </row>
    <row r="154" spans="2:11" x14ac:dyDescent="0.25">
      <c r="B154" s="56"/>
      <c r="C154" s="56" t="s">
        <v>489</v>
      </c>
      <c r="D154" s="69">
        <v>1052</v>
      </c>
      <c r="E154" s="69">
        <v>800</v>
      </c>
      <c r="F154" s="89">
        <v>-0.23954372623574149</v>
      </c>
      <c r="G154" s="69">
        <v>11057</v>
      </c>
      <c r="H154" s="69">
        <v>6904</v>
      </c>
      <c r="I154" s="89">
        <v>-0.37559916794790627</v>
      </c>
      <c r="K154" s="69"/>
    </row>
    <row r="155" spans="2:11" x14ac:dyDescent="0.25">
      <c r="B155" s="56"/>
      <c r="C155" s="56" t="s">
        <v>204</v>
      </c>
      <c r="D155" s="69">
        <v>7134</v>
      </c>
      <c r="E155" s="69">
        <v>8246</v>
      </c>
      <c r="F155" s="89">
        <v>0.15587328287075963</v>
      </c>
      <c r="G155" s="69">
        <v>50475</v>
      </c>
      <c r="H155" s="69">
        <v>42532</v>
      </c>
      <c r="I155" s="89">
        <v>-0.15736503219415554</v>
      </c>
      <c r="K155" s="69"/>
    </row>
    <row r="156" spans="2:11" x14ac:dyDescent="0.25">
      <c r="B156" s="53" t="s">
        <v>48</v>
      </c>
      <c r="C156" s="53" t="s">
        <v>49</v>
      </c>
      <c r="D156" s="67">
        <v>26002</v>
      </c>
      <c r="E156" s="67">
        <v>25603</v>
      </c>
      <c r="F156" s="88">
        <v>-1.534497346357977E-2</v>
      </c>
      <c r="G156" s="67">
        <v>260170</v>
      </c>
      <c r="H156" s="67">
        <v>238820</v>
      </c>
      <c r="I156" s="88">
        <v>-8.2061728869585293E-2</v>
      </c>
      <c r="K156" s="69"/>
    </row>
    <row r="157" spans="2:11" x14ac:dyDescent="0.25">
      <c r="B157" s="56"/>
      <c r="C157" s="56" t="s">
        <v>249</v>
      </c>
      <c r="D157" s="69">
        <v>21240</v>
      </c>
      <c r="E157" s="69">
        <v>19867</v>
      </c>
      <c r="F157" s="89">
        <v>-6.4642184557438753E-2</v>
      </c>
      <c r="G157" s="69">
        <v>212553</v>
      </c>
      <c r="H157" s="69">
        <v>193937</v>
      </c>
      <c r="I157" s="89">
        <v>-8.7582861686261726E-2</v>
      </c>
      <c r="K157" s="69"/>
    </row>
    <row r="158" spans="2:11" x14ac:dyDescent="0.25">
      <c r="B158" s="56"/>
      <c r="C158" s="56" t="s">
        <v>490</v>
      </c>
      <c r="D158" s="69">
        <v>628</v>
      </c>
      <c r="E158" s="69">
        <v>2358</v>
      </c>
      <c r="F158" s="89">
        <v>2.7547770700636942</v>
      </c>
      <c r="G158" s="69">
        <v>18950</v>
      </c>
      <c r="H158" s="69">
        <v>16716</v>
      </c>
      <c r="I158" s="89">
        <v>-0.11788918205804755</v>
      </c>
      <c r="K158" s="69"/>
    </row>
    <row r="159" spans="2:11" x14ac:dyDescent="0.25">
      <c r="B159" s="56"/>
      <c r="C159" s="56" t="s">
        <v>491</v>
      </c>
      <c r="D159" s="69">
        <v>1164</v>
      </c>
      <c r="E159" s="69">
        <v>903</v>
      </c>
      <c r="F159" s="89">
        <v>-0.22422680412371132</v>
      </c>
      <c r="G159" s="69">
        <v>9507</v>
      </c>
      <c r="H159" s="69">
        <v>7463</v>
      </c>
      <c r="I159" s="89">
        <v>-0.21499947407173658</v>
      </c>
      <c r="K159" s="69"/>
    </row>
    <row r="160" spans="2:11" x14ac:dyDescent="0.25">
      <c r="B160" s="56"/>
      <c r="C160" s="56" t="s">
        <v>492</v>
      </c>
      <c r="D160" s="69">
        <v>940</v>
      </c>
      <c r="E160" s="69">
        <v>448</v>
      </c>
      <c r="F160" s="89">
        <v>-0.52340425531914891</v>
      </c>
      <c r="G160" s="69">
        <v>5145</v>
      </c>
      <c r="H160" s="69">
        <v>4590</v>
      </c>
      <c r="I160" s="89">
        <v>-0.10787172011661805</v>
      </c>
      <c r="K160" s="69"/>
    </row>
    <row r="161" spans="2:11" x14ac:dyDescent="0.25">
      <c r="B161" s="56"/>
      <c r="C161" s="56" t="s">
        <v>253</v>
      </c>
      <c r="D161" s="69">
        <v>542</v>
      </c>
      <c r="E161" s="69">
        <v>702</v>
      </c>
      <c r="F161" s="89">
        <v>0.29520295202952029</v>
      </c>
      <c r="G161" s="69">
        <v>3200</v>
      </c>
      <c r="H161" s="69">
        <v>3781</v>
      </c>
      <c r="I161" s="89">
        <v>0.18156250000000007</v>
      </c>
      <c r="K161" s="69"/>
    </row>
    <row r="162" spans="2:11" x14ac:dyDescent="0.25">
      <c r="B162" s="56"/>
      <c r="C162" s="56" t="s">
        <v>251</v>
      </c>
      <c r="D162" s="69">
        <v>317</v>
      </c>
      <c r="E162" s="69">
        <v>248</v>
      </c>
      <c r="F162" s="89">
        <v>-0.21766561514195581</v>
      </c>
      <c r="G162" s="69">
        <v>2813</v>
      </c>
      <c r="H162" s="69">
        <v>2683</v>
      </c>
      <c r="I162" s="89">
        <v>-4.6214006398862417E-2</v>
      </c>
      <c r="K162" s="69"/>
    </row>
    <row r="163" spans="2:11" x14ac:dyDescent="0.25">
      <c r="B163" s="56"/>
      <c r="C163" s="56" t="s">
        <v>250</v>
      </c>
      <c r="D163" s="69">
        <v>330</v>
      </c>
      <c r="E163" s="69">
        <v>254</v>
      </c>
      <c r="F163" s="89">
        <v>-0.23030303030303034</v>
      </c>
      <c r="G163" s="69">
        <v>2833</v>
      </c>
      <c r="H163" s="69">
        <v>2180</v>
      </c>
      <c r="I163" s="89">
        <v>-0.230497705612425</v>
      </c>
      <c r="K163" s="69"/>
    </row>
    <row r="164" spans="2:11" x14ac:dyDescent="0.25">
      <c r="B164" s="56"/>
      <c r="C164" s="56" t="s">
        <v>252</v>
      </c>
      <c r="D164" s="69">
        <v>246</v>
      </c>
      <c r="E164" s="69">
        <v>290</v>
      </c>
      <c r="F164" s="89">
        <v>0.17886178861788626</v>
      </c>
      <c r="G164" s="69">
        <v>1877</v>
      </c>
      <c r="H164" s="69">
        <v>1942</v>
      </c>
      <c r="I164" s="89">
        <v>3.4629728289824246E-2</v>
      </c>
      <c r="K164" s="69"/>
    </row>
    <row r="165" spans="2:11" x14ac:dyDescent="0.25">
      <c r="B165" s="56"/>
      <c r="C165" s="56" t="s">
        <v>204</v>
      </c>
      <c r="D165" s="69">
        <v>594</v>
      </c>
      <c r="E165" s="69">
        <v>533</v>
      </c>
      <c r="F165" s="89">
        <v>-0.10269360269360273</v>
      </c>
      <c r="G165" s="69">
        <v>3291</v>
      </c>
      <c r="H165" s="69">
        <v>5528</v>
      </c>
      <c r="I165" s="89">
        <v>0.67973260407171066</v>
      </c>
      <c r="K165" s="69"/>
    </row>
    <row r="166" spans="2:11" x14ac:dyDescent="0.25">
      <c r="B166" s="53" t="s">
        <v>50</v>
      </c>
      <c r="C166" s="53" t="s">
        <v>51</v>
      </c>
      <c r="D166" s="67">
        <v>157934</v>
      </c>
      <c r="E166" s="67">
        <v>157308</v>
      </c>
      <c r="F166" s="88">
        <v>-3.9636810313168347E-3</v>
      </c>
      <c r="G166" s="67">
        <v>1235974</v>
      </c>
      <c r="H166" s="67">
        <v>1218146</v>
      </c>
      <c r="I166" s="88">
        <v>-1.4424251642833896E-2</v>
      </c>
      <c r="K166" s="69"/>
    </row>
    <row r="167" spans="2:11" x14ac:dyDescent="0.25">
      <c r="B167" s="56"/>
      <c r="C167" s="56" t="s">
        <v>493</v>
      </c>
      <c r="D167" s="69">
        <v>131751</v>
      </c>
      <c r="E167" s="69">
        <v>128786</v>
      </c>
      <c r="F167" s="89">
        <v>-2.2504573020318608E-2</v>
      </c>
      <c r="G167" s="69">
        <v>989085</v>
      </c>
      <c r="H167" s="69">
        <v>980797</v>
      </c>
      <c r="I167" s="89">
        <v>-8.3794618258289377E-3</v>
      </c>
      <c r="K167" s="69"/>
    </row>
    <row r="168" spans="2:11" x14ac:dyDescent="0.25">
      <c r="B168" s="56"/>
      <c r="C168" s="56" t="s">
        <v>494</v>
      </c>
      <c r="D168" s="69">
        <v>20568</v>
      </c>
      <c r="E168" s="69">
        <v>23104</v>
      </c>
      <c r="F168" s="89">
        <v>0.12329832749902758</v>
      </c>
      <c r="G168" s="69">
        <v>206838</v>
      </c>
      <c r="H168" s="69">
        <v>198219</v>
      </c>
      <c r="I168" s="89">
        <v>-4.1670292692832067E-2</v>
      </c>
      <c r="K168" s="69"/>
    </row>
    <row r="169" spans="2:11" x14ac:dyDescent="0.25">
      <c r="B169" s="56"/>
      <c r="C169" s="56" t="s">
        <v>257</v>
      </c>
      <c r="D169" s="69">
        <v>2097</v>
      </c>
      <c r="E169" s="69">
        <v>951</v>
      </c>
      <c r="F169" s="89">
        <v>-0.54649499284692415</v>
      </c>
      <c r="G169" s="69">
        <v>9400</v>
      </c>
      <c r="H169" s="69">
        <v>10634</v>
      </c>
      <c r="I169" s="89">
        <v>0.13127659574468087</v>
      </c>
      <c r="K169" s="69"/>
    </row>
    <row r="170" spans="2:11" x14ac:dyDescent="0.25">
      <c r="B170" s="56"/>
      <c r="C170" s="56" t="s">
        <v>256</v>
      </c>
      <c r="D170" s="69">
        <v>1628</v>
      </c>
      <c r="E170" s="69">
        <v>1841</v>
      </c>
      <c r="F170" s="89">
        <v>0.13083538083538082</v>
      </c>
      <c r="G170" s="69">
        <v>8677</v>
      </c>
      <c r="H170" s="69">
        <v>10093</v>
      </c>
      <c r="I170" s="89">
        <v>0.16319004264146586</v>
      </c>
      <c r="K170" s="69"/>
    </row>
    <row r="171" spans="2:11" x14ac:dyDescent="0.25">
      <c r="B171" s="56"/>
      <c r="C171" s="56" t="s">
        <v>495</v>
      </c>
      <c r="D171" s="69">
        <v>583</v>
      </c>
      <c r="E171" s="69">
        <v>929</v>
      </c>
      <c r="F171" s="89">
        <v>0.59348198970840471</v>
      </c>
      <c r="G171" s="69">
        <v>8077</v>
      </c>
      <c r="H171" s="69">
        <v>7386</v>
      </c>
      <c r="I171" s="89">
        <v>-8.5551566175560256E-2</v>
      </c>
      <c r="K171" s="69"/>
    </row>
    <row r="172" spans="2:11" x14ac:dyDescent="0.25">
      <c r="B172" s="56"/>
      <c r="C172" s="56" t="s">
        <v>496</v>
      </c>
      <c r="D172" s="69">
        <v>545</v>
      </c>
      <c r="E172" s="69">
        <v>192</v>
      </c>
      <c r="F172" s="89">
        <v>-0.6477064220183486</v>
      </c>
      <c r="G172" s="69">
        <v>4771</v>
      </c>
      <c r="H172" s="69">
        <v>3855</v>
      </c>
      <c r="I172" s="89">
        <v>-0.19199329281073152</v>
      </c>
      <c r="K172" s="69"/>
    </row>
    <row r="173" spans="2:11" x14ac:dyDescent="0.25">
      <c r="B173" s="56"/>
      <c r="C173" s="56" t="s">
        <v>497</v>
      </c>
      <c r="D173" s="69">
        <v>222</v>
      </c>
      <c r="E173" s="69">
        <v>754</v>
      </c>
      <c r="F173" s="89">
        <v>2.3963963963963963</v>
      </c>
      <c r="G173" s="69">
        <v>3171</v>
      </c>
      <c r="H173" s="69">
        <v>3172</v>
      </c>
      <c r="I173" s="89">
        <v>3.1535793125203604E-4</v>
      </c>
      <c r="K173" s="69"/>
    </row>
    <row r="174" spans="2:11" x14ac:dyDescent="0.25">
      <c r="B174" s="56"/>
      <c r="C174" s="56" t="s">
        <v>254</v>
      </c>
      <c r="D174" s="69">
        <v>244</v>
      </c>
      <c r="E174" s="69">
        <v>561</v>
      </c>
      <c r="F174" s="89">
        <v>1.2991803278688523</v>
      </c>
      <c r="G174" s="69">
        <v>2945</v>
      </c>
      <c r="H174" s="69">
        <v>2803</v>
      </c>
      <c r="I174" s="89">
        <v>-4.8217317487266542E-2</v>
      </c>
      <c r="K174" s="69"/>
    </row>
    <row r="175" spans="2:11" x14ac:dyDescent="0.25">
      <c r="B175" s="56"/>
      <c r="C175" s="56" t="s">
        <v>255</v>
      </c>
      <c r="D175" s="69">
        <v>297</v>
      </c>
      <c r="E175" s="69">
        <v>190</v>
      </c>
      <c r="F175" s="89">
        <v>-0.36026936026936029</v>
      </c>
      <c r="G175" s="69">
        <v>3010</v>
      </c>
      <c r="H175" s="69">
        <v>1187</v>
      </c>
      <c r="I175" s="89">
        <v>-0.60564784053156151</v>
      </c>
      <c r="K175" s="69"/>
    </row>
    <row r="176" spans="2:11" x14ac:dyDescent="0.25">
      <c r="B176" s="53" t="s">
        <v>52</v>
      </c>
      <c r="C176" s="53" t="s">
        <v>53</v>
      </c>
      <c r="D176" s="67">
        <v>45116</v>
      </c>
      <c r="E176" s="67">
        <v>23987</v>
      </c>
      <c r="F176" s="88">
        <v>-0.46832609273871795</v>
      </c>
      <c r="G176" s="67">
        <v>338725</v>
      </c>
      <c r="H176" s="67">
        <v>272399</v>
      </c>
      <c r="I176" s="88">
        <v>-0.19581076094176697</v>
      </c>
      <c r="K176" s="69"/>
    </row>
    <row r="177" spans="2:11" x14ac:dyDescent="0.25">
      <c r="B177" s="56"/>
      <c r="C177" s="56" t="s">
        <v>498</v>
      </c>
      <c r="D177" s="69">
        <v>37473</v>
      </c>
      <c r="E177" s="69">
        <v>20138</v>
      </c>
      <c r="F177" s="89">
        <v>-0.4625997384783711</v>
      </c>
      <c r="G177" s="69">
        <v>298763</v>
      </c>
      <c r="H177" s="69">
        <v>229266</v>
      </c>
      <c r="I177" s="89">
        <v>-0.23261581922794994</v>
      </c>
      <c r="K177" s="69"/>
    </row>
    <row r="178" spans="2:11" x14ac:dyDescent="0.25">
      <c r="B178" s="56"/>
      <c r="C178" s="56" t="s">
        <v>258</v>
      </c>
      <c r="D178" s="69">
        <v>5819</v>
      </c>
      <c r="E178" s="69">
        <v>2647</v>
      </c>
      <c r="F178" s="89">
        <v>-0.54511084378759245</v>
      </c>
      <c r="G178" s="69">
        <v>26642</v>
      </c>
      <c r="H178" s="69">
        <v>26613</v>
      </c>
      <c r="I178" s="89">
        <v>-1.0885068688536448E-3</v>
      </c>
      <c r="K178" s="69"/>
    </row>
    <row r="179" spans="2:11" x14ac:dyDescent="0.25">
      <c r="B179" s="56"/>
      <c r="C179" s="56" t="s">
        <v>259</v>
      </c>
      <c r="D179" s="69">
        <v>249</v>
      </c>
      <c r="E179" s="69">
        <v>137</v>
      </c>
      <c r="F179" s="89">
        <v>-0.44979919678714864</v>
      </c>
      <c r="G179" s="69">
        <v>3903</v>
      </c>
      <c r="H179" s="69">
        <v>1928</v>
      </c>
      <c r="I179" s="89">
        <v>-0.50602100947988726</v>
      </c>
      <c r="K179" s="69"/>
    </row>
    <row r="180" spans="2:11" x14ac:dyDescent="0.25">
      <c r="B180" s="56"/>
      <c r="C180" s="56" t="s">
        <v>499</v>
      </c>
      <c r="D180" s="69">
        <v>861</v>
      </c>
      <c r="E180" s="69">
        <v>698</v>
      </c>
      <c r="F180" s="89">
        <v>-0.18931475029036005</v>
      </c>
      <c r="G180" s="69">
        <v>4814</v>
      </c>
      <c r="H180" s="69">
        <v>6134</v>
      </c>
      <c r="I180" s="89">
        <v>0.27420024927295383</v>
      </c>
      <c r="K180" s="69"/>
    </row>
    <row r="181" spans="2:11" x14ac:dyDescent="0.25">
      <c r="B181" s="56"/>
      <c r="C181" s="56" t="s">
        <v>500</v>
      </c>
      <c r="D181" s="69">
        <v>266</v>
      </c>
      <c r="E181" s="69">
        <v>0</v>
      </c>
      <c r="F181" s="89">
        <v>-1</v>
      </c>
      <c r="G181" s="69">
        <v>1577</v>
      </c>
      <c r="H181" s="69">
        <v>4526</v>
      </c>
      <c r="I181" s="89">
        <v>1.8700063411540899</v>
      </c>
      <c r="K181" s="69"/>
    </row>
    <row r="182" spans="2:11" x14ac:dyDescent="0.25">
      <c r="B182" s="56"/>
      <c r="C182" s="56" t="s">
        <v>501</v>
      </c>
      <c r="D182" s="69">
        <v>72</v>
      </c>
      <c r="E182" s="69">
        <v>46</v>
      </c>
      <c r="F182" s="89">
        <v>-0.36111111111111116</v>
      </c>
      <c r="G182" s="69">
        <v>650</v>
      </c>
      <c r="H182" s="69">
        <v>273</v>
      </c>
      <c r="I182" s="89">
        <v>-0.58000000000000007</v>
      </c>
      <c r="K182" s="69"/>
    </row>
    <row r="183" spans="2:11" x14ac:dyDescent="0.25">
      <c r="B183" s="56"/>
      <c r="C183" s="56" t="s">
        <v>204</v>
      </c>
      <c r="D183" s="69">
        <v>377</v>
      </c>
      <c r="E183" s="69">
        <v>321</v>
      </c>
      <c r="F183" s="89">
        <v>-0.14854111405835546</v>
      </c>
      <c r="G183" s="69">
        <v>2375</v>
      </c>
      <c r="H183" s="69">
        <v>3659</v>
      </c>
      <c r="I183" s="89">
        <v>0.54063157894736835</v>
      </c>
      <c r="K183" s="69"/>
    </row>
    <row r="184" spans="2:11" x14ac:dyDescent="0.25">
      <c r="B184" s="53" t="s">
        <v>54</v>
      </c>
      <c r="C184" s="53" t="s">
        <v>55</v>
      </c>
      <c r="D184" s="67">
        <v>7742</v>
      </c>
      <c r="E184" s="67">
        <v>8860</v>
      </c>
      <c r="F184" s="88">
        <v>0.1444071299405838</v>
      </c>
      <c r="G184" s="67">
        <v>49885</v>
      </c>
      <c r="H184" s="67">
        <v>69043</v>
      </c>
      <c r="I184" s="88">
        <v>0.38404329958905481</v>
      </c>
      <c r="K184" s="69"/>
    </row>
    <row r="185" spans="2:11" x14ac:dyDescent="0.25">
      <c r="B185" s="56"/>
      <c r="C185" s="56" t="s">
        <v>261</v>
      </c>
      <c r="D185" s="69">
        <v>7742</v>
      </c>
      <c r="E185" s="69">
        <v>8849</v>
      </c>
      <c r="F185" s="89">
        <v>0.14298630844742966</v>
      </c>
      <c r="G185" s="69">
        <v>49811</v>
      </c>
      <c r="H185" s="69">
        <v>68976</v>
      </c>
      <c r="I185" s="89">
        <v>0.38475437152436198</v>
      </c>
      <c r="K185" s="69"/>
    </row>
    <row r="186" spans="2:11" x14ac:dyDescent="0.25">
      <c r="B186" s="56"/>
      <c r="C186" s="56" t="s">
        <v>260</v>
      </c>
      <c r="D186" s="69">
        <v>0</v>
      </c>
      <c r="E186" s="69">
        <v>11</v>
      </c>
      <c r="F186" s="89"/>
      <c r="G186" s="69">
        <v>75</v>
      </c>
      <c r="H186" s="69">
        <v>68</v>
      </c>
      <c r="I186" s="89">
        <v>-9.3333333333333379E-2</v>
      </c>
      <c r="K186" s="69"/>
    </row>
    <row r="187" spans="2:11" x14ac:dyDescent="0.25">
      <c r="B187" s="53" t="s">
        <v>56</v>
      </c>
      <c r="C187" s="53" t="s">
        <v>57</v>
      </c>
      <c r="D187" s="67">
        <v>15958</v>
      </c>
      <c r="E187" s="67">
        <v>17645</v>
      </c>
      <c r="F187" s="88">
        <v>0.10571500187993488</v>
      </c>
      <c r="G187" s="67">
        <v>131813</v>
      </c>
      <c r="H187" s="67">
        <v>144492</v>
      </c>
      <c r="I187" s="88">
        <v>9.618929847587121E-2</v>
      </c>
      <c r="K187" s="69"/>
    </row>
    <row r="188" spans="2:11" x14ac:dyDescent="0.25">
      <c r="B188" s="56"/>
      <c r="C188" s="56" t="s">
        <v>508</v>
      </c>
      <c r="D188" s="69">
        <v>10517</v>
      </c>
      <c r="E188" s="69">
        <v>12025</v>
      </c>
      <c r="F188" s="89">
        <v>0.14338689740420274</v>
      </c>
      <c r="G188" s="69">
        <v>76767</v>
      </c>
      <c r="H188" s="69">
        <v>99144</v>
      </c>
      <c r="I188" s="89">
        <v>0.29149243815702053</v>
      </c>
      <c r="K188" s="69"/>
    </row>
    <row r="189" spans="2:11" x14ac:dyDescent="0.25">
      <c r="B189" s="56"/>
      <c r="C189" s="56" t="s">
        <v>502</v>
      </c>
      <c r="D189" s="69">
        <v>2750</v>
      </c>
      <c r="E189" s="69">
        <v>4249</v>
      </c>
      <c r="F189" s="89">
        <v>0.54509090909090907</v>
      </c>
      <c r="G189" s="69">
        <v>33783</v>
      </c>
      <c r="H189" s="69">
        <v>26789</v>
      </c>
      <c r="I189" s="89">
        <v>-0.20702720303111033</v>
      </c>
      <c r="K189" s="69"/>
    </row>
    <row r="190" spans="2:11" x14ac:dyDescent="0.25">
      <c r="B190" s="56"/>
      <c r="C190" s="56" t="s">
        <v>503</v>
      </c>
      <c r="D190" s="69">
        <v>1689</v>
      </c>
      <c r="E190" s="69">
        <v>727</v>
      </c>
      <c r="F190" s="89">
        <v>-0.56956779159265836</v>
      </c>
      <c r="G190" s="69">
        <v>13134</v>
      </c>
      <c r="H190" s="69">
        <v>12153</v>
      </c>
      <c r="I190" s="89">
        <v>-7.469164001827322E-2</v>
      </c>
      <c r="K190" s="69"/>
    </row>
    <row r="191" spans="2:11" x14ac:dyDescent="0.25">
      <c r="B191" s="56"/>
      <c r="C191" s="56" t="s">
        <v>504</v>
      </c>
      <c r="D191" s="69">
        <v>672</v>
      </c>
      <c r="E191" s="69">
        <v>214</v>
      </c>
      <c r="F191" s="89">
        <v>-0.68154761904761907</v>
      </c>
      <c r="G191" s="69">
        <v>5744</v>
      </c>
      <c r="H191" s="69">
        <v>5049</v>
      </c>
      <c r="I191" s="89">
        <v>-0.1209958217270195</v>
      </c>
      <c r="K191" s="69"/>
    </row>
    <row r="192" spans="2:11" x14ac:dyDescent="0.25">
      <c r="B192" s="56"/>
      <c r="C192" s="56" t="s">
        <v>507</v>
      </c>
      <c r="D192" s="69">
        <v>23</v>
      </c>
      <c r="E192" s="69">
        <v>330</v>
      </c>
      <c r="F192" s="89">
        <v>13.347826086956522</v>
      </c>
      <c r="G192" s="69">
        <v>227</v>
      </c>
      <c r="H192" s="69">
        <v>633</v>
      </c>
      <c r="I192" s="89">
        <v>1.7885462555066081</v>
      </c>
      <c r="K192" s="69"/>
    </row>
    <row r="193" spans="2:11" x14ac:dyDescent="0.25">
      <c r="B193" s="56"/>
      <c r="C193" s="56" t="s">
        <v>262</v>
      </c>
      <c r="D193" s="69">
        <v>163</v>
      </c>
      <c r="E193" s="69">
        <v>70</v>
      </c>
      <c r="F193" s="89">
        <v>-0.57055214723926384</v>
      </c>
      <c r="G193" s="69">
        <v>1251</v>
      </c>
      <c r="H193" s="69">
        <v>445</v>
      </c>
      <c r="I193" s="89">
        <v>-0.64428457234212622</v>
      </c>
      <c r="K193" s="69"/>
    </row>
    <row r="194" spans="2:11" x14ac:dyDescent="0.25">
      <c r="B194" s="56"/>
      <c r="C194" s="56" t="s">
        <v>506</v>
      </c>
      <c r="D194" s="69">
        <v>41</v>
      </c>
      <c r="E194" s="69">
        <v>31</v>
      </c>
      <c r="F194" s="89">
        <v>-0.24390243902439024</v>
      </c>
      <c r="G194" s="69">
        <v>260</v>
      </c>
      <c r="H194" s="69">
        <v>228</v>
      </c>
      <c r="I194" s="89">
        <v>-0.12307692307692308</v>
      </c>
      <c r="K194" s="69"/>
    </row>
    <row r="195" spans="2:11" x14ac:dyDescent="0.25">
      <c r="B195" s="56"/>
      <c r="C195" s="56" t="s">
        <v>505</v>
      </c>
      <c r="D195" s="69">
        <v>103</v>
      </c>
      <c r="E195" s="69">
        <v>0</v>
      </c>
      <c r="F195" s="89">
        <v>-1</v>
      </c>
      <c r="G195" s="69">
        <v>647</v>
      </c>
      <c r="H195" s="69">
        <v>51</v>
      </c>
      <c r="I195" s="89">
        <v>-0.92117465224111283</v>
      </c>
      <c r="K195" s="69"/>
    </row>
    <row r="196" spans="2:11" x14ac:dyDescent="0.25">
      <c r="B196" s="53" t="s">
        <v>58</v>
      </c>
      <c r="C196" s="53" t="s">
        <v>59</v>
      </c>
      <c r="D196" s="67">
        <v>1348017</v>
      </c>
      <c r="E196" s="67">
        <v>987925</v>
      </c>
      <c r="F196" s="88">
        <v>-0.26712719498344606</v>
      </c>
      <c r="G196" s="67">
        <v>13048113</v>
      </c>
      <c r="H196" s="67">
        <v>10859286</v>
      </c>
      <c r="I196" s="88">
        <v>-0.16775046322790121</v>
      </c>
      <c r="K196" s="69"/>
    </row>
    <row r="197" spans="2:11" x14ac:dyDescent="0.25">
      <c r="B197" s="56"/>
      <c r="C197" s="56" t="s">
        <v>263</v>
      </c>
      <c r="D197" s="69">
        <v>1145806</v>
      </c>
      <c r="E197" s="69">
        <v>881397</v>
      </c>
      <c r="F197" s="89">
        <v>-0.23076245018790265</v>
      </c>
      <c r="G197" s="69">
        <v>11123508</v>
      </c>
      <c r="H197" s="69">
        <v>9550294</v>
      </c>
      <c r="I197" s="89">
        <v>-0.14143146208911794</v>
      </c>
      <c r="K197" s="69"/>
    </row>
    <row r="198" spans="2:11" x14ac:dyDescent="0.25">
      <c r="B198" s="56"/>
      <c r="C198" s="56" t="s">
        <v>509</v>
      </c>
      <c r="D198" s="69">
        <v>74153</v>
      </c>
      <c r="E198" s="69">
        <v>38479</v>
      </c>
      <c r="F198" s="89">
        <v>-0.48108640243820211</v>
      </c>
      <c r="G198" s="69">
        <v>781747</v>
      </c>
      <c r="H198" s="69">
        <v>477594</v>
      </c>
      <c r="I198" s="89">
        <v>-0.38906833029100207</v>
      </c>
      <c r="K198" s="69"/>
    </row>
    <row r="199" spans="2:11" x14ac:dyDescent="0.25">
      <c r="B199" s="56"/>
      <c r="C199" s="56" t="s">
        <v>510</v>
      </c>
      <c r="D199" s="69">
        <v>104841</v>
      </c>
      <c r="E199" s="69">
        <v>53230</v>
      </c>
      <c r="F199" s="89">
        <v>-0.49227878406348657</v>
      </c>
      <c r="G199" s="69">
        <v>768471</v>
      </c>
      <c r="H199" s="69">
        <v>530063</v>
      </c>
      <c r="I199" s="89">
        <v>-0.31023682090801086</v>
      </c>
      <c r="K199" s="69"/>
    </row>
    <row r="200" spans="2:11" x14ac:dyDescent="0.25">
      <c r="B200" s="56"/>
      <c r="C200" s="56" t="s">
        <v>511</v>
      </c>
      <c r="D200" s="69">
        <v>12233</v>
      </c>
      <c r="E200" s="69">
        <v>4756</v>
      </c>
      <c r="F200" s="89">
        <v>-0.61121556445679714</v>
      </c>
      <c r="G200" s="69">
        <v>266277</v>
      </c>
      <c r="H200" s="69">
        <v>203368</v>
      </c>
      <c r="I200" s="89">
        <v>-0.23625397612260912</v>
      </c>
      <c r="K200" s="69"/>
    </row>
    <row r="201" spans="2:11" x14ac:dyDescent="0.25">
      <c r="B201" s="56"/>
      <c r="C201" s="56" t="s">
        <v>512</v>
      </c>
      <c r="D201" s="69">
        <v>3699</v>
      </c>
      <c r="E201" s="69">
        <v>3249</v>
      </c>
      <c r="F201" s="89">
        <v>-0.12165450121654497</v>
      </c>
      <c r="G201" s="69">
        <v>52485</v>
      </c>
      <c r="H201" s="69">
        <v>48091</v>
      </c>
      <c r="I201" s="89">
        <v>-8.3719157854625137E-2</v>
      </c>
      <c r="K201" s="69"/>
    </row>
    <row r="202" spans="2:11" x14ac:dyDescent="0.25">
      <c r="B202" s="56"/>
      <c r="C202" s="56" t="s">
        <v>513</v>
      </c>
      <c r="D202" s="69">
        <v>5595</v>
      </c>
      <c r="E202" s="69">
        <v>5274</v>
      </c>
      <c r="F202" s="89">
        <v>-5.7372654155495972E-2</v>
      </c>
      <c r="G202" s="69">
        <v>32452</v>
      </c>
      <c r="H202" s="69">
        <v>43295</v>
      </c>
      <c r="I202" s="89">
        <v>0.33412424503882665</v>
      </c>
      <c r="K202" s="69"/>
    </row>
    <row r="203" spans="2:11" x14ac:dyDescent="0.25">
      <c r="B203" s="56"/>
      <c r="C203" s="56" t="s">
        <v>514</v>
      </c>
      <c r="D203" s="69">
        <v>0</v>
      </c>
      <c r="E203" s="69">
        <v>0</v>
      </c>
      <c r="F203" s="89"/>
      <c r="G203" s="69">
        <v>16079</v>
      </c>
      <c r="H203" s="69">
        <v>900</v>
      </c>
      <c r="I203" s="89">
        <v>-0.94402636979911692</v>
      </c>
      <c r="K203" s="69"/>
    </row>
    <row r="204" spans="2:11" x14ac:dyDescent="0.25">
      <c r="B204" s="56"/>
      <c r="C204" s="56" t="s">
        <v>515</v>
      </c>
      <c r="D204" s="69">
        <v>0</v>
      </c>
      <c r="E204" s="69">
        <v>0</v>
      </c>
      <c r="F204" s="89"/>
      <c r="G204" s="69">
        <v>398</v>
      </c>
      <c r="H204" s="69">
        <v>2</v>
      </c>
      <c r="I204" s="89">
        <v>-0.99497487437185927</v>
      </c>
      <c r="K204" s="69"/>
    </row>
    <row r="205" spans="2:11" x14ac:dyDescent="0.25">
      <c r="B205" s="56"/>
      <c r="C205" s="56" t="s">
        <v>204</v>
      </c>
      <c r="D205" s="69">
        <v>1690</v>
      </c>
      <c r="E205" s="69">
        <v>1541</v>
      </c>
      <c r="F205" s="89">
        <v>-8.8165680473372809E-2</v>
      </c>
      <c r="G205" s="69">
        <v>6697</v>
      </c>
      <c r="H205" s="69">
        <v>5678</v>
      </c>
      <c r="I205" s="89">
        <v>-0.15215768254442286</v>
      </c>
      <c r="K205" s="69"/>
    </row>
    <row r="206" spans="2:11" x14ac:dyDescent="0.25">
      <c r="B206" s="53" t="s">
        <v>60</v>
      </c>
      <c r="C206" s="53" t="s">
        <v>61</v>
      </c>
      <c r="D206" s="67">
        <v>29743</v>
      </c>
      <c r="E206" s="67">
        <v>12285</v>
      </c>
      <c r="F206" s="88">
        <v>-0.58696163803247825</v>
      </c>
      <c r="G206" s="67">
        <v>216845</v>
      </c>
      <c r="H206" s="67">
        <v>139708</v>
      </c>
      <c r="I206" s="88">
        <v>-0.35572413475062836</v>
      </c>
      <c r="K206" s="69"/>
    </row>
    <row r="207" spans="2:11" x14ac:dyDescent="0.25">
      <c r="B207" s="56"/>
      <c r="C207" s="56" t="s">
        <v>265</v>
      </c>
      <c r="D207" s="69">
        <v>16006</v>
      </c>
      <c r="E207" s="69">
        <v>5085</v>
      </c>
      <c r="F207" s="89">
        <v>-0.6823066350118705</v>
      </c>
      <c r="G207" s="69">
        <v>69802</v>
      </c>
      <c r="H207" s="69">
        <v>47425</v>
      </c>
      <c r="I207" s="89">
        <v>-0.3205782069281683</v>
      </c>
      <c r="K207" s="69"/>
    </row>
    <row r="208" spans="2:11" x14ac:dyDescent="0.25">
      <c r="B208" s="56"/>
      <c r="C208" s="56" t="s">
        <v>518</v>
      </c>
      <c r="D208" s="69">
        <v>5998</v>
      </c>
      <c r="E208" s="69">
        <v>0</v>
      </c>
      <c r="F208" s="89">
        <v>-1</v>
      </c>
      <c r="G208" s="69">
        <v>26937</v>
      </c>
      <c r="H208" s="69">
        <v>27890</v>
      </c>
      <c r="I208" s="89">
        <v>3.5378846939154274E-2</v>
      </c>
      <c r="K208" s="69"/>
    </row>
    <row r="209" spans="2:11" x14ac:dyDescent="0.25">
      <c r="B209" s="56"/>
      <c r="C209" s="56" t="s">
        <v>264</v>
      </c>
      <c r="D209" s="69">
        <v>4395</v>
      </c>
      <c r="E209" s="69">
        <v>4980</v>
      </c>
      <c r="F209" s="89">
        <v>0.13310580204778155</v>
      </c>
      <c r="G209" s="69">
        <v>45257</v>
      </c>
      <c r="H209" s="69">
        <v>25687</v>
      </c>
      <c r="I209" s="89">
        <v>-0.43241929425282277</v>
      </c>
      <c r="K209" s="69"/>
    </row>
    <row r="210" spans="2:11" x14ac:dyDescent="0.25">
      <c r="B210" s="56"/>
      <c r="C210" s="56" t="s">
        <v>519</v>
      </c>
      <c r="D210" s="69">
        <v>0</v>
      </c>
      <c r="E210" s="69">
        <v>0</v>
      </c>
      <c r="F210" s="89"/>
      <c r="G210" s="69">
        <v>7887</v>
      </c>
      <c r="H210" s="69">
        <v>14635</v>
      </c>
      <c r="I210" s="89">
        <v>0.85558514010396847</v>
      </c>
      <c r="K210" s="69"/>
    </row>
    <row r="211" spans="2:11" x14ac:dyDescent="0.25">
      <c r="B211" s="56"/>
      <c r="C211" s="56" t="s">
        <v>520</v>
      </c>
      <c r="D211" s="69">
        <v>1343</v>
      </c>
      <c r="E211" s="69">
        <v>779</v>
      </c>
      <c r="F211" s="89">
        <v>-0.41995532390171253</v>
      </c>
      <c r="G211" s="69">
        <v>7955</v>
      </c>
      <c r="H211" s="69">
        <v>10641</v>
      </c>
      <c r="I211" s="89">
        <v>0.33764927718416082</v>
      </c>
      <c r="K211" s="69"/>
    </row>
    <row r="212" spans="2:11" x14ac:dyDescent="0.25">
      <c r="B212" s="56"/>
      <c r="C212" s="56" t="s">
        <v>517</v>
      </c>
      <c r="D212" s="69">
        <v>733</v>
      </c>
      <c r="E212" s="69">
        <v>336</v>
      </c>
      <c r="F212" s="89">
        <v>-0.54160982264665758</v>
      </c>
      <c r="G212" s="69">
        <v>15953</v>
      </c>
      <c r="H212" s="69">
        <v>4689</v>
      </c>
      <c r="I212" s="89">
        <v>-0.70607409264715093</v>
      </c>
      <c r="K212" s="69"/>
    </row>
    <row r="213" spans="2:11" x14ac:dyDescent="0.25">
      <c r="B213" s="56"/>
      <c r="C213" s="56" t="s">
        <v>682</v>
      </c>
      <c r="D213" s="69">
        <v>0</v>
      </c>
      <c r="E213" s="69">
        <v>45</v>
      </c>
      <c r="F213" s="89"/>
      <c r="G213" s="69">
        <v>0</v>
      </c>
      <c r="H213" s="69">
        <v>61</v>
      </c>
      <c r="I213" s="89"/>
      <c r="K213" s="69"/>
    </row>
    <row r="214" spans="2:11" x14ac:dyDescent="0.25">
      <c r="B214" s="56"/>
      <c r="C214" s="56" t="s">
        <v>516</v>
      </c>
      <c r="D214" s="69">
        <v>0</v>
      </c>
      <c r="E214" s="69">
        <v>0</v>
      </c>
      <c r="F214" s="89"/>
      <c r="G214" s="69">
        <v>10790</v>
      </c>
      <c r="H214" s="69">
        <v>0</v>
      </c>
      <c r="I214" s="89">
        <v>-1</v>
      </c>
      <c r="K214" s="69"/>
    </row>
    <row r="215" spans="2:11" x14ac:dyDescent="0.25">
      <c r="B215" s="56"/>
      <c r="C215" s="56" t="s">
        <v>204</v>
      </c>
      <c r="D215" s="69">
        <v>1268</v>
      </c>
      <c r="E215" s="69">
        <v>1059</v>
      </c>
      <c r="F215" s="89">
        <v>-0.16482649842271291</v>
      </c>
      <c r="G215" s="69">
        <v>32265</v>
      </c>
      <c r="H215" s="69">
        <v>8680</v>
      </c>
      <c r="I215" s="89">
        <v>-0.73097783976445063</v>
      </c>
      <c r="K215" s="69"/>
    </row>
    <row r="216" spans="2:11" x14ac:dyDescent="0.25">
      <c r="B216" s="53" t="s">
        <v>62</v>
      </c>
      <c r="C216" s="53" t="s">
        <v>63</v>
      </c>
      <c r="D216" s="67">
        <v>127741</v>
      </c>
      <c r="E216" s="67">
        <v>120398</v>
      </c>
      <c r="F216" s="88">
        <v>-5.7483501773119006E-2</v>
      </c>
      <c r="G216" s="67">
        <v>1017404</v>
      </c>
      <c r="H216" s="67">
        <v>861558</v>
      </c>
      <c r="I216" s="88">
        <v>-0.15318005433436477</v>
      </c>
      <c r="K216" s="69"/>
    </row>
    <row r="217" spans="2:11" x14ac:dyDescent="0.25">
      <c r="B217" s="56"/>
      <c r="C217" s="56" t="s">
        <v>521</v>
      </c>
      <c r="D217" s="69">
        <v>53594</v>
      </c>
      <c r="E217" s="69">
        <v>51195</v>
      </c>
      <c r="F217" s="89">
        <v>-4.4762473411202763E-2</v>
      </c>
      <c r="G217" s="69">
        <v>442488</v>
      </c>
      <c r="H217" s="69">
        <v>360063</v>
      </c>
      <c r="I217" s="89">
        <v>-0.18627623799967452</v>
      </c>
      <c r="K217" s="69"/>
    </row>
    <row r="218" spans="2:11" x14ac:dyDescent="0.25">
      <c r="B218" s="56"/>
      <c r="C218" s="56" t="s">
        <v>522</v>
      </c>
      <c r="D218" s="69">
        <v>25038</v>
      </c>
      <c r="E218" s="69">
        <v>17406</v>
      </c>
      <c r="F218" s="89">
        <v>-0.3048166786484543</v>
      </c>
      <c r="G218" s="69">
        <v>183629</v>
      </c>
      <c r="H218" s="69">
        <v>159487</v>
      </c>
      <c r="I218" s="89">
        <v>-0.13147160851499495</v>
      </c>
      <c r="K218" s="69"/>
    </row>
    <row r="219" spans="2:11" x14ac:dyDescent="0.25">
      <c r="B219" s="56"/>
      <c r="C219" s="56" t="s">
        <v>523</v>
      </c>
      <c r="D219" s="69">
        <v>20956</v>
      </c>
      <c r="E219" s="69">
        <v>28935</v>
      </c>
      <c r="F219" s="89">
        <v>0.38075014315709099</v>
      </c>
      <c r="G219" s="69">
        <v>150629</v>
      </c>
      <c r="H219" s="69">
        <v>167869</v>
      </c>
      <c r="I219" s="89">
        <v>0.11445339210908911</v>
      </c>
      <c r="K219" s="69"/>
    </row>
    <row r="220" spans="2:11" x14ac:dyDescent="0.25">
      <c r="B220" s="56"/>
      <c r="C220" s="56" t="s">
        <v>524</v>
      </c>
      <c r="D220" s="69">
        <v>8055</v>
      </c>
      <c r="E220" s="69">
        <v>8513</v>
      </c>
      <c r="F220" s="89">
        <v>5.6859093730602162E-2</v>
      </c>
      <c r="G220" s="69">
        <v>99137</v>
      </c>
      <c r="H220" s="69">
        <v>56331</v>
      </c>
      <c r="I220" s="89">
        <v>-0.43178631590627115</v>
      </c>
      <c r="K220" s="69"/>
    </row>
    <row r="221" spans="2:11" x14ac:dyDescent="0.25">
      <c r="B221" s="56"/>
      <c r="C221" s="56" t="s">
        <v>525</v>
      </c>
      <c r="D221" s="69">
        <v>4154</v>
      </c>
      <c r="E221" s="69">
        <v>4931</v>
      </c>
      <c r="F221" s="89">
        <v>0.18704862782859899</v>
      </c>
      <c r="G221" s="69">
        <v>40761</v>
      </c>
      <c r="H221" s="69">
        <v>39260</v>
      </c>
      <c r="I221" s="89">
        <v>-3.6824415495203766E-2</v>
      </c>
      <c r="K221" s="69"/>
    </row>
    <row r="222" spans="2:11" x14ac:dyDescent="0.25">
      <c r="B222" s="56"/>
      <c r="C222" s="56" t="s">
        <v>526</v>
      </c>
      <c r="D222" s="69">
        <v>3231</v>
      </c>
      <c r="E222" s="69">
        <v>1881</v>
      </c>
      <c r="F222" s="89">
        <v>-0.4178272980501393</v>
      </c>
      <c r="G222" s="69">
        <v>23974</v>
      </c>
      <c r="H222" s="69">
        <v>13250</v>
      </c>
      <c r="I222" s="89">
        <v>-0.44731792775506796</v>
      </c>
      <c r="K222" s="69"/>
    </row>
    <row r="223" spans="2:11" x14ac:dyDescent="0.25">
      <c r="B223" s="56"/>
      <c r="C223" s="56" t="s">
        <v>527</v>
      </c>
      <c r="D223" s="69">
        <v>4514</v>
      </c>
      <c r="E223" s="69">
        <v>2296</v>
      </c>
      <c r="F223" s="89">
        <v>-0.49136021267168806</v>
      </c>
      <c r="G223" s="69">
        <v>19522</v>
      </c>
      <c r="H223" s="69">
        <v>19583</v>
      </c>
      <c r="I223" s="89">
        <v>3.1246798483761662E-3</v>
      </c>
      <c r="K223" s="69"/>
    </row>
    <row r="224" spans="2:11" x14ac:dyDescent="0.25">
      <c r="B224" s="56"/>
      <c r="C224" s="56" t="s">
        <v>528</v>
      </c>
      <c r="D224" s="69">
        <v>2079</v>
      </c>
      <c r="E224" s="69">
        <v>1245</v>
      </c>
      <c r="F224" s="89">
        <v>-0.40115440115440115</v>
      </c>
      <c r="G224" s="69">
        <v>11901</v>
      </c>
      <c r="H224" s="69">
        <v>13249</v>
      </c>
      <c r="I224" s="89">
        <v>0.11326779262246878</v>
      </c>
      <c r="K224" s="69"/>
    </row>
    <row r="225" spans="2:11" x14ac:dyDescent="0.25">
      <c r="B225" s="56"/>
      <c r="C225" s="56" t="s">
        <v>204</v>
      </c>
      <c r="D225" s="69">
        <v>6120</v>
      </c>
      <c r="E225" s="69">
        <v>3996</v>
      </c>
      <c r="F225" s="89">
        <v>-0.34705882352941175</v>
      </c>
      <c r="G225" s="69">
        <v>45363</v>
      </c>
      <c r="H225" s="69">
        <v>32466</v>
      </c>
      <c r="I225" s="89">
        <v>-0.28430659347926723</v>
      </c>
      <c r="K225" s="69"/>
    </row>
    <row r="226" spans="2:11" x14ac:dyDescent="0.25">
      <c r="B226" s="53" t="s">
        <v>64</v>
      </c>
      <c r="C226" s="53" t="s">
        <v>65</v>
      </c>
      <c r="D226" s="67">
        <v>19319</v>
      </c>
      <c r="E226" s="67">
        <v>5607</v>
      </c>
      <c r="F226" s="88">
        <v>-0.70976758631399139</v>
      </c>
      <c r="G226" s="67">
        <v>90369</v>
      </c>
      <c r="H226" s="67">
        <v>51843</v>
      </c>
      <c r="I226" s="88">
        <v>-0.42631875975168476</v>
      </c>
      <c r="K226" s="69"/>
    </row>
    <row r="227" spans="2:11" x14ac:dyDescent="0.25">
      <c r="B227" s="56"/>
      <c r="C227" s="56" t="s">
        <v>266</v>
      </c>
      <c r="D227" s="69">
        <v>13526</v>
      </c>
      <c r="E227" s="69">
        <v>2422</v>
      </c>
      <c r="F227" s="89">
        <v>-0.82093745379269556</v>
      </c>
      <c r="G227" s="69">
        <v>51472</v>
      </c>
      <c r="H227" s="69">
        <v>21360</v>
      </c>
      <c r="I227" s="89">
        <v>-0.58501709667391988</v>
      </c>
      <c r="K227" s="69"/>
    </row>
    <row r="228" spans="2:11" x14ac:dyDescent="0.25">
      <c r="B228" s="56"/>
      <c r="C228" s="56" t="s">
        <v>529</v>
      </c>
      <c r="D228" s="69">
        <v>2714</v>
      </c>
      <c r="E228" s="69">
        <v>744</v>
      </c>
      <c r="F228" s="89">
        <v>-0.72586588061901258</v>
      </c>
      <c r="G228" s="69">
        <v>17030</v>
      </c>
      <c r="H228" s="69">
        <v>11995</v>
      </c>
      <c r="I228" s="89">
        <v>-0.29565472695243689</v>
      </c>
      <c r="K228" s="69"/>
    </row>
    <row r="229" spans="2:11" x14ac:dyDescent="0.25">
      <c r="B229" s="56"/>
      <c r="C229" s="56" t="s">
        <v>530</v>
      </c>
      <c r="D229" s="69">
        <v>508</v>
      </c>
      <c r="E229" s="69">
        <v>544</v>
      </c>
      <c r="F229" s="89">
        <v>7.0866141732283561E-2</v>
      </c>
      <c r="G229" s="69">
        <v>4385</v>
      </c>
      <c r="H229" s="69">
        <v>2454</v>
      </c>
      <c r="I229" s="89">
        <v>-0.44036488027366016</v>
      </c>
      <c r="K229" s="69"/>
    </row>
    <row r="230" spans="2:11" x14ac:dyDescent="0.25">
      <c r="B230" s="56"/>
      <c r="C230" s="56" t="s">
        <v>531</v>
      </c>
      <c r="D230" s="69">
        <v>95</v>
      </c>
      <c r="E230" s="69">
        <v>0</v>
      </c>
      <c r="F230" s="89">
        <v>-1</v>
      </c>
      <c r="G230" s="69">
        <v>308</v>
      </c>
      <c r="H230" s="69">
        <v>303</v>
      </c>
      <c r="I230" s="89">
        <v>-1.6233766233766267E-2</v>
      </c>
      <c r="K230" s="69"/>
    </row>
    <row r="231" spans="2:11" x14ac:dyDescent="0.25">
      <c r="B231" s="56"/>
      <c r="C231" s="56" t="s">
        <v>267</v>
      </c>
      <c r="D231" s="69">
        <v>0</v>
      </c>
      <c r="E231" s="69">
        <v>86</v>
      </c>
      <c r="F231" s="89"/>
      <c r="G231" s="69">
        <v>723</v>
      </c>
      <c r="H231" s="69">
        <v>490</v>
      </c>
      <c r="I231" s="89">
        <v>-0.32226832641770398</v>
      </c>
      <c r="K231" s="69"/>
    </row>
    <row r="232" spans="2:11" x14ac:dyDescent="0.25">
      <c r="B232" s="56"/>
      <c r="C232" s="56" t="s">
        <v>204</v>
      </c>
      <c r="D232" s="69">
        <v>2476</v>
      </c>
      <c r="E232" s="69">
        <v>1811</v>
      </c>
      <c r="F232" s="89">
        <v>-0.26857835218093695</v>
      </c>
      <c r="G232" s="69">
        <v>16452</v>
      </c>
      <c r="H232" s="69">
        <v>15241</v>
      </c>
      <c r="I232" s="89">
        <v>-7.3608071966934085E-2</v>
      </c>
      <c r="K232" s="69"/>
    </row>
    <row r="233" spans="2:11" x14ac:dyDescent="0.25">
      <c r="B233" s="53" t="s">
        <v>66</v>
      </c>
      <c r="C233" s="53" t="s">
        <v>67</v>
      </c>
      <c r="D233" s="67">
        <v>18337</v>
      </c>
      <c r="E233" s="67">
        <v>13766</v>
      </c>
      <c r="F233" s="88">
        <v>-0.24927741724382402</v>
      </c>
      <c r="G233" s="67">
        <v>136512</v>
      </c>
      <c r="H233" s="67">
        <v>125101</v>
      </c>
      <c r="I233" s="88">
        <v>-8.3589721050164045E-2</v>
      </c>
      <c r="K233" s="69"/>
    </row>
    <row r="234" spans="2:11" x14ac:dyDescent="0.25">
      <c r="B234" s="56"/>
      <c r="C234" s="56" t="s">
        <v>268</v>
      </c>
      <c r="D234" s="69">
        <v>16724</v>
      </c>
      <c r="E234" s="69">
        <v>12951</v>
      </c>
      <c r="F234" s="89">
        <v>-0.22560392250657735</v>
      </c>
      <c r="G234" s="69">
        <v>123477</v>
      </c>
      <c r="H234" s="69">
        <v>114905</v>
      </c>
      <c r="I234" s="89">
        <v>-6.9421835645504859E-2</v>
      </c>
      <c r="K234" s="69"/>
    </row>
    <row r="235" spans="2:11" x14ac:dyDescent="0.25">
      <c r="B235" s="56"/>
      <c r="C235" s="56" t="s">
        <v>270</v>
      </c>
      <c r="D235" s="69">
        <v>881</v>
      </c>
      <c r="E235" s="69">
        <v>520</v>
      </c>
      <c r="F235" s="89">
        <v>-0.40976163450624292</v>
      </c>
      <c r="G235" s="69">
        <v>7102</v>
      </c>
      <c r="H235" s="69">
        <v>6284</v>
      </c>
      <c r="I235" s="89">
        <v>-0.11517882286679804</v>
      </c>
      <c r="K235" s="69"/>
    </row>
    <row r="236" spans="2:11" x14ac:dyDescent="0.25">
      <c r="B236" s="56"/>
      <c r="C236" s="56" t="s">
        <v>532</v>
      </c>
      <c r="D236" s="69">
        <v>107</v>
      </c>
      <c r="E236" s="69">
        <v>50</v>
      </c>
      <c r="F236" s="89">
        <v>-0.53271028037383172</v>
      </c>
      <c r="G236" s="69">
        <v>895</v>
      </c>
      <c r="H236" s="69">
        <v>283</v>
      </c>
      <c r="I236" s="89">
        <v>-0.68379888268156419</v>
      </c>
      <c r="K236" s="69"/>
    </row>
    <row r="237" spans="2:11" x14ac:dyDescent="0.25">
      <c r="B237" s="56"/>
      <c r="C237" s="56" t="s">
        <v>269</v>
      </c>
      <c r="D237" s="69">
        <v>0</v>
      </c>
      <c r="E237" s="69">
        <v>0</v>
      </c>
      <c r="F237" s="89"/>
      <c r="G237" s="69">
        <v>157</v>
      </c>
      <c r="H237" s="69">
        <v>100</v>
      </c>
      <c r="I237" s="89">
        <v>-0.36305732484076436</v>
      </c>
      <c r="K237" s="69"/>
    </row>
    <row r="238" spans="2:11" x14ac:dyDescent="0.25">
      <c r="B238" s="56"/>
      <c r="C238" s="56" t="s">
        <v>641</v>
      </c>
      <c r="D238" s="69">
        <v>82</v>
      </c>
      <c r="E238" s="69">
        <v>111</v>
      </c>
      <c r="F238" s="89">
        <v>0.35365853658536595</v>
      </c>
      <c r="G238" s="69">
        <v>487</v>
      </c>
      <c r="H238" s="69">
        <v>770</v>
      </c>
      <c r="I238" s="89">
        <v>0.58110882956878851</v>
      </c>
      <c r="K238" s="69"/>
    </row>
    <row r="239" spans="2:11" x14ac:dyDescent="0.25">
      <c r="B239" s="56"/>
      <c r="C239" s="56" t="s">
        <v>533</v>
      </c>
      <c r="D239" s="69">
        <v>0</v>
      </c>
      <c r="E239" s="69">
        <v>0</v>
      </c>
      <c r="F239" s="89"/>
      <c r="G239" s="69">
        <v>429</v>
      </c>
      <c r="H239" s="69">
        <v>132</v>
      </c>
      <c r="I239" s="89">
        <v>-0.69230769230769229</v>
      </c>
      <c r="K239" s="69"/>
    </row>
    <row r="240" spans="2:11" x14ac:dyDescent="0.25">
      <c r="B240" s="56"/>
      <c r="C240" s="56" t="s">
        <v>534</v>
      </c>
      <c r="D240" s="69">
        <v>30</v>
      </c>
      <c r="E240" s="69">
        <v>18</v>
      </c>
      <c r="F240" s="89">
        <v>-0.4</v>
      </c>
      <c r="G240" s="69">
        <v>123</v>
      </c>
      <c r="H240" s="69">
        <v>122</v>
      </c>
      <c r="I240" s="89">
        <v>-8.1300813008130524E-3</v>
      </c>
      <c r="K240" s="69"/>
    </row>
    <row r="241" spans="2:11" x14ac:dyDescent="0.25">
      <c r="B241" s="56"/>
      <c r="C241" s="56" t="s">
        <v>204</v>
      </c>
      <c r="D241" s="69">
        <v>514</v>
      </c>
      <c r="E241" s="69">
        <v>116</v>
      </c>
      <c r="F241" s="89">
        <v>-0.77431906614785995</v>
      </c>
      <c r="G241" s="69">
        <v>3841</v>
      </c>
      <c r="H241" s="69">
        <v>2505</v>
      </c>
      <c r="I241" s="89">
        <v>-0.34782608695652173</v>
      </c>
      <c r="K241" s="69"/>
    </row>
    <row r="242" spans="2:11" x14ac:dyDescent="0.25">
      <c r="B242" s="53" t="s">
        <v>68</v>
      </c>
      <c r="C242" s="53" t="s">
        <v>69</v>
      </c>
      <c r="D242" s="67">
        <v>48728</v>
      </c>
      <c r="E242" s="67">
        <v>65187</v>
      </c>
      <c r="F242" s="88">
        <v>0.33777294368740773</v>
      </c>
      <c r="G242" s="67">
        <v>482945</v>
      </c>
      <c r="H242" s="67">
        <v>521383</v>
      </c>
      <c r="I242" s="88">
        <v>7.9590843677851408E-2</v>
      </c>
      <c r="K242" s="69"/>
    </row>
    <row r="243" spans="2:11" x14ac:dyDescent="0.25">
      <c r="B243" s="56"/>
      <c r="C243" s="56" t="s">
        <v>273</v>
      </c>
      <c r="D243" s="69">
        <v>16981</v>
      </c>
      <c r="E243" s="69">
        <v>29675</v>
      </c>
      <c r="F243" s="89">
        <v>0.74754136976620922</v>
      </c>
      <c r="G243" s="69">
        <v>242657</v>
      </c>
      <c r="H243" s="69">
        <v>239930</v>
      </c>
      <c r="I243" s="89">
        <v>-1.1238085033607126E-2</v>
      </c>
      <c r="K243" s="69"/>
    </row>
    <row r="244" spans="2:11" x14ac:dyDescent="0.25">
      <c r="B244" s="56"/>
      <c r="C244" s="56" t="s">
        <v>537</v>
      </c>
      <c r="D244" s="69">
        <v>622</v>
      </c>
      <c r="E244" s="69">
        <v>13820</v>
      </c>
      <c r="F244" s="89">
        <v>21.218649517684888</v>
      </c>
      <c r="G244" s="69">
        <v>26222</v>
      </c>
      <c r="H244" s="69">
        <v>83777</v>
      </c>
      <c r="I244" s="89">
        <v>2.1949126687514302</v>
      </c>
      <c r="K244" s="69"/>
    </row>
    <row r="245" spans="2:11" x14ac:dyDescent="0.25">
      <c r="B245" s="56"/>
      <c r="C245" s="56" t="s">
        <v>271</v>
      </c>
      <c r="D245" s="69">
        <v>18423</v>
      </c>
      <c r="E245" s="69">
        <v>9932</v>
      </c>
      <c r="F245" s="89">
        <v>-0.46089127720783807</v>
      </c>
      <c r="G245" s="69">
        <v>76760</v>
      </c>
      <c r="H245" s="69">
        <v>66498</v>
      </c>
      <c r="I245" s="89">
        <v>-0.13368942157373631</v>
      </c>
      <c r="K245" s="69"/>
    </row>
    <row r="246" spans="2:11" x14ac:dyDescent="0.25">
      <c r="B246" s="56"/>
      <c r="C246" s="56" t="s">
        <v>535</v>
      </c>
      <c r="D246" s="69">
        <v>2921</v>
      </c>
      <c r="E246" s="69">
        <v>4780</v>
      </c>
      <c r="F246" s="89">
        <v>0.63642588154741531</v>
      </c>
      <c r="G246" s="69">
        <v>48662</v>
      </c>
      <c r="H246" s="69">
        <v>42451</v>
      </c>
      <c r="I246" s="89">
        <v>-0.12763552669434053</v>
      </c>
      <c r="K246" s="69"/>
    </row>
    <row r="247" spans="2:11" x14ac:dyDescent="0.25">
      <c r="B247" s="56"/>
      <c r="C247" s="56" t="s">
        <v>538</v>
      </c>
      <c r="D247" s="69">
        <v>6232</v>
      </c>
      <c r="E247" s="69">
        <v>4075</v>
      </c>
      <c r="F247" s="89">
        <v>-0.34611681643132219</v>
      </c>
      <c r="G247" s="69">
        <v>22194</v>
      </c>
      <c r="H247" s="69">
        <v>41630</v>
      </c>
      <c r="I247" s="89">
        <v>0.87573217986843299</v>
      </c>
      <c r="K247" s="69"/>
    </row>
    <row r="248" spans="2:11" x14ac:dyDescent="0.25">
      <c r="B248" s="56"/>
      <c r="C248" s="56" t="s">
        <v>536</v>
      </c>
      <c r="D248" s="69">
        <v>601</v>
      </c>
      <c r="E248" s="69">
        <v>315</v>
      </c>
      <c r="F248" s="89">
        <v>-0.47587354409317806</v>
      </c>
      <c r="G248" s="69">
        <v>51197</v>
      </c>
      <c r="H248" s="69">
        <v>27674</v>
      </c>
      <c r="I248" s="89">
        <v>-0.45946051526456633</v>
      </c>
      <c r="K248" s="69"/>
    </row>
    <row r="249" spans="2:11" x14ac:dyDescent="0.25">
      <c r="B249" s="56"/>
      <c r="C249" s="56" t="s">
        <v>272</v>
      </c>
      <c r="D249" s="69">
        <v>2076</v>
      </c>
      <c r="E249" s="69">
        <v>151</v>
      </c>
      <c r="F249" s="89">
        <v>-0.92726396917148368</v>
      </c>
      <c r="G249" s="69">
        <v>9935</v>
      </c>
      <c r="H249" s="69">
        <v>7084</v>
      </c>
      <c r="I249" s="89">
        <v>-0.28696527428283847</v>
      </c>
      <c r="K249" s="69"/>
    </row>
    <row r="250" spans="2:11" x14ac:dyDescent="0.25">
      <c r="B250" s="56"/>
      <c r="C250" s="56" t="s">
        <v>539</v>
      </c>
      <c r="D250" s="69">
        <v>589</v>
      </c>
      <c r="E250" s="69">
        <v>569</v>
      </c>
      <c r="F250" s="89">
        <v>-3.3955857385398969E-2</v>
      </c>
      <c r="G250" s="69">
        <v>2595</v>
      </c>
      <c r="H250" s="69">
        <v>3765</v>
      </c>
      <c r="I250" s="89">
        <v>0.4508670520231215</v>
      </c>
      <c r="K250" s="69"/>
    </row>
    <row r="251" spans="2:11" x14ac:dyDescent="0.25">
      <c r="B251" s="56"/>
      <c r="C251" s="56" t="s">
        <v>204</v>
      </c>
      <c r="D251" s="69">
        <v>282</v>
      </c>
      <c r="E251" s="69">
        <v>1872</v>
      </c>
      <c r="F251" s="89">
        <v>5.6382978723404253</v>
      </c>
      <c r="G251" s="69">
        <v>2723</v>
      </c>
      <c r="H251" s="69">
        <v>8576</v>
      </c>
      <c r="I251" s="89">
        <v>2.1494674990818949</v>
      </c>
      <c r="K251" s="69"/>
    </row>
    <row r="252" spans="2:11" x14ac:dyDescent="0.25">
      <c r="B252" s="53" t="s">
        <v>70</v>
      </c>
      <c r="C252" s="53" t="s">
        <v>71</v>
      </c>
      <c r="D252" s="67">
        <v>2056</v>
      </c>
      <c r="E252" s="67">
        <v>1453</v>
      </c>
      <c r="F252" s="88">
        <v>-0.29328793774319062</v>
      </c>
      <c r="G252" s="67">
        <v>16866</v>
      </c>
      <c r="H252" s="67">
        <v>15700</v>
      </c>
      <c r="I252" s="88">
        <v>-6.9133167318866318E-2</v>
      </c>
      <c r="K252" s="69"/>
    </row>
    <row r="253" spans="2:11" x14ac:dyDescent="0.25">
      <c r="B253" s="56"/>
      <c r="C253" s="56" t="s">
        <v>274</v>
      </c>
      <c r="D253" s="69">
        <v>498</v>
      </c>
      <c r="E253" s="69">
        <v>249</v>
      </c>
      <c r="F253" s="89">
        <v>-0.5</v>
      </c>
      <c r="G253" s="69">
        <v>4093</v>
      </c>
      <c r="H253" s="69">
        <v>3274</v>
      </c>
      <c r="I253" s="89">
        <v>-0.20009772782799906</v>
      </c>
      <c r="K253" s="69"/>
    </row>
    <row r="254" spans="2:11" x14ac:dyDescent="0.25">
      <c r="B254" s="56"/>
      <c r="C254" s="56" t="s">
        <v>540</v>
      </c>
      <c r="D254" s="69">
        <v>222</v>
      </c>
      <c r="E254" s="69">
        <v>230</v>
      </c>
      <c r="F254" s="89">
        <v>3.6036036036036112E-2</v>
      </c>
      <c r="G254" s="69">
        <v>2779</v>
      </c>
      <c r="H254" s="69">
        <v>2763</v>
      </c>
      <c r="I254" s="89">
        <v>-5.7574667146456093E-3</v>
      </c>
      <c r="K254" s="69"/>
    </row>
    <row r="255" spans="2:11" x14ac:dyDescent="0.25">
      <c r="B255" s="56"/>
      <c r="C255" s="56" t="s">
        <v>276</v>
      </c>
      <c r="D255" s="69">
        <v>195</v>
      </c>
      <c r="E255" s="69">
        <v>315</v>
      </c>
      <c r="F255" s="89">
        <v>0.61538461538461542</v>
      </c>
      <c r="G255" s="69">
        <v>1666</v>
      </c>
      <c r="H255" s="69">
        <v>1941</v>
      </c>
      <c r="I255" s="89">
        <v>0.16506602641056412</v>
      </c>
      <c r="K255" s="69"/>
    </row>
    <row r="256" spans="2:11" x14ac:dyDescent="0.25">
      <c r="B256" s="56"/>
      <c r="C256" s="56" t="s">
        <v>541</v>
      </c>
      <c r="D256" s="69">
        <v>100</v>
      </c>
      <c r="E256" s="69">
        <v>132</v>
      </c>
      <c r="F256" s="89">
        <v>0.32000000000000006</v>
      </c>
      <c r="G256" s="69">
        <v>1619</v>
      </c>
      <c r="H256" s="69">
        <v>1416</v>
      </c>
      <c r="I256" s="89">
        <v>-0.12538604076590487</v>
      </c>
      <c r="K256" s="69"/>
    </row>
    <row r="257" spans="2:11" x14ac:dyDescent="0.25">
      <c r="B257" s="56"/>
      <c r="C257" s="56" t="s">
        <v>542</v>
      </c>
      <c r="D257" s="69">
        <v>178</v>
      </c>
      <c r="E257" s="69">
        <v>81</v>
      </c>
      <c r="F257" s="89">
        <v>-0.5449438202247191</v>
      </c>
      <c r="G257" s="69">
        <v>1017</v>
      </c>
      <c r="H257" s="69">
        <v>1000</v>
      </c>
      <c r="I257" s="89">
        <v>-1.6715830875122961E-2</v>
      </c>
      <c r="K257" s="69"/>
    </row>
    <row r="258" spans="2:11" x14ac:dyDescent="0.25">
      <c r="B258" s="56"/>
      <c r="C258" s="56" t="s">
        <v>275</v>
      </c>
      <c r="D258" s="69">
        <v>68</v>
      </c>
      <c r="E258" s="69">
        <v>21</v>
      </c>
      <c r="F258" s="89">
        <v>-0.69117647058823528</v>
      </c>
      <c r="G258" s="69">
        <v>842</v>
      </c>
      <c r="H258" s="69">
        <v>696</v>
      </c>
      <c r="I258" s="89">
        <v>-0.17339667458432306</v>
      </c>
      <c r="K258" s="69"/>
    </row>
    <row r="259" spans="2:11" x14ac:dyDescent="0.25">
      <c r="B259" s="56"/>
      <c r="C259" s="56" t="s">
        <v>543</v>
      </c>
      <c r="D259" s="69">
        <v>71</v>
      </c>
      <c r="E259" s="69">
        <v>36</v>
      </c>
      <c r="F259" s="89">
        <v>-0.49295774647887325</v>
      </c>
      <c r="G259" s="69">
        <v>561</v>
      </c>
      <c r="H259" s="69">
        <v>520</v>
      </c>
      <c r="I259" s="89">
        <v>-7.308377896613194E-2</v>
      </c>
      <c r="K259" s="69"/>
    </row>
    <row r="260" spans="2:11" x14ac:dyDescent="0.25">
      <c r="B260" s="56"/>
      <c r="C260" s="56" t="s">
        <v>642</v>
      </c>
      <c r="D260" s="69">
        <v>248</v>
      </c>
      <c r="E260" s="69">
        <v>96</v>
      </c>
      <c r="F260" s="89">
        <v>-0.61290322580645162</v>
      </c>
      <c r="G260" s="69">
        <v>441</v>
      </c>
      <c r="H260" s="69">
        <v>175</v>
      </c>
      <c r="I260" s="89">
        <v>-0.60317460317460325</v>
      </c>
      <c r="K260" s="69"/>
    </row>
    <row r="261" spans="2:11" x14ac:dyDescent="0.25">
      <c r="B261" s="56"/>
      <c r="C261" s="56" t="s">
        <v>204</v>
      </c>
      <c r="D261" s="69">
        <v>475</v>
      </c>
      <c r="E261" s="69">
        <v>293</v>
      </c>
      <c r="F261" s="89">
        <v>-0.38315789473684214</v>
      </c>
      <c r="G261" s="69">
        <v>3848</v>
      </c>
      <c r="H261" s="69">
        <v>3914</v>
      </c>
      <c r="I261" s="89">
        <v>1.7151767151767139E-2</v>
      </c>
      <c r="K261" s="69"/>
    </row>
    <row r="262" spans="2:11" x14ac:dyDescent="0.25">
      <c r="B262" s="53" t="s">
        <v>72</v>
      </c>
      <c r="C262" s="53" t="s">
        <v>73</v>
      </c>
      <c r="D262" s="67">
        <v>6938</v>
      </c>
      <c r="E262" s="67">
        <v>5079</v>
      </c>
      <c r="F262" s="88">
        <v>-0.26794465263764777</v>
      </c>
      <c r="G262" s="67">
        <v>51915</v>
      </c>
      <c r="H262" s="67">
        <v>42293</v>
      </c>
      <c r="I262" s="88">
        <v>-0.1853414234806896</v>
      </c>
      <c r="K262" s="69"/>
    </row>
    <row r="263" spans="2:11" x14ac:dyDescent="0.25">
      <c r="B263" s="56"/>
      <c r="C263" s="56" t="s">
        <v>281</v>
      </c>
      <c r="D263" s="69">
        <v>1945</v>
      </c>
      <c r="E263" s="69">
        <v>1370</v>
      </c>
      <c r="F263" s="89">
        <v>-0.29562982005141392</v>
      </c>
      <c r="G263" s="69">
        <v>15008</v>
      </c>
      <c r="H263" s="69">
        <v>11329</v>
      </c>
      <c r="I263" s="89">
        <v>-0.24513592750533053</v>
      </c>
      <c r="K263" s="69"/>
    </row>
    <row r="264" spans="2:11" x14ac:dyDescent="0.25">
      <c r="B264" s="56"/>
      <c r="C264" s="56" t="s">
        <v>544</v>
      </c>
      <c r="D264" s="69">
        <v>475</v>
      </c>
      <c r="E264" s="69">
        <v>446</v>
      </c>
      <c r="F264" s="89">
        <v>-6.1052631578947358E-2</v>
      </c>
      <c r="G264" s="69">
        <v>5817</v>
      </c>
      <c r="H264" s="69">
        <v>3367</v>
      </c>
      <c r="I264" s="89">
        <v>-0.42117930204572807</v>
      </c>
      <c r="K264" s="69"/>
    </row>
    <row r="265" spans="2:11" x14ac:dyDescent="0.25">
      <c r="B265" s="56"/>
      <c r="C265" s="56" t="s">
        <v>278</v>
      </c>
      <c r="D265" s="69">
        <v>1127</v>
      </c>
      <c r="E265" s="69">
        <v>1049</v>
      </c>
      <c r="F265" s="89">
        <v>-6.9210292812777241E-2</v>
      </c>
      <c r="G265" s="69">
        <v>7903</v>
      </c>
      <c r="H265" s="69">
        <v>9425</v>
      </c>
      <c r="I265" s="89">
        <v>0.19258509426799941</v>
      </c>
      <c r="K265" s="69"/>
    </row>
    <row r="266" spans="2:11" x14ac:dyDescent="0.25">
      <c r="B266" s="56"/>
      <c r="C266" s="56" t="s">
        <v>280</v>
      </c>
      <c r="D266" s="69">
        <v>882</v>
      </c>
      <c r="E266" s="69">
        <v>540</v>
      </c>
      <c r="F266" s="89">
        <v>-0.38775510204081631</v>
      </c>
      <c r="G266" s="69">
        <v>4701</v>
      </c>
      <c r="H266" s="69">
        <v>4019</v>
      </c>
      <c r="I266" s="89">
        <v>-0.14507551584769196</v>
      </c>
      <c r="K266" s="69"/>
    </row>
    <row r="267" spans="2:11" x14ac:dyDescent="0.25">
      <c r="B267" s="56"/>
      <c r="C267" s="56" t="s">
        <v>277</v>
      </c>
      <c r="D267" s="69">
        <v>146</v>
      </c>
      <c r="E267" s="69">
        <v>567</v>
      </c>
      <c r="F267" s="89">
        <v>2.8835616438356166</v>
      </c>
      <c r="G267" s="69">
        <v>3570</v>
      </c>
      <c r="H267" s="69">
        <v>2068</v>
      </c>
      <c r="I267" s="89">
        <v>-0.42072829131652656</v>
      </c>
      <c r="K267" s="69"/>
    </row>
    <row r="268" spans="2:11" x14ac:dyDescent="0.25">
      <c r="B268" s="56"/>
      <c r="C268" s="56" t="s">
        <v>279</v>
      </c>
      <c r="D268" s="69">
        <v>861</v>
      </c>
      <c r="E268" s="69">
        <v>132</v>
      </c>
      <c r="F268" s="89">
        <v>-0.84668989547038331</v>
      </c>
      <c r="G268" s="69">
        <v>4180</v>
      </c>
      <c r="H268" s="69">
        <v>2819</v>
      </c>
      <c r="I268" s="89">
        <v>-0.32559808612440189</v>
      </c>
      <c r="K268" s="69"/>
    </row>
    <row r="269" spans="2:11" x14ac:dyDescent="0.25">
      <c r="B269" s="56"/>
      <c r="C269" s="56" t="s">
        <v>545</v>
      </c>
      <c r="D269" s="69">
        <v>573</v>
      </c>
      <c r="E269" s="69">
        <v>355</v>
      </c>
      <c r="F269" s="89">
        <v>-0.3804537521815009</v>
      </c>
      <c r="G269" s="69">
        <v>2281</v>
      </c>
      <c r="H269" s="69">
        <v>2028</v>
      </c>
      <c r="I269" s="89">
        <v>-0.11091626479614203</v>
      </c>
      <c r="K269" s="69"/>
    </row>
    <row r="270" spans="2:11" x14ac:dyDescent="0.25">
      <c r="B270" s="56"/>
      <c r="C270" s="56" t="s">
        <v>282</v>
      </c>
      <c r="D270" s="69">
        <v>1</v>
      </c>
      <c r="E270" s="69">
        <v>9</v>
      </c>
      <c r="F270" s="89">
        <v>8</v>
      </c>
      <c r="G270" s="69">
        <v>2162</v>
      </c>
      <c r="H270" s="69">
        <v>2091</v>
      </c>
      <c r="I270" s="89">
        <v>-3.2839962997224803E-2</v>
      </c>
      <c r="K270" s="69"/>
    </row>
    <row r="271" spans="2:11" x14ac:dyDescent="0.25">
      <c r="B271" s="56"/>
      <c r="C271" s="56" t="s">
        <v>204</v>
      </c>
      <c r="D271" s="69">
        <v>931</v>
      </c>
      <c r="E271" s="69">
        <v>611</v>
      </c>
      <c r="F271" s="89">
        <v>-0.3437164339419978</v>
      </c>
      <c r="G271" s="69">
        <v>6294</v>
      </c>
      <c r="H271" s="69">
        <v>5146</v>
      </c>
      <c r="I271" s="89">
        <v>-0.1823959326342548</v>
      </c>
      <c r="K271" s="69"/>
    </row>
    <row r="272" spans="2:11" x14ac:dyDescent="0.25">
      <c r="B272" s="53" t="s">
        <v>74</v>
      </c>
      <c r="C272" s="53" t="s">
        <v>75</v>
      </c>
      <c r="D272" s="67">
        <v>876</v>
      </c>
      <c r="E272" s="67">
        <v>1193</v>
      </c>
      <c r="F272" s="88">
        <v>0.36187214611872154</v>
      </c>
      <c r="G272" s="67">
        <v>7094</v>
      </c>
      <c r="H272" s="67">
        <v>7473</v>
      </c>
      <c r="I272" s="88">
        <v>5.3425429940795022E-2</v>
      </c>
      <c r="K272" s="69"/>
    </row>
    <row r="273" spans="2:11" x14ac:dyDescent="0.25">
      <c r="B273" s="56"/>
      <c r="C273" s="56" t="s">
        <v>285</v>
      </c>
      <c r="D273" s="69">
        <v>239</v>
      </c>
      <c r="E273" s="69">
        <v>327</v>
      </c>
      <c r="F273" s="89">
        <v>0.36820083682008375</v>
      </c>
      <c r="G273" s="69">
        <v>2124</v>
      </c>
      <c r="H273" s="69">
        <v>2098</v>
      </c>
      <c r="I273" s="89">
        <v>-1.2241054613935987E-2</v>
      </c>
      <c r="K273" s="69"/>
    </row>
    <row r="274" spans="2:11" x14ac:dyDescent="0.25">
      <c r="B274" s="56"/>
      <c r="C274" s="56" t="s">
        <v>283</v>
      </c>
      <c r="D274" s="69">
        <v>117</v>
      </c>
      <c r="E274" s="69">
        <v>125</v>
      </c>
      <c r="F274" s="89">
        <v>6.8376068376068355E-2</v>
      </c>
      <c r="G274" s="69">
        <v>1181</v>
      </c>
      <c r="H274" s="69">
        <v>1176</v>
      </c>
      <c r="I274" s="89">
        <v>-4.2337002540220325E-3</v>
      </c>
      <c r="K274" s="69"/>
    </row>
    <row r="275" spans="2:11" x14ac:dyDescent="0.25">
      <c r="B275" s="56"/>
      <c r="C275" s="56" t="s">
        <v>546</v>
      </c>
      <c r="D275" s="69">
        <v>112</v>
      </c>
      <c r="E275" s="69">
        <v>48</v>
      </c>
      <c r="F275" s="89">
        <v>-0.5714285714285714</v>
      </c>
      <c r="G275" s="69">
        <v>647</v>
      </c>
      <c r="H275" s="69">
        <v>637</v>
      </c>
      <c r="I275" s="89">
        <v>-1.5455950540958274E-2</v>
      </c>
      <c r="K275" s="69"/>
    </row>
    <row r="276" spans="2:11" x14ac:dyDescent="0.25">
      <c r="B276" s="56"/>
      <c r="C276" s="56" t="s">
        <v>287</v>
      </c>
      <c r="D276" s="69">
        <v>45</v>
      </c>
      <c r="E276" s="69">
        <v>103</v>
      </c>
      <c r="F276" s="89">
        <v>1.2888888888888888</v>
      </c>
      <c r="G276" s="69">
        <v>550</v>
      </c>
      <c r="H276" s="69">
        <v>785</v>
      </c>
      <c r="I276" s="89">
        <v>0.42727272727272725</v>
      </c>
      <c r="K276" s="69"/>
    </row>
    <row r="277" spans="2:11" x14ac:dyDescent="0.25">
      <c r="B277" s="56"/>
      <c r="C277" s="56" t="s">
        <v>547</v>
      </c>
      <c r="D277" s="69">
        <v>134</v>
      </c>
      <c r="E277" s="69">
        <v>160</v>
      </c>
      <c r="F277" s="89">
        <v>0.19402985074626855</v>
      </c>
      <c r="G277" s="69">
        <v>708</v>
      </c>
      <c r="H277" s="69">
        <v>708</v>
      </c>
      <c r="I277" s="89">
        <v>0</v>
      </c>
      <c r="K277" s="69"/>
    </row>
    <row r="278" spans="2:11" x14ac:dyDescent="0.25">
      <c r="B278" s="56"/>
      <c r="C278" s="56" t="s">
        <v>286</v>
      </c>
      <c r="D278" s="69">
        <v>0</v>
      </c>
      <c r="E278" s="69">
        <v>194</v>
      </c>
      <c r="F278" s="89"/>
      <c r="G278" s="69">
        <v>193</v>
      </c>
      <c r="H278" s="69">
        <v>534</v>
      </c>
      <c r="I278" s="89">
        <v>1.766839378238342</v>
      </c>
      <c r="K278" s="69"/>
    </row>
    <row r="279" spans="2:11" x14ac:dyDescent="0.25">
      <c r="B279" s="56"/>
      <c r="C279" s="56" t="s">
        <v>288</v>
      </c>
      <c r="D279" s="69">
        <v>66</v>
      </c>
      <c r="E279" s="69">
        <v>32</v>
      </c>
      <c r="F279" s="89">
        <v>-0.51515151515151514</v>
      </c>
      <c r="G279" s="69">
        <v>403</v>
      </c>
      <c r="H279" s="69">
        <v>233</v>
      </c>
      <c r="I279" s="89">
        <v>-0.42183622828784118</v>
      </c>
      <c r="K279" s="69"/>
    </row>
    <row r="280" spans="2:11" x14ac:dyDescent="0.25">
      <c r="B280" s="56"/>
      <c r="C280" s="56" t="s">
        <v>284</v>
      </c>
      <c r="D280" s="69">
        <v>162</v>
      </c>
      <c r="E280" s="69">
        <v>204</v>
      </c>
      <c r="F280" s="89">
        <v>0.2592592592592593</v>
      </c>
      <c r="G280" s="69">
        <v>1289</v>
      </c>
      <c r="H280" s="69">
        <v>1303</v>
      </c>
      <c r="I280" s="89">
        <v>1.0861132660977546E-2</v>
      </c>
      <c r="K280" s="69"/>
    </row>
    <row r="281" spans="2:11" x14ac:dyDescent="0.25">
      <c r="B281" s="53" t="s">
        <v>76</v>
      </c>
      <c r="C281" s="53" t="s">
        <v>77</v>
      </c>
      <c r="D281" s="67">
        <v>1996</v>
      </c>
      <c r="E281" s="67">
        <v>3003</v>
      </c>
      <c r="F281" s="88">
        <v>0.50450901803607207</v>
      </c>
      <c r="G281" s="67">
        <v>20044</v>
      </c>
      <c r="H281" s="67">
        <v>23036</v>
      </c>
      <c r="I281" s="88">
        <v>0.14927160247455595</v>
      </c>
      <c r="K281" s="69"/>
    </row>
    <row r="282" spans="2:11" x14ac:dyDescent="0.25">
      <c r="B282" s="56"/>
      <c r="C282" s="56" t="s">
        <v>289</v>
      </c>
      <c r="D282" s="69">
        <v>1552</v>
      </c>
      <c r="E282" s="69">
        <v>1539</v>
      </c>
      <c r="F282" s="89">
        <v>-8.3762886597937847E-3</v>
      </c>
      <c r="G282" s="69">
        <v>11744</v>
      </c>
      <c r="H282" s="69">
        <v>11792</v>
      </c>
      <c r="I282" s="89">
        <v>4.0871934604904681E-3</v>
      </c>
      <c r="K282" s="69"/>
    </row>
    <row r="283" spans="2:11" x14ac:dyDescent="0.25">
      <c r="B283" s="56"/>
      <c r="C283" s="56" t="s">
        <v>291</v>
      </c>
      <c r="D283" s="69">
        <v>170</v>
      </c>
      <c r="E283" s="69">
        <v>486</v>
      </c>
      <c r="F283" s="89">
        <v>1.8588235294117648</v>
      </c>
      <c r="G283" s="69">
        <v>4625</v>
      </c>
      <c r="H283" s="69">
        <v>5706</v>
      </c>
      <c r="I283" s="89">
        <v>0.23372972972972983</v>
      </c>
      <c r="K283" s="69"/>
    </row>
    <row r="284" spans="2:11" x14ac:dyDescent="0.25">
      <c r="B284" s="56"/>
      <c r="C284" s="56" t="s">
        <v>290</v>
      </c>
      <c r="D284" s="69">
        <v>159</v>
      </c>
      <c r="E284" s="69">
        <v>656</v>
      </c>
      <c r="F284" s="89">
        <v>3.1257861635220126</v>
      </c>
      <c r="G284" s="69">
        <v>2171</v>
      </c>
      <c r="H284" s="69">
        <v>2787</v>
      </c>
      <c r="I284" s="89">
        <v>0.28374021188392451</v>
      </c>
      <c r="K284" s="69"/>
    </row>
    <row r="285" spans="2:11" x14ac:dyDescent="0.25">
      <c r="B285" s="56"/>
      <c r="C285" s="56" t="s">
        <v>292</v>
      </c>
      <c r="D285" s="69">
        <v>25</v>
      </c>
      <c r="E285" s="69">
        <v>288</v>
      </c>
      <c r="F285" s="89">
        <v>10.52</v>
      </c>
      <c r="G285" s="69">
        <v>935</v>
      </c>
      <c r="H285" s="69">
        <v>2368</v>
      </c>
      <c r="I285" s="89">
        <v>1.5326203208556151</v>
      </c>
      <c r="K285" s="69"/>
    </row>
    <row r="286" spans="2:11" x14ac:dyDescent="0.25">
      <c r="B286" s="56"/>
      <c r="C286" s="56" t="s">
        <v>204</v>
      </c>
      <c r="D286" s="69">
        <v>89</v>
      </c>
      <c r="E286" s="69">
        <v>35</v>
      </c>
      <c r="F286" s="89">
        <v>-0.60674157303370779</v>
      </c>
      <c r="G286" s="69">
        <v>570</v>
      </c>
      <c r="H286" s="69">
        <v>383</v>
      </c>
      <c r="I286" s="89">
        <v>-0.32807017543859651</v>
      </c>
      <c r="K286" s="69"/>
    </row>
    <row r="287" spans="2:11" x14ac:dyDescent="0.25">
      <c r="B287" s="53" t="s">
        <v>78</v>
      </c>
      <c r="C287" s="53" t="s">
        <v>79</v>
      </c>
      <c r="D287" s="67">
        <v>5865</v>
      </c>
      <c r="E287" s="67">
        <v>4181</v>
      </c>
      <c r="F287" s="88">
        <v>-0.28712702472293261</v>
      </c>
      <c r="G287" s="67">
        <v>30096</v>
      </c>
      <c r="H287" s="67">
        <v>30907</v>
      </c>
      <c r="I287" s="88">
        <v>2.6947102604997442E-2</v>
      </c>
      <c r="K287" s="69"/>
    </row>
    <row r="288" spans="2:11" x14ac:dyDescent="0.25">
      <c r="B288" s="56"/>
      <c r="C288" s="56" t="s">
        <v>293</v>
      </c>
      <c r="D288" s="69">
        <v>3689</v>
      </c>
      <c r="E288" s="69">
        <v>2683</v>
      </c>
      <c r="F288" s="89">
        <v>-0.27270262943887236</v>
      </c>
      <c r="G288" s="69">
        <v>16413</v>
      </c>
      <c r="H288" s="69">
        <v>20937</v>
      </c>
      <c r="I288" s="89">
        <v>0.27563516724547621</v>
      </c>
      <c r="K288" s="69"/>
    </row>
    <row r="289" spans="2:11" x14ac:dyDescent="0.25">
      <c r="B289" s="56"/>
      <c r="C289" s="56" t="s">
        <v>548</v>
      </c>
      <c r="D289" s="69">
        <v>1925</v>
      </c>
      <c r="E289" s="69">
        <v>1358</v>
      </c>
      <c r="F289" s="89">
        <v>-0.29454545454545455</v>
      </c>
      <c r="G289" s="69">
        <v>12175</v>
      </c>
      <c r="H289" s="69">
        <v>8254</v>
      </c>
      <c r="I289" s="89">
        <v>-0.32205338809034911</v>
      </c>
      <c r="K289" s="69"/>
    </row>
    <row r="290" spans="2:11" x14ac:dyDescent="0.25">
      <c r="B290" s="56"/>
      <c r="C290" s="56" t="s">
        <v>294</v>
      </c>
      <c r="D290" s="69">
        <v>251</v>
      </c>
      <c r="E290" s="69">
        <v>140</v>
      </c>
      <c r="F290" s="89">
        <v>-0.44223107569721121</v>
      </c>
      <c r="G290" s="69">
        <v>1501</v>
      </c>
      <c r="H290" s="69">
        <v>1716</v>
      </c>
      <c r="I290" s="89">
        <v>0.14323784143904073</v>
      </c>
      <c r="K290" s="69"/>
    </row>
    <row r="291" spans="2:11" x14ac:dyDescent="0.25">
      <c r="B291" s="56"/>
      <c r="C291" s="56" t="s">
        <v>204</v>
      </c>
      <c r="D291" s="69">
        <v>0</v>
      </c>
      <c r="E291" s="69">
        <v>0</v>
      </c>
      <c r="F291" s="89"/>
      <c r="G291" s="69">
        <v>7</v>
      </c>
      <c r="H291" s="69">
        <v>0</v>
      </c>
      <c r="I291" s="89">
        <v>-1</v>
      </c>
      <c r="K291" s="69"/>
    </row>
    <row r="292" spans="2:11" x14ac:dyDescent="0.25">
      <c r="B292" s="53" t="s">
        <v>80</v>
      </c>
      <c r="C292" s="53" t="s">
        <v>81</v>
      </c>
      <c r="D292" s="67">
        <v>86</v>
      </c>
      <c r="E292" s="67">
        <v>59</v>
      </c>
      <c r="F292" s="88">
        <v>-0.31395348837209303</v>
      </c>
      <c r="G292" s="67">
        <v>1171</v>
      </c>
      <c r="H292" s="67">
        <v>781</v>
      </c>
      <c r="I292" s="88">
        <v>-0.33304867634500424</v>
      </c>
      <c r="K292" s="69"/>
    </row>
    <row r="293" spans="2:11" x14ac:dyDescent="0.25">
      <c r="B293" s="56"/>
      <c r="C293" s="56" t="s">
        <v>643</v>
      </c>
      <c r="D293" s="69">
        <v>2</v>
      </c>
      <c r="E293" s="69">
        <v>21</v>
      </c>
      <c r="F293" s="89">
        <v>9.5</v>
      </c>
      <c r="G293" s="69">
        <v>452</v>
      </c>
      <c r="H293" s="69">
        <v>325</v>
      </c>
      <c r="I293" s="89">
        <v>-0.28097345132743368</v>
      </c>
      <c r="K293" s="69"/>
    </row>
    <row r="294" spans="2:11" x14ac:dyDescent="0.25">
      <c r="B294" s="56"/>
      <c r="C294" s="56" t="s">
        <v>549</v>
      </c>
      <c r="D294" s="69">
        <v>1</v>
      </c>
      <c r="E294" s="69">
        <v>1</v>
      </c>
      <c r="F294" s="89">
        <v>0</v>
      </c>
      <c r="G294" s="69">
        <v>444</v>
      </c>
      <c r="H294" s="69">
        <v>113</v>
      </c>
      <c r="I294" s="89">
        <v>-0.74549549549549554</v>
      </c>
      <c r="K294" s="69"/>
    </row>
    <row r="295" spans="2:11" x14ac:dyDescent="0.25">
      <c r="B295" s="56"/>
      <c r="C295" s="56" t="s">
        <v>204</v>
      </c>
      <c r="D295" s="69">
        <v>84</v>
      </c>
      <c r="E295" s="69">
        <v>37</v>
      </c>
      <c r="F295" s="89">
        <v>-0.55952380952380953</v>
      </c>
      <c r="G295" s="69">
        <v>274</v>
      </c>
      <c r="H295" s="69">
        <v>344</v>
      </c>
      <c r="I295" s="89">
        <v>0.25547445255474455</v>
      </c>
      <c r="K295" s="69"/>
    </row>
    <row r="296" spans="2:11" x14ac:dyDescent="0.25">
      <c r="B296" s="53" t="s">
        <v>82</v>
      </c>
      <c r="C296" s="53" t="s">
        <v>83</v>
      </c>
      <c r="D296" s="67">
        <v>14384</v>
      </c>
      <c r="E296" s="67">
        <v>10192</v>
      </c>
      <c r="F296" s="88">
        <v>-0.29143492769744161</v>
      </c>
      <c r="G296" s="67">
        <v>86828</v>
      </c>
      <c r="H296" s="67">
        <v>83714</v>
      </c>
      <c r="I296" s="88">
        <v>-3.5864007002349485E-2</v>
      </c>
      <c r="K296" s="69"/>
    </row>
    <row r="297" spans="2:11" x14ac:dyDescent="0.25">
      <c r="B297" s="56"/>
      <c r="C297" s="56" t="s">
        <v>298</v>
      </c>
      <c r="D297" s="69">
        <v>5653</v>
      </c>
      <c r="E297" s="69">
        <v>3975</v>
      </c>
      <c r="F297" s="89">
        <v>-0.29683353971342652</v>
      </c>
      <c r="G297" s="69">
        <v>26654</v>
      </c>
      <c r="H297" s="69">
        <v>28166</v>
      </c>
      <c r="I297" s="89">
        <v>5.6726945299017117E-2</v>
      </c>
      <c r="K297" s="69"/>
    </row>
    <row r="298" spans="2:11" x14ac:dyDescent="0.25">
      <c r="B298" s="56"/>
      <c r="C298" s="56" t="s">
        <v>295</v>
      </c>
      <c r="D298" s="69">
        <v>2277</v>
      </c>
      <c r="E298" s="69">
        <v>1508</v>
      </c>
      <c r="F298" s="89">
        <v>-0.33772507685551167</v>
      </c>
      <c r="G298" s="69">
        <v>16025</v>
      </c>
      <c r="H298" s="69">
        <v>18251</v>
      </c>
      <c r="I298" s="89">
        <v>0.1389079563182527</v>
      </c>
      <c r="K298" s="69"/>
    </row>
    <row r="299" spans="2:11" x14ac:dyDescent="0.25">
      <c r="B299" s="56"/>
      <c r="C299" s="56" t="s">
        <v>550</v>
      </c>
      <c r="D299" s="69">
        <v>575</v>
      </c>
      <c r="E299" s="69">
        <v>467</v>
      </c>
      <c r="F299" s="89">
        <v>-0.1878260869565217</v>
      </c>
      <c r="G299" s="69">
        <v>9748</v>
      </c>
      <c r="H299" s="69">
        <v>5648</v>
      </c>
      <c r="I299" s="89">
        <v>-0.42059909725071809</v>
      </c>
      <c r="K299" s="69"/>
    </row>
    <row r="300" spans="2:11" x14ac:dyDescent="0.25">
      <c r="B300" s="56"/>
      <c r="C300" s="56" t="s">
        <v>551</v>
      </c>
      <c r="D300" s="69">
        <v>1026</v>
      </c>
      <c r="E300" s="69">
        <v>965</v>
      </c>
      <c r="F300" s="89">
        <v>-5.9454191033138426E-2</v>
      </c>
      <c r="G300" s="69">
        <v>8730</v>
      </c>
      <c r="H300" s="69">
        <v>8198</v>
      </c>
      <c r="I300" s="89">
        <v>-6.0939289805269192E-2</v>
      </c>
      <c r="K300" s="69"/>
    </row>
    <row r="301" spans="2:11" x14ac:dyDescent="0.25">
      <c r="B301" s="56"/>
      <c r="C301" s="56" t="s">
        <v>296</v>
      </c>
      <c r="D301" s="69">
        <v>2212</v>
      </c>
      <c r="E301" s="69">
        <v>629</v>
      </c>
      <c r="F301" s="89">
        <v>-0.71564195298372513</v>
      </c>
      <c r="G301" s="69">
        <v>6627</v>
      </c>
      <c r="H301" s="69">
        <v>4880</v>
      </c>
      <c r="I301" s="89">
        <v>-0.26361853025501736</v>
      </c>
      <c r="K301" s="69"/>
    </row>
    <row r="302" spans="2:11" x14ac:dyDescent="0.25">
      <c r="B302" s="56"/>
      <c r="C302" s="56" t="s">
        <v>299</v>
      </c>
      <c r="D302" s="69">
        <v>489</v>
      </c>
      <c r="E302" s="69">
        <v>470</v>
      </c>
      <c r="F302" s="89">
        <v>-3.8854805725971331E-2</v>
      </c>
      <c r="G302" s="69">
        <v>2997</v>
      </c>
      <c r="H302" s="69">
        <v>3272</v>
      </c>
      <c r="I302" s="89">
        <v>9.1758425091758467E-2</v>
      </c>
      <c r="K302" s="69"/>
    </row>
    <row r="303" spans="2:11" x14ac:dyDescent="0.25">
      <c r="B303" s="56"/>
      <c r="C303" s="56" t="s">
        <v>552</v>
      </c>
      <c r="D303" s="69">
        <v>65</v>
      </c>
      <c r="E303" s="69">
        <v>171</v>
      </c>
      <c r="F303" s="89">
        <v>1.6307692307692307</v>
      </c>
      <c r="G303" s="69">
        <v>1565</v>
      </c>
      <c r="H303" s="69">
        <v>2046</v>
      </c>
      <c r="I303" s="89">
        <v>0.30734824281150153</v>
      </c>
      <c r="K303" s="69"/>
    </row>
    <row r="304" spans="2:11" x14ac:dyDescent="0.25">
      <c r="B304" s="56"/>
      <c r="C304" s="56" t="s">
        <v>297</v>
      </c>
      <c r="D304" s="69">
        <v>145</v>
      </c>
      <c r="E304" s="69">
        <v>172</v>
      </c>
      <c r="F304" s="89">
        <v>0.18620689655172407</v>
      </c>
      <c r="G304" s="69">
        <v>1971</v>
      </c>
      <c r="H304" s="69">
        <v>1801</v>
      </c>
      <c r="I304" s="89">
        <v>-8.6250634195839671E-2</v>
      </c>
      <c r="K304" s="69"/>
    </row>
    <row r="305" spans="2:11" x14ac:dyDescent="0.25">
      <c r="B305" s="56"/>
      <c r="C305" s="56" t="s">
        <v>204</v>
      </c>
      <c r="D305" s="69">
        <v>1942</v>
      </c>
      <c r="E305" s="69">
        <v>1836</v>
      </c>
      <c r="F305" s="89">
        <v>-5.4582904222451045E-2</v>
      </c>
      <c r="G305" s="69">
        <v>12512</v>
      </c>
      <c r="H305" s="69">
        <v>11451</v>
      </c>
      <c r="I305" s="89">
        <v>-8.4798593350383644E-2</v>
      </c>
      <c r="K305" s="69"/>
    </row>
    <row r="306" spans="2:11" x14ac:dyDescent="0.25">
      <c r="B306" s="53" t="s">
        <v>84</v>
      </c>
      <c r="C306" s="53" t="s">
        <v>85</v>
      </c>
      <c r="D306" s="67">
        <v>38530</v>
      </c>
      <c r="E306" s="67">
        <v>33140</v>
      </c>
      <c r="F306" s="88">
        <v>-0.13989099403062544</v>
      </c>
      <c r="G306" s="67">
        <v>322499</v>
      </c>
      <c r="H306" s="67">
        <v>334361</v>
      </c>
      <c r="I306" s="88">
        <v>3.6781509400029222E-2</v>
      </c>
      <c r="K306" s="69"/>
    </row>
    <row r="307" spans="2:11" x14ac:dyDescent="0.25">
      <c r="B307" s="56"/>
      <c r="C307" s="56" t="s">
        <v>301</v>
      </c>
      <c r="D307" s="69">
        <v>12257</v>
      </c>
      <c r="E307" s="69">
        <v>10890</v>
      </c>
      <c r="F307" s="89">
        <v>-0.11152810638818633</v>
      </c>
      <c r="G307" s="69">
        <v>103857</v>
      </c>
      <c r="H307" s="69">
        <v>93648</v>
      </c>
      <c r="I307" s="89">
        <v>-9.8298622143909387E-2</v>
      </c>
      <c r="K307" s="69"/>
    </row>
    <row r="308" spans="2:11" x14ac:dyDescent="0.25">
      <c r="B308" s="56"/>
      <c r="C308" s="56" t="s">
        <v>553</v>
      </c>
      <c r="D308" s="69">
        <v>7312</v>
      </c>
      <c r="E308" s="69">
        <v>5233</v>
      </c>
      <c r="F308" s="89">
        <v>-0.28432713347921224</v>
      </c>
      <c r="G308" s="69">
        <v>49747</v>
      </c>
      <c r="H308" s="69">
        <v>32254</v>
      </c>
      <c r="I308" s="89">
        <v>-0.35163929483184919</v>
      </c>
      <c r="K308" s="69"/>
    </row>
    <row r="309" spans="2:11" x14ac:dyDescent="0.25">
      <c r="B309" s="56"/>
      <c r="C309" s="56" t="s">
        <v>554</v>
      </c>
      <c r="D309" s="69">
        <v>2810</v>
      </c>
      <c r="E309" s="69">
        <v>2212</v>
      </c>
      <c r="F309" s="89">
        <v>-0.21281138790035592</v>
      </c>
      <c r="G309" s="69">
        <v>25752</v>
      </c>
      <c r="H309" s="69">
        <v>20196</v>
      </c>
      <c r="I309" s="89">
        <v>-0.21575023299161233</v>
      </c>
      <c r="K309" s="69"/>
    </row>
    <row r="310" spans="2:11" x14ac:dyDescent="0.25">
      <c r="B310" s="56"/>
      <c r="C310" s="56" t="s">
        <v>555</v>
      </c>
      <c r="D310" s="69">
        <v>1405</v>
      </c>
      <c r="E310" s="69">
        <v>3159</v>
      </c>
      <c r="F310" s="89">
        <v>1.2483985765124554</v>
      </c>
      <c r="G310" s="69">
        <v>16714</v>
      </c>
      <c r="H310" s="69">
        <v>15867</v>
      </c>
      <c r="I310" s="89">
        <v>-5.0676079932990281E-2</v>
      </c>
      <c r="K310" s="69"/>
    </row>
    <row r="311" spans="2:11" x14ac:dyDescent="0.25">
      <c r="B311" s="56"/>
      <c r="C311" s="56" t="s">
        <v>557</v>
      </c>
      <c r="D311" s="69">
        <v>1124</v>
      </c>
      <c r="E311" s="69">
        <v>1622</v>
      </c>
      <c r="F311" s="89">
        <v>0.44306049822064053</v>
      </c>
      <c r="G311" s="69">
        <v>10049</v>
      </c>
      <c r="H311" s="69">
        <v>13148</v>
      </c>
      <c r="I311" s="89">
        <v>0.30838889441735495</v>
      </c>
      <c r="K311" s="69"/>
    </row>
    <row r="312" spans="2:11" x14ac:dyDescent="0.25">
      <c r="B312" s="56"/>
      <c r="C312" s="56" t="s">
        <v>556</v>
      </c>
      <c r="D312" s="69">
        <v>1623</v>
      </c>
      <c r="E312" s="69">
        <v>1445</v>
      </c>
      <c r="F312" s="89">
        <v>-0.10967344423906344</v>
      </c>
      <c r="G312" s="69">
        <v>13080</v>
      </c>
      <c r="H312" s="69">
        <v>12644</v>
      </c>
      <c r="I312" s="89">
        <v>-3.3333333333333326E-2</v>
      </c>
      <c r="K312" s="69"/>
    </row>
    <row r="313" spans="2:11" x14ac:dyDescent="0.25">
      <c r="B313" s="56"/>
      <c r="C313" s="56" t="s">
        <v>302</v>
      </c>
      <c r="D313" s="69">
        <v>2270</v>
      </c>
      <c r="E313" s="69">
        <v>1761</v>
      </c>
      <c r="F313" s="89">
        <v>-0.22422907488986787</v>
      </c>
      <c r="G313" s="69">
        <v>13449</v>
      </c>
      <c r="H313" s="69">
        <v>9259</v>
      </c>
      <c r="I313" s="89">
        <v>-0.31154732693880582</v>
      </c>
      <c r="K313" s="69"/>
    </row>
    <row r="314" spans="2:11" x14ac:dyDescent="0.25">
      <c r="B314" s="56"/>
      <c r="C314" s="56" t="s">
        <v>300</v>
      </c>
      <c r="D314" s="69">
        <v>566</v>
      </c>
      <c r="E314" s="69">
        <v>213</v>
      </c>
      <c r="F314" s="89">
        <v>-0.62367491166077738</v>
      </c>
      <c r="G314" s="69">
        <v>12620</v>
      </c>
      <c r="H314" s="69">
        <v>1953</v>
      </c>
      <c r="I314" s="89">
        <v>-0.84524564183835182</v>
      </c>
      <c r="K314" s="69"/>
    </row>
    <row r="315" spans="2:11" x14ac:dyDescent="0.25">
      <c r="B315" s="56"/>
      <c r="C315" s="56" t="s">
        <v>204</v>
      </c>
      <c r="D315" s="69">
        <v>9163</v>
      </c>
      <c r="E315" s="69">
        <v>6606</v>
      </c>
      <c r="F315" s="89">
        <v>-0.27905707737640506</v>
      </c>
      <c r="G315" s="69">
        <v>77232</v>
      </c>
      <c r="H315" s="69">
        <v>135392</v>
      </c>
      <c r="I315" s="89">
        <v>0.75305572819556654</v>
      </c>
      <c r="K315" s="69"/>
    </row>
    <row r="316" spans="2:11" x14ac:dyDescent="0.25">
      <c r="B316" s="53" t="s">
        <v>86</v>
      </c>
      <c r="C316" s="53" t="s">
        <v>87</v>
      </c>
      <c r="D316" s="67">
        <v>30238</v>
      </c>
      <c r="E316" s="67">
        <v>22692</v>
      </c>
      <c r="F316" s="88">
        <v>-0.24955354190091938</v>
      </c>
      <c r="G316" s="67">
        <v>278239</v>
      </c>
      <c r="H316" s="67">
        <v>253481</v>
      </c>
      <c r="I316" s="88">
        <v>-8.8981055854858604E-2</v>
      </c>
      <c r="K316" s="69"/>
    </row>
    <row r="317" spans="2:11" x14ac:dyDescent="0.25">
      <c r="B317" s="56"/>
      <c r="C317" s="56" t="s">
        <v>306</v>
      </c>
      <c r="D317" s="69">
        <v>27003</v>
      </c>
      <c r="E317" s="69">
        <v>20764</v>
      </c>
      <c r="F317" s="89">
        <v>-0.23104840202940413</v>
      </c>
      <c r="G317" s="69">
        <v>255869</v>
      </c>
      <c r="H317" s="69">
        <v>230634</v>
      </c>
      <c r="I317" s="89">
        <v>-9.8624686851474741E-2</v>
      </c>
      <c r="K317" s="69"/>
    </row>
    <row r="318" spans="2:11" x14ac:dyDescent="0.25">
      <c r="B318" s="56"/>
      <c r="C318" s="56" t="s">
        <v>303</v>
      </c>
      <c r="D318" s="69">
        <v>1187</v>
      </c>
      <c r="E318" s="69">
        <v>625</v>
      </c>
      <c r="F318" s="89">
        <v>-0.47346251053074984</v>
      </c>
      <c r="G318" s="69">
        <v>7948</v>
      </c>
      <c r="H318" s="69">
        <v>7855</v>
      </c>
      <c r="I318" s="89">
        <v>-1.1701056869652726E-2</v>
      </c>
      <c r="K318" s="69"/>
    </row>
    <row r="319" spans="2:11" x14ac:dyDescent="0.25">
      <c r="B319" s="56"/>
      <c r="C319" s="56" t="s">
        <v>304</v>
      </c>
      <c r="D319" s="69">
        <v>1017</v>
      </c>
      <c r="E319" s="69">
        <v>442</v>
      </c>
      <c r="F319" s="89">
        <v>-0.56538839724680434</v>
      </c>
      <c r="G319" s="69">
        <v>5801</v>
      </c>
      <c r="H319" s="69">
        <v>5395</v>
      </c>
      <c r="I319" s="89">
        <v>-6.9987933114980194E-2</v>
      </c>
      <c r="K319" s="69"/>
    </row>
    <row r="320" spans="2:11" x14ac:dyDescent="0.25">
      <c r="B320" s="56"/>
      <c r="C320" s="56" t="s">
        <v>307</v>
      </c>
      <c r="D320" s="69">
        <v>315</v>
      </c>
      <c r="E320" s="69">
        <v>232</v>
      </c>
      <c r="F320" s="89">
        <v>-0.26349206349206344</v>
      </c>
      <c r="G320" s="69">
        <v>2860</v>
      </c>
      <c r="H320" s="69">
        <v>4624</v>
      </c>
      <c r="I320" s="89">
        <v>0.61678321678321679</v>
      </c>
      <c r="K320" s="69"/>
    </row>
    <row r="321" spans="2:11" x14ac:dyDescent="0.25">
      <c r="B321" s="56"/>
      <c r="C321" s="56" t="s">
        <v>308</v>
      </c>
      <c r="D321" s="69">
        <v>164</v>
      </c>
      <c r="E321" s="69">
        <v>392</v>
      </c>
      <c r="F321" s="89">
        <v>1.3902439024390243</v>
      </c>
      <c r="G321" s="69">
        <v>1494</v>
      </c>
      <c r="H321" s="69">
        <v>1455</v>
      </c>
      <c r="I321" s="89">
        <v>-2.6104417670682722E-2</v>
      </c>
      <c r="K321" s="69"/>
    </row>
    <row r="322" spans="2:11" x14ac:dyDescent="0.25">
      <c r="B322" s="56"/>
      <c r="C322" s="56" t="s">
        <v>305</v>
      </c>
      <c r="D322" s="69">
        <v>227</v>
      </c>
      <c r="E322" s="69">
        <v>75</v>
      </c>
      <c r="F322" s="89">
        <v>-0.66960352422907488</v>
      </c>
      <c r="G322" s="69">
        <v>1645</v>
      </c>
      <c r="H322" s="69">
        <v>1452</v>
      </c>
      <c r="I322" s="89">
        <v>-0.11732522796352585</v>
      </c>
      <c r="K322" s="69"/>
    </row>
    <row r="323" spans="2:11" x14ac:dyDescent="0.25">
      <c r="B323" s="56"/>
      <c r="C323" s="56" t="s">
        <v>204</v>
      </c>
      <c r="D323" s="69">
        <v>326</v>
      </c>
      <c r="E323" s="69">
        <v>162</v>
      </c>
      <c r="F323" s="89">
        <v>-0.50306748466257667</v>
      </c>
      <c r="G323" s="69">
        <v>2623</v>
      </c>
      <c r="H323" s="69">
        <v>2066</v>
      </c>
      <c r="I323" s="89">
        <v>-0.21235226839496757</v>
      </c>
      <c r="K323" s="69"/>
    </row>
    <row r="324" spans="2:11" x14ac:dyDescent="0.25">
      <c r="B324" s="53" t="s">
        <v>88</v>
      </c>
      <c r="C324" s="53" t="s">
        <v>89</v>
      </c>
      <c r="D324" s="67">
        <v>4484</v>
      </c>
      <c r="E324" s="67">
        <v>4430</v>
      </c>
      <c r="F324" s="88">
        <v>-1.2042818911686015E-2</v>
      </c>
      <c r="G324" s="67">
        <v>37514</v>
      </c>
      <c r="H324" s="67">
        <v>30377</v>
      </c>
      <c r="I324" s="88">
        <v>-0.1902489737164792</v>
      </c>
      <c r="K324" s="69"/>
    </row>
    <row r="325" spans="2:11" x14ac:dyDescent="0.25">
      <c r="B325" s="56"/>
      <c r="C325" s="56" t="s">
        <v>309</v>
      </c>
      <c r="D325" s="69">
        <v>4034</v>
      </c>
      <c r="E325" s="69">
        <v>4039</v>
      </c>
      <c r="F325" s="89">
        <v>1.2394645513138514E-3</v>
      </c>
      <c r="G325" s="69">
        <v>34804</v>
      </c>
      <c r="H325" s="69">
        <v>28377</v>
      </c>
      <c r="I325" s="89">
        <v>-0.18466268245029305</v>
      </c>
      <c r="K325" s="69"/>
    </row>
    <row r="326" spans="2:11" x14ac:dyDescent="0.25">
      <c r="B326" s="56"/>
      <c r="C326" s="56" t="s">
        <v>558</v>
      </c>
      <c r="D326" s="69">
        <v>262</v>
      </c>
      <c r="E326" s="69">
        <v>48</v>
      </c>
      <c r="F326" s="89">
        <v>-0.81679389312977102</v>
      </c>
      <c r="G326" s="69">
        <v>1949</v>
      </c>
      <c r="H326" s="69">
        <v>1240</v>
      </c>
      <c r="I326" s="89">
        <v>-0.36377629553617241</v>
      </c>
      <c r="K326" s="69"/>
    </row>
    <row r="327" spans="2:11" x14ac:dyDescent="0.25">
      <c r="B327" s="56"/>
      <c r="C327" s="56" t="s">
        <v>663</v>
      </c>
      <c r="D327" s="69">
        <v>94</v>
      </c>
      <c r="E327" s="69">
        <v>0</v>
      </c>
      <c r="F327" s="89">
        <v>-1</v>
      </c>
      <c r="G327" s="69">
        <v>144</v>
      </c>
      <c r="H327" s="69">
        <v>0</v>
      </c>
      <c r="I327" s="89">
        <v>-1</v>
      </c>
      <c r="K327" s="69"/>
    </row>
    <row r="328" spans="2:11" x14ac:dyDescent="0.25">
      <c r="B328" s="56"/>
      <c r="C328" s="56" t="s">
        <v>204</v>
      </c>
      <c r="D328" s="69">
        <v>94</v>
      </c>
      <c r="E328" s="69">
        <v>344</v>
      </c>
      <c r="F328" s="89">
        <v>2.6595744680851063</v>
      </c>
      <c r="G328" s="69">
        <v>617</v>
      </c>
      <c r="H328" s="69">
        <v>760</v>
      </c>
      <c r="I328" s="89">
        <v>0.2317666126418152</v>
      </c>
      <c r="K328" s="69"/>
    </row>
    <row r="329" spans="2:11" x14ac:dyDescent="0.25">
      <c r="B329" s="53" t="s">
        <v>90</v>
      </c>
      <c r="C329" s="53" t="s">
        <v>91</v>
      </c>
      <c r="D329" s="67">
        <v>530</v>
      </c>
      <c r="E329" s="67">
        <v>740</v>
      </c>
      <c r="F329" s="88">
        <v>0.39622641509433953</v>
      </c>
      <c r="G329" s="67">
        <v>3743</v>
      </c>
      <c r="H329" s="67">
        <v>3570</v>
      </c>
      <c r="I329" s="88">
        <v>-4.6219609938552009E-2</v>
      </c>
      <c r="K329" s="69"/>
    </row>
    <row r="330" spans="2:11" x14ac:dyDescent="0.25">
      <c r="B330" s="56"/>
      <c r="C330" s="56" t="s">
        <v>310</v>
      </c>
      <c r="D330" s="69">
        <v>442</v>
      </c>
      <c r="E330" s="69">
        <v>378</v>
      </c>
      <c r="F330" s="89">
        <v>-0.14479638009049778</v>
      </c>
      <c r="G330" s="69">
        <v>2015</v>
      </c>
      <c r="H330" s="69">
        <v>1840</v>
      </c>
      <c r="I330" s="89">
        <v>-8.6848635235732052E-2</v>
      </c>
      <c r="K330" s="69"/>
    </row>
    <row r="331" spans="2:11" x14ac:dyDescent="0.25">
      <c r="B331" s="56"/>
      <c r="C331" s="56" t="s">
        <v>311</v>
      </c>
      <c r="D331" s="69">
        <v>34</v>
      </c>
      <c r="E331" s="69">
        <v>87</v>
      </c>
      <c r="F331" s="89">
        <v>1.5588235294117645</v>
      </c>
      <c r="G331" s="69">
        <v>860</v>
      </c>
      <c r="H331" s="69">
        <v>458</v>
      </c>
      <c r="I331" s="89">
        <v>-0.46744186046511627</v>
      </c>
      <c r="K331" s="69"/>
    </row>
    <row r="332" spans="2:11" x14ac:dyDescent="0.25">
      <c r="B332" s="56"/>
      <c r="C332" s="56" t="s">
        <v>312</v>
      </c>
      <c r="D332" s="69">
        <v>46</v>
      </c>
      <c r="E332" s="69">
        <v>23</v>
      </c>
      <c r="F332" s="89">
        <v>-0.5</v>
      </c>
      <c r="G332" s="69">
        <v>387</v>
      </c>
      <c r="H332" s="69">
        <v>311</v>
      </c>
      <c r="I332" s="89">
        <v>-0.19638242894056845</v>
      </c>
      <c r="K332" s="69"/>
    </row>
    <row r="333" spans="2:11" x14ac:dyDescent="0.25">
      <c r="B333" s="56"/>
      <c r="C333" s="56" t="s">
        <v>313</v>
      </c>
      <c r="D333" s="69">
        <v>3</v>
      </c>
      <c r="E333" s="69">
        <v>234</v>
      </c>
      <c r="F333" s="89">
        <v>77</v>
      </c>
      <c r="G333" s="69">
        <v>400</v>
      </c>
      <c r="H333" s="69">
        <v>891</v>
      </c>
      <c r="I333" s="89">
        <v>1.2275</v>
      </c>
      <c r="K333" s="69"/>
    </row>
    <row r="334" spans="2:11" x14ac:dyDescent="0.25">
      <c r="B334" s="56"/>
      <c r="C334" s="56" t="s">
        <v>204</v>
      </c>
      <c r="D334" s="69">
        <v>4</v>
      </c>
      <c r="E334" s="69">
        <v>18</v>
      </c>
      <c r="F334" s="89">
        <v>3.5</v>
      </c>
      <c r="G334" s="69">
        <v>81</v>
      </c>
      <c r="H334" s="69">
        <v>70</v>
      </c>
      <c r="I334" s="89">
        <v>-0.13580246913580252</v>
      </c>
      <c r="K334" s="69"/>
    </row>
    <row r="335" spans="2:11" x14ac:dyDescent="0.25">
      <c r="B335" s="53" t="s">
        <v>92</v>
      </c>
      <c r="C335" s="53" t="s">
        <v>93</v>
      </c>
      <c r="D335" s="67">
        <v>0</v>
      </c>
      <c r="E335" s="67">
        <v>0</v>
      </c>
      <c r="F335" s="88"/>
      <c r="G335" s="67">
        <v>5</v>
      </c>
      <c r="H335" s="67">
        <v>1</v>
      </c>
      <c r="I335" s="88">
        <v>-0.8</v>
      </c>
      <c r="K335" s="69"/>
    </row>
    <row r="336" spans="2:11" x14ac:dyDescent="0.25">
      <c r="B336" s="56"/>
      <c r="C336" s="56" t="s">
        <v>93</v>
      </c>
      <c r="D336" s="69">
        <v>0</v>
      </c>
      <c r="E336" s="69">
        <v>0</v>
      </c>
      <c r="F336" s="89"/>
      <c r="G336" s="69">
        <v>5</v>
      </c>
      <c r="H336" s="69">
        <v>1</v>
      </c>
      <c r="I336" s="89">
        <v>-0.8</v>
      </c>
      <c r="K336" s="69"/>
    </row>
    <row r="337" spans="2:11" x14ac:dyDescent="0.25">
      <c r="B337" s="53" t="s">
        <v>94</v>
      </c>
      <c r="C337" s="53" t="s">
        <v>95</v>
      </c>
      <c r="D337" s="67">
        <v>230380</v>
      </c>
      <c r="E337" s="67">
        <v>152455</v>
      </c>
      <c r="F337" s="88">
        <v>-0.33824550742251935</v>
      </c>
      <c r="G337" s="67">
        <v>1626983</v>
      </c>
      <c r="H337" s="67">
        <v>1514616</v>
      </c>
      <c r="I337" s="88">
        <v>-6.906464296185022E-2</v>
      </c>
      <c r="K337" s="69"/>
    </row>
    <row r="338" spans="2:11" x14ac:dyDescent="0.25">
      <c r="B338" s="56"/>
      <c r="C338" s="56" t="s">
        <v>559</v>
      </c>
      <c r="D338" s="69">
        <v>91363</v>
      </c>
      <c r="E338" s="69">
        <v>56851</v>
      </c>
      <c r="F338" s="89">
        <v>-0.37774591464816176</v>
      </c>
      <c r="G338" s="69">
        <v>646448</v>
      </c>
      <c r="H338" s="69">
        <v>554682</v>
      </c>
      <c r="I338" s="89">
        <v>-0.14195418657030423</v>
      </c>
      <c r="K338" s="69"/>
    </row>
    <row r="339" spans="2:11" x14ac:dyDescent="0.25">
      <c r="B339" s="56"/>
      <c r="C339" s="56" t="s">
        <v>314</v>
      </c>
      <c r="D339" s="69">
        <v>40368</v>
      </c>
      <c r="E339" s="69">
        <v>30197</v>
      </c>
      <c r="F339" s="89">
        <v>-0.25195699564011098</v>
      </c>
      <c r="G339" s="69">
        <v>282268</v>
      </c>
      <c r="H339" s="69">
        <v>257334</v>
      </c>
      <c r="I339" s="89">
        <v>-8.8334490625930018E-2</v>
      </c>
      <c r="K339" s="69"/>
    </row>
    <row r="340" spans="2:11" x14ac:dyDescent="0.25">
      <c r="B340" s="56"/>
      <c r="C340" s="56" t="s">
        <v>315</v>
      </c>
      <c r="D340" s="69">
        <v>33448</v>
      </c>
      <c r="E340" s="69">
        <v>25177</v>
      </c>
      <c r="F340" s="89">
        <v>-0.24727935900502274</v>
      </c>
      <c r="G340" s="69">
        <v>191275</v>
      </c>
      <c r="H340" s="69">
        <v>238992</v>
      </c>
      <c r="I340" s="89">
        <v>0.24946804339302053</v>
      </c>
      <c r="K340" s="69"/>
    </row>
    <row r="341" spans="2:11" x14ac:dyDescent="0.25">
      <c r="B341" s="56"/>
      <c r="C341" s="56" t="s">
        <v>561</v>
      </c>
      <c r="D341" s="69">
        <v>26278</v>
      </c>
      <c r="E341" s="69">
        <v>19284</v>
      </c>
      <c r="F341" s="89">
        <v>-0.2661541974275059</v>
      </c>
      <c r="G341" s="69">
        <v>193338</v>
      </c>
      <c r="H341" s="69">
        <v>188966</v>
      </c>
      <c r="I341" s="89">
        <v>-2.2613247266445313E-2</v>
      </c>
      <c r="K341" s="69"/>
    </row>
    <row r="342" spans="2:11" x14ac:dyDescent="0.25">
      <c r="B342" s="56"/>
      <c r="C342" s="56" t="s">
        <v>560</v>
      </c>
      <c r="D342" s="69">
        <v>26104</v>
      </c>
      <c r="E342" s="69">
        <v>12254</v>
      </c>
      <c r="F342" s="89">
        <v>-0.5305700275819798</v>
      </c>
      <c r="G342" s="69">
        <v>210165</v>
      </c>
      <c r="H342" s="69">
        <v>176033</v>
      </c>
      <c r="I342" s="89">
        <v>-0.16240572883210813</v>
      </c>
      <c r="K342" s="69"/>
    </row>
    <row r="343" spans="2:11" x14ac:dyDescent="0.25">
      <c r="B343" s="56"/>
      <c r="C343" s="56" t="s">
        <v>562</v>
      </c>
      <c r="D343" s="69">
        <v>6434</v>
      </c>
      <c r="E343" s="69">
        <v>3664</v>
      </c>
      <c r="F343" s="89">
        <v>-0.43052533416226302</v>
      </c>
      <c r="G343" s="69">
        <v>52212</v>
      </c>
      <c r="H343" s="69">
        <v>43252</v>
      </c>
      <c r="I343" s="89">
        <v>-0.17160805944993485</v>
      </c>
      <c r="K343" s="69"/>
    </row>
    <row r="344" spans="2:11" x14ac:dyDescent="0.25">
      <c r="B344" s="56"/>
      <c r="C344" s="56" t="s">
        <v>563</v>
      </c>
      <c r="D344" s="69">
        <v>1676</v>
      </c>
      <c r="E344" s="69">
        <v>1036</v>
      </c>
      <c r="F344" s="89">
        <v>-0.38186157517899766</v>
      </c>
      <c r="G344" s="69">
        <v>14895</v>
      </c>
      <c r="H344" s="69">
        <v>15136</v>
      </c>
      <c r="I344" s="89">
        <v>1.6179926149714641E-2</v>
      </c>
      <c r="K344" s="69"/>
    </row>
    <row r="345" spans="2:11" x14ac:dyDescent="0.25">
      <c r="B345" s="56"/>
      <c r="C345" s="56" t="s">
        <v>316</v>
      </c>
      <c r="D345" s="69">
        <v>1313</v>
      </c>
      <c r="E345" s="69">
        <v>974</v>
      </c>
      <c r="F345" s="89">
        <v>-0.25818735719725816</v>
      </c>
      <c r="G345" s="69">
        <v>8564</v>
      </c>
      <c r="H345" s="69">
        <v>12704</v>
      </c>
      <c r="I345" s="89">
        <v>0.48341896310135457</v>
      </c>
      <c r="K345" s="69"/>
    </row>
    <row r="346" spans="2:11" x14ac:dyDescent="0.25">
      <c r="B346" s="56"/>
      <c r="C346" s="56" t="s">
        <v>204</v>
      </c>
      <c r="D346" s="69">
        <v>3398</v>
      </c>
      <c r="E346" s="69">
        <v>3018</v>
      </c>
      <c r="F346" s="89">
        <v>-0.11183048852266042</v>
      </c>
      <c r="G346" s="69">
        <v>27818</v>
      </c>
      <c r="H346" s="69">
        <v>27517</v>
      </c>
      <c r="I346" s="89">
        <v>-1.0820332159033774E-2</v>
      </c>
      <c r="K346" s="69"/>
    </row>
    <row r="347" spans="2:11" x14ac:dyDescent="0.25">
      <c r="B347" s="53" t="s">
        <v>96</v>
      </c>
      <c r="C347" s="53" t="s">
        <v>97</v>
      </c>
      <c r="D347" s="67">
        <v>1006</v>
      </c>
      <c r="E347" s="67">
        <v>1108</v>
      </c>
      <c r="F347" s="88">
        <v>0.10139165009940365</v>
      </c>
      <c r="G347" s="67">
        <v>7864</v>
      </c>
      <c r="H347" s="67">
        <v>5985</v>
      </c>
      <c r="I347" s="88">
        <v>-0.23893692777212616</v>
      </c>
      <c r="K347" s="69"/>
    </row>
    <row r="348" spans="2:11" x14ac:dyDescent="0.25">
      <c r="B348" s="56"/>
      <c r="C348" s="56" t="s">
        <v>318</v>
      </c>
      <c r="D348" s="69">
        <v>868</v>
      </c>
      <c r="E348" s="69">
        <v>872</v>
      </c>
      <c r="F348" s="89">
        <v>4.6082949308756671E-3</v>
      </c>
      <c r="G348" s="69">
        <v>6490</v>
      </c>
      <c r="H348" s="69">
        <v>5282</v>
      </c>
      <c r="I348" s="89">
        <v>-0.18613251155624033</v>
      </c>
      <c r="K348" s="69"/>
    </row>
    <row r="349" spans="2:11" x14ac:dyDescent="0.25">
      <c r="B349" s="56"/>
      <c r="C349" s="56" t="s">
        <v>317</v>
      </c>
      <c r="D349" s="69">
        <v>134</v>
      </c>
      <c r="E349" s="69">
        <v>202</v>
      </c>
      <c r="F349" s="89">
        <v>0.50746268656716409</v>
      </c>
      <c r="G349" s="69">
        <v>1330</v>
      </c>
      <c r="H349" s="69">
        <v>636</v>
      </c>
      <c r="I349" s="89">
        <v>-0.52180451127819549</v>
      </c>
      <c r="K349" s="69"/>
    </row>
    <row r="350" spans="2:11" x14ac:dyDescent="0.25">
      <c r="B350" s="56"/>
      <c r="C350" s="56" t="s">
        <v>204</v>
      </c>
      <c r="D350" s="69">
        <v>3</v>
      </c>
      <c r="E350" s="69">
        <v>34</v>
      </c>
      <c r="F350" s="89">
        <v>10.333333333333334</v>
      </c>
      <c r="G350" s="69">
        <v>44</v>
      </c>
      <c r="H350" s="69">
        <v>67</v>
      </c>
      <c r="I350" s="89">
        <v>0.52272727272727271</v>
      </c>
      <c r="K350" s="69"/>
    </row>
    <row r="351" spans="2:11" x14ac:dyDescent="0.25">
      <c r="B351" s="53" t="s">
        <v>98</v>
      </c>
      <c r="C351" s="53" t="s">
        <v>99</v>
      </c>
      <c r="D351" s="67">
        <v>1</v>
      </c>
      <c r="E351" s="67">
        <v>0</v>
      </c>
      <c r="F351" s="88">
        <v>-1</v>
      </c>
      <c r="G351" s="67">
        <v>26</v>
      </c>
      <c r="H351" s="67">
        <v>21</v>
      </c>
      <c r="I351" s="88">
        <v>-0.19230769230769229</v>
      </c>
      <c r="K351" s="69"/>
    </row>
    <row r="352" spans="2:11" x14ac:dyDescent="0.25">
      <c r="B352" s="56"/>
      <c r="C352" s="56" t="s">
        <v>319</v>
      </c>
      <c r="D352" s="69">
        <v>0</v>
      </c>
      <c r="E352" s="69">
        <v>0</v>
      </c>
      <c r="F352" s="89"/>
      <c r="G352" s="69">
        <v>17</v>
      </c>
      <c r="H352" s="69">
        <v>11</v>
      </c>
      <c r="I352" s="89">
        <v>-0.3529411764705882</v>
      </c>
      <c r="K352" s="69"/>
    </row>
    <row r="353" spans="2:11" x14ac:dyDescent="0.25">
      <c r="B353" s="56"/>
      <c r="C353" s="56" t="s">
        <v>204</v>
      </c>
      <c r="D353" s="69">
        <v>1</v>
      </c>
      <c r="E353" s="69">
        <v>0</v>
      </c>
      <c r="F353" s="89">
        <v>-1</v>
      </c>
      <c r="G353" s="69">
        <v>9</v>
      </c>
      <c r="H353" s="69">
        <v>10</v>
      </c>
      <c r="I353" s="89">
        <v>0.11111111111111116</v>
      </c>
      <c r="K353" s="69"/>
    </row>
    <row r="354" spans="2:11" x14ac:dyDescent="0.25">
      <c r="B354" s="53" t="s">
        <v>101</v>
      </c>
      <c r="C354" s="53" t="s">
        <v>102</v>
      </c>
      <c r="D354" s="67">
        <v>225167</v>
      </c>
      <c r="E354" s="67">
        <v>245441</v>
      </c>
      <c r="F354" s="88">
        <v>9.0039837098686792E-2</v>
      </c>
      <c r="G354" s="67">
        <v>1909498</v>
      </c>
      <c r="H354" s="67">
        <v>1782129</v>
      </c>
      <c r="I354" s="88">
        <v>-6.6702871644798822E-2</v>
      </c>
      <c r="K354" s="69"/>
    </row>
    <row r="355" spans="2:11" x14ac:dyDescent="0.25">
      <c r="B355" s="56"/>
      <c r="C355" s="56" t="s">
        <v>321</v>
      </c>
      <c r="D355" s="69">
        <v>225087</v>
      </c>
      <c r="E355" s="69">
        <v>245311</v>
      </c>
      <c r="F355" s="89">
        <v>8.9849702559454681E-2</v>
      </c>
      <c r="G355" s="69">
        <v>1908588</v>
      </c>
      <c r="H355" s="69">
        <v>1779748</v>
      </c>
      <c r="I355" s="89">
        <v>-6.7505401899205064E-2</v>
      </c>
      <c r="K355" s="69"/>
    </row>
    <row r="356" spans="2:11" x14ac:dyDescent="0.25">
      <c r="B356" s="56"/>
      <c r="C356" s="56" t="s">
        <v>320</v>
      </c>
      <c r="D356" s="69">
        <v>54</v>
      </c>
      <c r="E356" s="69">
        <v>72</v>
      </c>
      <c r="F356" s="89">
        <v>0.33333333333333326</v>
      </c>
      <c r="G356" s="69">
        <v>454</v>
      </c>
      <c r="H356" s="69">
        <v>1239</v>
      </c>
      <c r="I356" s="89">
        <v>1.7290748898678414</v>
      </c>
      <c r="K356" s="69"/>
    </row>
    <row r="357" spans="2:11" x14ac:dyDescent="0.25">
      <c r="B357" s="56"/>
      <c r="C357" s="56" t="s">
        <v>204</v>
      </c>
      <c r="D357" s="69">
        <v>26</v>
      </c>
      <c r="E357" s="69">
        <v>58</v>
      </c>
      <c r="F357" s="89">
        <v>1.2307692307692308</v>
      </c>
      <c r="G357" s="69">
        <v>457</v>
      </c>
      <c r="H357" s="69">
        <v>1142</v>
      </c>
      <c r="I357" s="89">
        <v>1.4989059080962801</v>
      </c>
      <c r="K357" s="69"/>
    </row>
    <row r="358" spans="2:11" x14ac:dyDescent="0.25">
      <c r="B358" s="53" t="s">
        <v>103</v>
      </c>
      <c r="C358" s="53" t="s">
        <v>104</v>
      </c>
      <c r="D358" s="67">
        <v>47254</v>
      </c>
      <c r="E358" s="67">
        <v>38598</v>
      </c>
      <c r="F358" s="88">
        <v>-0.18318025987218012</v>
      </c>
      <c r="G358" s="67">
        <v>379028</v>
      </c>
      <c r="H358" s="67">
        <v>339468</v>
      </c>
      <c r="I358" s="88">
        <v>-0.10437223635193182</v>
      </c>
      <c r="K358" s="69"/>
    </row>
    <row r="359" spans="2:11" x14ac:dyDescent="0.25">
      <c r="B359" s="56"/>
      <c r="C359" s="56" t="s">
        <v>564</v>
      </c>
      <c r="D359" s="69">
        <v>26799</v>
      </c>
      <c r="E359" s="69">
        <v>23484</v>
      </c>
      <c r="F359" s="89">
        <v>-0.12369864547184595</v>
      </c>
      <c r="G359" s="69">
        <v>235177</v>
      </c>
      <c r="H359" s="69">
        <v>200995</v>
      </c>
      <c r="I359" s="89">
        <v>-0.14534584589479416</v>
      </c>
      <c r="K359" s="69"/>
    </row>
    <row r="360" spans="2:11" x14ac:dyDescent="0.25">
      <c r="B360" s="56"/>
      <c r="C360" s="56" t="s">
        <v>565</v>
      </c>
      <c r="D360" s="69">
        <v>4307</v>
      </c>
      <c r="E360" s="69">
        <v>2452</v>
      </c>
      <c r="F360" s="89">
        <v>-0.43069421871372182</v>
      </c>
      <c r="G360" s="69">
        <v>24613</v>
      </c>
      <c r="H360" s="69">
        <v>21559</v>
      </c>
      <c r="I360" s="89">
        <v>-0.12408077032462517</v>
      </c>
      <c r="K360" s="69"/>
    </row>
    <row r="361" spans="2:11" x14ac:dyDescent="0.25">
      <c r="B361" s="56"/>
      <c r="C361" s="56" t="s">
        <v>323</v>
      </c>
      <c r="D361" s="69">
        <v>2871</v>
      </c>
      <c r="E361" s="69">
        <v>1946</v>
      </c>
      <c r="F361" s="89">
        <v>-0.3221873911529084</v>
      </c>
      <c r="G361" s="69">
        <v>24044</v>
      </c>
      <c r="H361" s="69">
        <v>21554</v>
      </c>
      <c r="I361" s="89">
        <v>-0.10356013974380307</v>
      </c>
      <c r="K361" s="69"/>
    </row>
    <row r="362" spans="2:11" x14ac:dyDescent="0.25">
      <c r="B362" s="56"/>
      <c r="C362" s="56" t="s">
        <v>567</v>
      </c>
      <c r="D362" s="69">
        <v>2559</v>
      </c>
      <c r="E362" s="69">
        <v>1742</v>
      </c>
      <c r="F362" s="89">
        <v>-0.3192653380226651</v>
      </c>
      <c r="G362" s="69">
        <v>12936</v>
      </c>
      <c r="H362" s="69">
        <v>16718</v>
      </c>
      <c r="I362" s="89">
        <v>0.29236239950525666</v>
      </c>
      <c r="K362" s="69"/>
    </row>
    <row r="363" spans="2:11" x14ac:dyDescent="0.25">
      <c r="B363" s="56"/>
      <c r="C363" s="56" t="s">
        <v>566</v>
      </c>
      <c r="D363" s="69">
        <v>2418</v>
      </c>
      <c r="E363" s="69">
        <v>1651</v>
      </c>
      <c r="F363" s="89">
        <v>-0.31720430107526887</v>
      </c>
      <c r="G363" s="69">
        <v>14528</v>
      </c>
      <c r="H363" s="69">
        <v>13851</v>
      </c>
      <c r="I363" s="89">
        <v>-4.6599669603524241E-2</v>
      </c>
      <c r="K363" s="69"/>
    </row>
    <row r="364" spans="2:11" x14ac:dyDescent="0.25">
      <c r="B364" s="56"/>
      <c r="C364" s="56" t="s">
        <v>322</v>
      </c>
      <c r="D364" s="69">
        <v>1870</v>
      </c>
      <c r="E364" s="69">
        <v>1445</v>
      </c>
      <c r="F364" s="89">
        <v>-0.22727272727272729</v>
      </c>
      <c r="G364" s="69">
        <v>10503</v>
      </c>
      <c r="H364" s="69">
        <v>10707</v>
      </c>
      <c r="I364" s="89">
        <v>1.942302199371615E-2</v>
      </c>
      <c r="K364" s="69"/>
    </row>
    <row r="365" spans="2:11" x14ac:dyDescent="0.25">
      <c r="B365" s="56"/>
      <c r="C365" s="56" t="s">
        <v>568</v>
      </c>
      <c r="D365" s="69">
        <v>1318</v>
      </c>
      <c r="E365" s="69">
        <v>890</v>
      </c>
      <c r="F365" s="89">
        <v>-0.32473444613050073</v>
      </c>
      <c r="G365" s="69">
        <v>10379</v>
      </c>
      <c r="H365" s="69">
        <v>9554</v>
      </c>
      <c r="I365" s="89">
        <v>-7.9487426534348149E-2</v>
      </c>
      <c r="K365" s="69"/>
    </row>
    <row r="366" spans="2:11" x14ac:dyDescent="0.25">
      <c r="B366" s="56"/>
      <c r="C366" s="56" t="s">
        <v>569</v>
      </c>
      <c r="D366" s="69">
        <v>558</v>
      </c>
      <c r="E366" s="69">
        <v>0</v>
      </c>
      <c r="F366" s="89">
        <v>-1</v>
      </c>
      <c r="G366" s="69">
        <v>3364</v>
      </c>
      <c r="H366" s="69">
        <v>3850</v>
      </c>
      <c r="I366" s="89">
        <v>0.14447086801426878</v>
      </c>
      <c r="K366" s="69"/>
    </row>
    <row r="367" spans="2:11" x14ac:dyDescent="0.25">
      <c r="B367" s="56"/>
      <c r="C367" s="56" t="s">
        <v>204</v>
      </c>
      <c r="D367" s="69">
        <v>4555</v>
      </c>
      <c r="E367" s="69">
        <v>4988</v>
      </c>
      <c r="F367" s="89">
        <v>9.506037321624583E-2</v>
      </c>
      <c r="G367" s="69">
        <v>43484</v>
      </c>
      <c r="H367" s="69">
        <v>40681</v>
      </c>
      <c r="I367" s="89">
        <v>-6.4460491215159621E-2</v>
      </c>
      <c r="K367" s="69"/>
    </row>
    <row r="368" spans="2:11" x14ac:dyDescent="0.25">
      <c r="B368" s="53" t="s">
        <v>105</v>
      </c>
      <c r="C368" s="53" t="s">
        <v>106</v>
      </c>
      <c r="D368" s="67">
        <v>2002</v>
      </c>
      <c r="E368" s="67">
        <v>1689</v>
      </c>
      <c r="F368" s="88">
        <v>-0.15634365634365632</v>
      </c>
      <c r="G368" s="67">
        <v>18553</v>
      </c>
      <c r="H368" s="67">
        <v>18259</v>
      </c>
      <c r="I368" s="88">
        <v>-1.5846493828491348E-2</v>
      </c>
      <c r="K368" s="69"/>
    </row>
    <row r="369" spans="2:11" x14ac:dyDescent="0.25">
      <c r="B369" s="56"/>
      <c r="C369" s="56" t="s">
        <v>326</v>
      </c>
      <c r="D369" s="69">
        <v>973</v>
      </c>
      <c r="E369" s="69">
        <v>991</v>
      </c>
      <c r="F369" s="89">
        <v>1.8499486125385323E-2</v>
      </c>
      <c r="G369" s="69">
        <v>9876</v>
      </c>
      <c r="H369" s="69">
        <v>11197</v>
      </c>
      <c r="I369" s="89">
        <v>0.13375860672336981</v>
      </c>
      <c r="K369" s="69"/>
    </row>
    <row r="370" spans="2:11" x14ac:dyDescent="0.25">
      <c r="B370" s="56"/>
      <c r="C370" s="56" t="s">
        <v>324</v>
      </c>
      <c r="D370" s="69">
        <v>478</v>
      </c>
      <c r="E370" s="69">
        <v>288</v>
      </c>
      <c r="F370" s="89">
        <v>-0.39748953974895396</v>
      </c>
      <c r="G370" s="69">
        <v>2552</v>
      </c>
      <c r="H370" s="69">
        <v>3061</v>
      </c>
      <c r="I370" s="89">
        <v>0.19945141065830718</v>
      </c>
      <c r="K370" s="69"/>
    </row>
    <row r="371" spans="2:11" x14ac:dyDescent="0.25">
      <c r="B371" s="56"/>
      <c r="C371" s="56" t="s">
        <v>325</v>
      </c>
      <c r="D371" s="69">
        <v>283</v>
      </c>
      <c r="E371" s="69">
        <v>235</v>
      </c>
      <c r="F371" s="89">
        <v>-0.16961130742049468</v>
      </c>
      <c r="G371" s="69">
        <v>4503</v>
      </c>
      <c r="H371" s="69">
        <v>1698</v>
      </c>
      <c r="I371" s="89">
        <v>-0.62291805463024652</v>
      </c>
      <c r="K371" s="69"/>
    </row>
    <row r="372" spans="2:11" x14ac:dyDescent="0.25">
      <c r="B372" s="56"/>
      <c r="C372" s="56" t="s">
        <v>328</v>
      </c>
      <c r="D372" s="69">
        <v>105</v>
      </c>
      <c r="E372" s="69">
        <v>28</v>
      </c>
      <c r="F372" s="89">
        <v>-0.73333333333333339</v>
      </c>
      <c r="G372" s="69">
        <v>611</v>
      </c>
      <c r="H372" s="69">
        <v>611</v>
      </c>
      <c r="I372" s="89">
        <v>0</v>
      </c>
      <c r="K372" s="69"/>
    </row>
    <row r="373" spans="2:11" x14ac:dyDescent="0.25">
      <c r="B373" s="56"/>
      <c r="C373" s="56" t="s">
        <v>327</v>
      </c>
      <c r="D373" s="69">
        <v>162</v>
      </c>
      <c r="E373" s="69">
        <v>147</v>
      </c>
      <c r="F373" s="89">
        <v>-9.259259259259256E-2</v>
      </c>
      <c r="G373" s="69">
        <v>1010</v>
      </c>
      <c r="H373" s="69">
        <v>1691</v>
      </c>
      <c r="I373" s="89">
        <v>0.67425742574257419</v>
      </c>
      <c r="K373" s="69"/>
    </row>
    <row r="374" spans="2:11" x14ac:dyDescent="0.25">
      <c r="B374" s="53" t="s">
        <v>644</v>
      </c>
      <c r="C374" s="53" t="s">
        <v>645</v>
      </c>
      <c r="D374" s="67">
        <v>0</v>
      </c>
      <c r="E374" s="67">
        <v>0</v>
      </c>
      <c r="F374" s="88"/>
      <c r="G374" s="67">
        <v>0</v>
      </c>
      <c r="H374" s="67">
        <v>46</v>
      </c>
      <c r="I374" s="88"/>
      <c r="K374" s="69"/>
    </row>
    <row r="375" spans="2:11" x14ac:dyDescent="0.25">
      <c r="B375" s="56"/>
      <c r="C375" s="56" t="s">
        <v>645</v>
      </c>
      <c r="D375" s="69">
        <v>0</v>
      </c>
      <c r="E375" s="69">
        <v>0</v>
      </c>
      <c r="F375" s="89"/>
      <c r="G375" s="69">
        <v>0</v>
      </c>
      <c r="H375" s="69">
        <v>46</v>
      </c>
      <c r="I375" s="89"/>
      <c r="K375" s="69"/>
    </row>
    <row r="376" spans="2:11" x14ac:dyDescent="0.25">
      <c r="B376" s="53" t="s">
        <v>107</v>
      </c>
      <c r="C376" s="53" t="s">
        <v>108</v>
      </c>
      <c r="D376" s="67">
        <v>3076</v>
      </c>
      <c r="E376" s="67">
        <v>3775</v>
      </c>
      <c r="F376" s="88">
        <v>0.22724317295188556</v>
      </c>
      <c r="G376" s="67">
        <v>51067</v>
      </c>
      <c r="H376" s="67">
        <v>34818</v>
      </c>
      <c r="I376" s="88">
        <v>-0.31818982904811322</v>
      </c>
      <c r="K376" s="69"/>
    </row>
    <row r="377" spans="2:11" x14ac:dyDescent="0.25">
      <c r="B377" s="56"/>
      <c r="C377" s="56" t="s">
        <v>570</v>
      </c>
      <c r="D377" s="69">
        <v>277</v>
      </c>
      <c r="E377" s="69">
        <v>689</v>
      </c>
      <c r="F377" s="89">
        <v>1.487364620938628</v>
      </c>
      <c r="G377" s="69">
        <v>31730</v>
      </c>
      <c r="H377" s="69">
        <v>13944</v>
      </c>
      <c r="I377" s="89">
        <v>-0.56054207374724241</v>
      </c>
      <c r="K377" s="69"/>
    </row>
    <row r="378" spans="2:11" x14ac:dyDescent="0.25">
      <c r="B378" s="56"/>
      <c r="C378" s="56" t="s">
        <v>329</v>
      </c>
      <c r="D378" s="69">
        <v>1267</v>
      </c>
      <c r="E378" s="69">
        <v>1744</v>
      </c>
      <c r="F378" s="89">
        <v>0.37647987371744285</v>
      </c>
      <c r="G378" s="69">
        <v>9318</v>
      </c>
      <c r="H378" s="69">
        <v>9191</v>
      </c>
      <c r="I378" s="89">
        <v>-1.3629534234814389E-2</v>
      </c>
      <c r="K378" s="69"/>
    </row>
    <row r="379" spans="2:11" x14ac:dyDescent="0.25">
      <c r="B379" s="56"/>
      <c r="C379" s="56" t="s">
        <v>330</v>
      </c>
      <c r="D379" s="69">
        <v>1099</v>
      </c>
      <c r="E379" s="69">
        <v>951</v>
      </c>
      <c r="F379" s="89">
        <v>-0.13466787989080986</v>
      </c>
      <c r="G379" s="69">
        <v>7979</v>
      </c>
      <c r="H379" s="69">
        <v>9390</v>
      </c>
      <c r="I379" s="89">
        <v>0.17683920290763244</v>
      </c>
      <c r="K379" s="69"/>
    </row>
    <row r="380" spans="2:11" x14ac:dyDescent="0.25">
      <c r="B380" s="56"/>
      <c r="C380" s="56" t="s">
        <v>204</v>
      </c>
      <c r="D380" s="69">
        <v>433</v>
      </c>
      <c r="E380" s="69">
        <v>392</v>
      </c>
      <c r="F380" s="89">
        <v>-9.4688221709006926E-2</v>
      </c>
      <c r="G380" s="69">
        <v>2041</v>
      </c>
      <c r="H380" s="69">
        <v>2294</v>
      </c>
      <c r="I380" s="89">
        <v>0.12395884370406662</v>
      </c>
      <c r="K380" s="69"/>
    </row>
    <row r="381" spans="2:11" x14ac:dyDescent="0.25">
      <c r="B381" s="53" t="s">
        <v>109</v>
      </c>
      <c r="C381" s="53" t="s">
        <v>110</v>
      </c>
      <c r="D381" s="67">
        <v>32</v>
      </c>
      <c r="E381" s="67">
        <v>0</v>
      </c>
      <c r="F381" s="88">
        <v>-1</v>
      </c>
      <c r="G381" s="67">
        <v>281</v>
      </c>
      <c r="H381" s="67">
        <v>251</v>
      </c>
      <c r="I381" s="88">
        <v>-0.10676156583629892</v>
      </c>
      <c r="K381" s="69"/>
    </row>
    <row r="382" spans="2:11" x14ac:dyDescent="0.25">
      <c r="B382" s="56"/>
      <c r="C382" s="56" t="s">
        <v>571</v>
      </c>
      <c r="D382" s="69">
        <v>30</v>
      </c>
      <c r="E382" s="69">
        <v>0</v>
      </c>
      <c r="F382" s="89">
        <v>-1</v>
      </c>
      <c r="G382" s="69">
        <v>146</v>
      </c>
      <c r="H382" s="69">
        <v>195</v>
      </c>
      <c r="I382" s="89">
        <v>0.33561643835616439</v>
      </c>
      <c r="K382" s="69"/>
    </row>
    <row r="383" spans="2:11" x14ac:dyDescent="0.25">
      <c r="B383" s="56"/>
      <c r="C383" s="56" t="s">
        <v>331</v>
      </c>
      <c r="D383" s="69">
        <v>2</v>
      </c>
      <c r="E383" s="69">
        <v>0</v>
      </c>
      <c r="F383" s="89">
        <v>-1</v>
      </c>
      <c r="G383" s="69">
        <v>135</v>
      </c>
      <c r="H383" s="69">
        <v>56</v>
      </c>
      <c r="I383" s="89">
        <v>-0.58518518518518525</v>
      </c>
      <c r="K383" s="69"/>
    </row>
    <row r="384" spans="2:11" x14ac:dyDescent="0.25">
      <c r="B384" s="53" t="s">
        <v>111</v>
      </c>
      <c r="C384" s="53" t="s">
        <v>112</v>
      </c>
      <c r="D384" s="67">
        <v>105</v>
      </c>
      <c r="E384" s="67">
        <v>47</v>
      </c>
      <c r="F384" s="88">
        <v>-0.55238095238095242</v>
      </c>
      <c r="G384" s="67">
        <v>598</v>
      </c>
      <c r="H384" s="67">
        <v>524</v>
      </c>
      <c r="I384" s="88">
        <v>-0.12374581939799334</v>
      </c>
      <c r="K384" s="69"/>
    </row>
    <row r="385" spans="2:11" x14ac:dyDescent="0.25">
      <c r="B385" s="56"/>
      <c r="C385" s="56" t="s">
        <v>332</v>
      </c>
      <c r="D385" s="69">
        <v>105</v>
      </c>
      <c r="E385" s="69">
        <v>46</v>
      </c>
      <c r="F385" s="89">
        <v>-0.56190476190476191</v>
      </c>
      <c r="G385" s="69">
        <v>596</v>
      </c>
      <c r="H385" s="69">
        <v>521</v>
      </c>
      <c r="I385" s="89">
        <v>-0.12583892617449666</v>
      </c>
      <c r="K385" s="69"/>
    </row>
    <row r="386" spans="2:11" x14ac:dyDescent="0.25">
      <c r="B386" s="56"/>
      <c r="C386" s="56" t="s">
        <v>204</v>
      </c>
      <c r="D386" s="69">
        <v>0</v>
      </c>
      <c r="E386" s="69">
        <v>1</v>
      </c>
      <c r="F386" s="89"/>
      <c r="G386" s="69">
        <v>1</v>
      </c>
      <c r="H386" s="69">
        <v>3</v>
      </c>
      <c r="I386" s="89">
        <v>2</v>
      </c>
      <c r="K386" s="69"/>
    </row>
    <row r="387" spans="2:11" x14ac:dyDescent="0.25">
      <c r="B387" s="53" t="s">
        <v>113</v>
      </c>
      <c r="C387" s="53" t="s">
        <v>114</v>
      </c>
      <c r="D387" s="67">
        <v>867</v>
      </c>
      <c r="E387" s="67">
        <v>633</v>
      </c>
      <c r="F387" s="88">
        <v>-0.26989619377162632</v>
      </c>
      <c r="G387" s="67">
        <v>5518</v>
      </c>
      <c r="H387" s="67">
        <v>5078</v>
      </c>
      <c r="I387" s="88">
        <v>-7.9739035882566145E-2</v>
      </c>
      <c r="K387" s="69"/>
    </row>
    <row r="388" spans="2:11" x14ac:dyDescent="0.25">
      <c r="B388" s="56"/>
      <c r="C388" s="56" t="s">
        <v>333</v>
      </c>
      <c r="D388" s="69">
        <v>512</v>
      </c>
      <c r="E388" s="69">
        <v>253</v>
      </c>
      <c r="F388" s="89">
        <v>-0.505859375</v>
      </c>
      <c r="G388" s="69">
        <v>3260</v>
      </c>
      <c r="H388" s="69">
        <v>2160</v>
      </c>
      <c r="I388" s="89">
        <v>-0.33742331288343563</v>
      </c>
      <c r="K388" s="69"/>
    </row>
    <row r="389" spans="2:11" x14ac:dyDescent="0.25">
      <c r="B389" s="56"/>
      <c r="C389" s="56" t="s">
        <v>572</v>
      </c>
      <c r="D389" s="69">
        <v>309</v>
      </c>
      <c r="E389" s="69">
        <v>179</v>
      </c>
      <c r="F389" s="89">
        <v>-0.42071197411003236</v>
      </c>
      <c r="G389" s="69">
        <v>2066</v>
      </c>
      <c r="H389" s="69">
        <v>1922</v>
      </c>
      <c r="I389" s="89">
        <v>-6.9699903194578861E-2</v>
      </c>
      <c r="K389" s="69"/>
    </row>
    <row r="390" spans="2:11" x14ac:dyDescent="0.25">
      <c r="B390" s="56"/>
      <c r="C390" s="56" t="s">
        <v>204</v>
      </c>
      <c r="D390" s="69">
        <v>46</v>
      </c>
      <c r="E390" s="69">
        <v>201</v>
      </c>
      <c r="F390" s="89">
        <v>3.3695652173913047</v>
      </c>
      <c r="G390" s="69">
        <v>192</v>
      </c>
      <c r="H390" s="69">
        <v>997</v>
      </c>
      <c r="I390" s="89">
        <v>4.192708333333333</v>
      </c>
      <c r="K390" s="69"/>
    </row>
    <row r="391" spans="2:11" x14ac:dyDescent="0.25">
      <c r="B391" s="53" t="s">
        <v>115</v>
      </c>
      <c r="C391" s="53" t="s">
        <v>116</v>
      </c>
      <c r="D391" s="67">
        <v>550</v>
      </c>
      <c r="E391" s="67">
        <v>182</v>
      </c>
      <c r="F391" s="88">
        <v>-0.66909090909090907</v>
      </c>
      <c r="G391" s="67">
        <v>3007</v>
      </c>
      <c r="H391" s="67">
        <v>3646</v>
      </c>
      <c r="I391" s="88">
        <v>0.21250415696707692</v>
      </c>
      <c r="K391" s="69"/>
    </row>
    <row r="392" spans="2:11" x14ac:dyDescent="0.25">
      <c r="B392" s="56"/>
      <c r="C392" s="56" t="s">
        <v>336</v>
      </c>
      <c r="D392" s="69">
        <v>126</v>
      </c>
      <c r="E392" s="69">
        <v>6</v>
      </c>
      <c r="F392" s="89">
        <v>-0.95238095238095233</v>
      </c>
      <c r="G392" s="69">
        <v>1513</v>
      </c>
      <c r="H392" s="69">
        <v>1889</v>
      </c>
      <c r="I392" s="89">
        <v>0.24851288830138807</v>
      </c>
      <c r="K392" s="69"/>
    </row>
    <row r="393" spans="2:11" x14ac:dyDescent="0.25">
      <c r="B393" s="56"/>
      <c r="C393" s="56" t="s">
        <v>335</v>
      </c>
      <c r="D393" s="69">
        <v>252</v>
      </c>
      <c r="E393" s="69">
        <v>154</v>
      </c>
      <c r="F393" s="89">
        <v>-0.38888888888888884</v>
      </c>
      <c r="G393" s="69">
        <v>1099</v>
      </c>
      <c r="H393" s="69">
        <v>1442</v>
      </c>
      <c r="I393" s="89">
        <v>0.31210191082802541</v>
      </c>
      <c r="K393" s="69"/>
    </row>
    <row r="394" spans="2:11" x14ac:dyDescent="0.25">
      <c r="B394" s="56"/>
      <c r="C394" s="56" t="s">
        <v>334</v>
      </c>
      <c r="D394" s="69">
        <v>112</v>
      </c>
      <c r="E394" s="69">
        <v>23</v>
      </c>
      <c r="F394" s="89">
        <v>-0.79464285714285721</v>
      </c>
      <c r="G394" s="69">
        <v>279</v>
      </c>
      <c r="H394" s="69">
        <v>284</v>
      </c>
      <c r="I394" s="89">
        <v>1.7921146953405076E-2</v>
      </c>
      <c r="K394" s="69"/>
    </row>
    <row r="395" spans="2:11" x14ac:dyDescent="0.25">
      <c r="B395" s="56"/>
      <c r="C395" s="56" t="s">
        <v>204</v>
      </c>
      <c r="D395" s="69">
        <v>61</v>
      </c>
      <c r="E395" s="69">
        <v>0</v>
      </c>
      <c r="F395" s="89">
        <v>-1</v>
      </c>
      <c r="G395" s="69">
        <v>116</v>
      </c>
      <c r="H395" s="69">
        <v>31</v>
      </c>
      <c r="I395" s="89">
        <v>-0.73275862068965525</v>
      </c>
      <c r="K395" s="69"/>
    </row>
    <row r="396" spans="2:11" x14ac:dyDescent="0.25">
      <c r="B396" s="53" t="s">
        <v>117</v>
      </c>
      <c r="C396" s="53" t="s">
        <v>118</v>
      </c>
      <c r="D396" s="67">
        <v>372</v>
      </c>
      <c r="E396" s="67">
        <v>1090</v>
      </c>
      <c r="F396" s="88">
        <v>1.9301075268817205</v>
      </c>
      <c r="G396" s="67">
        <v>4035</v>
      </c>
      <c r="H396" s="67">
        <v>8120</v>
      </c>
      <c r="I396" s="88">
        <v>1.0123915737298637</v>
      </c>
      <c r="K396" s="69"/>
    </row>
    <row r="397" spans="2:11" x14ac:dyDescent="0.25">
      <c r="B397" s="56"/>
      <c r="C397" s="56" t="s">
        <v>339</v>
      </c>
      <c r="D397" s="69">
        <v>93</v>
      </c>
      <c r="E397" s="69">
        <v>735</v>
      </c>
      <c r="F397" s="89">
        <v>6.903225806451613</v>
      </c>
      <c r="G397" s="69">
        <v>1783</v>
      </c>
      <c r="H397" s="69">
        <v>3518</v>
      </c>
      <c r="I397" s="89">
        <v>0.97307908020190692</v>
      </c>
      <c r="K397" s="69"/>
    </row>
    <row r="398" spans="2:11" x14ac:dyDescent="0.25">
      <c r="B398" s="56"/>
      <c r="C398" s="56" t="s">
        <v>337</v>
      </c>
      <c r="D398" s="69">
        <v>12</v>
      </c>
      <c r="E398" s="69">
        <v>20</v>
      </c>
      <c r="F398" s="89">
        <v>0.66666666666666674</v>
      </c>
      <c r="G398" s="69">
        <v>365</v>
      </c>
      <c r="H398" s="69">
        <v>3042</v>
      </c>
      <c r="I398" s="89">
        <v>7.3342465753424655</v>
      </c>
      <c r="K398" s="69"/>
    </row>
    <row r="399" spans="2:11" x14ac:dyDescent="0.25">
      <c r="B399" s="56"/>
      <c r="C399" s="56" t="s">
        <v>340</v>
      </c>
      <c r="D399" s="69">
        <v>118</v>
      </c>
      <c r="E399" s="69">
        <v>270</v>
      </c>
      <c r="F399" s="89">
        <v>1.2881355932203391</v>
      </c>
      <c r="G399" s="69">
        <v>994</v>
      </c>
      <c r="H399" s="69">
        <v>743</v>
      </c>
      <c r="I399" s="89">
        <v>-0.2525150905432596</v>
      </c>
      <c r="K399" s="69"/>
    </row>
    <row r="400" spans="2:11" x14ac:dyDescent="0.25">
      <c r="B400" s="56"/>
      <c r="C400" s="56" t="s">
        <v>338</v>
      </c>
      <c r="D400" s="69">
        <v>83</v>
      </c>
      <c r="E400" s="69">
        <v>29</v>
      </c>
      <c r="F400" s="89">
        <v>-0.6506024096385542</v>
      </c>
      <c r="G400" s="69">
        <v>556</v>
      </c>
      <c r="H400" s="69">
        <v>245</v>
      </c>
      <c r="I400" s="89">
        <v>-0.55935251798561159</v>
      </c>
      <c r="K400" s="69"/>
    </row>
    <row r="401" spans="2:11" x14ac:dyDescent="0.25">
      <c r="B401" s="56"/>
      <c r="C401" s="56" t="s">
        <v>204</v>
      </c>
      <c r="D401" s="69">
        <v>67</v>
      </c>
      <c r="E401" s="69">
        <v>35</v>
      </c>
      <c r="F401" s="89">
        <v>-0.47761194029850751</v>
      </c>
      <c r="G401" s="69">
        <v>337</v>
      </c>
      <c r="H401" s="69">
        <v>572</v>
      </c>
      <c r="I401" s="89">
        <v>0.69732937685459939</v>
      </c>
      <c r="K401" s="69"/>
    </row>
    <row r="402" spans="2:11" x14ac:dyDescent="0.25">
      <c r="B402" s="53" t="s">
        <v>119</v>
      </c>
      <c r="C402" s="53" t="s">
        <v>120</v>
      </c>
      <c r="D402" s="67">
        <v>39</v>
      </c>
      <c r="E402" s="67">
        <v>6</v>
      </c>
      <c r="F402" s="88">
        <v>-0.84615384615384615</v>
      </c>
      <c r="G402" s="67">
        <v>749</v>
      </c>
      <c r="H402" s="67">
        <v>266</v>
      </c>
      <c r="I402" s="88">
        <v>-0.64485981308411211</v>
      </c>
      <c r="K402" s="69"/>
    </row>
    <row r="403" spans="2:11" x14ac:dyDescent="0.25">
      <c r="B403" s="56"/>
      <c r="C403" s="56" t="s">
        <v>342</v>
      </c>
      <c r="D403" s="69">
        <v>11</v>
      </c>
      <c r="E403" s="69">
        <v>0</v>
      </c>
      <c r="F403" s="89">
        <v>-1</v>
      </c>
      <c r="G403" s="69">
        <v>271</v>
      </c>
      <c r="H403" s="69">
        <v>139</v>
      </c>
      <c r="I403" s="89">
        <v>-0.48708487084870844</v>
      </c>
      <c r="K403" s="69"/>
    </row>
    <row r="404" spans="2:11" x14ac:dyDescent="0.25">
      <c r="B404" s="56"/>
      <c r="C404" s="56" t="s">
        <v>341</v>
      </c>
      <c r="D404" s="69">
        <v>25</v>
      </c>
      <c r="E404" s="69">
        <v>0</v>
      </c>
      <c r="F404" s="89">
        <v>-1</v>
      </c>
      <c r="G404" s="69">
        <v>256</v>
      </c>
      <c r="H404" s="69">
        <v>49</v>
      </c>
      <c r="I404" s="89">
        <v>-0.80859375</v>
      </c>
      <c r="K404" s="69"/>
    </row>
    <row r="405" spans="2:11" x14ac:dyDescent="0.25">
      <c r="B405" s="56"/>
      <c r="C405" s="56" t="s">
        <v>343</v>
      </c>
      <c r="D405" s="69">
        <v>2</v>
      </c>
      <c r="E405" s="69">
        <v>6</v>
      </c>
      <c r="F405" s="89">
        <v>2</v>
      </c>
      <c r="G405" s="69">
        <v>223</v>
      </c>
      <c r="H405" s="69">
        <v>78</v>
      </c>
      <c r="I405" s="89">
        <v>-0.65022421524663676</v>
      </c>
      <c r="K405" s="69"/>
    </row>
    <row r="406" spans="2:11" x14ac:dyDescent="0.25">
      <c r="B406" s="53" t="s">
        <v>121</v>
      </c>
      <c r="C406" s="53" t="s">
        <v>122</v>
      </c>
      <c r="D406" s="67">
        <v>47</v>
      </c>
      <c r="E406" s="67">
        <v>119</v>
      </c>
      <c r="F406" s="88">
        <v>1.5319148936170213</v>
      </c>
      <c r="G406" s="67">
        <v>693</v>
      </c>
      <c r="H406" s="67">
        <v>853</v>
      </c>
      <c r="I406" s="88">
        <v>0.23088023088023091</v>
      </c>
      <c r="K406" s="69"/>
    </row>
    <row r="407" spans="2:11" x14ac:dyDescent="0.25">
      <c r="B407" s="56"/>
      <c r="C407" s="56" t="s">
        <v>573</v>
      </c>
      <c r="D407" s="69">
        <v>28</v>
      </c>
      <c r="E407" s="69">
        <v>79</v>
      </c>
      <c r="F407" s="89">
        <v>1.8214285714285716</v>
      </c>
      <c r="G407" s="69">
        <v>366</v>
      </c>
      <c r="H407" s="69">
        <v>362</v>
      </c>
      <c r="I407" s="89">
        <v>-1.0928961748633892E-2</v>
      </c>
      <c r="K407" s="69"/>
    </row>
    <row r="408" spans="2:11" x14ac:dyDescent="0.25">
      <c r="B408" s="56"/>
      <c r="C408" s="56" t="s">
        <v>344</v>
      </c>
      <c r="D408" s="69">
        <v>16</v>
      </c>
      <c r="E408" s="69">
        <v>20</v>
      </c>
      <c r="F408" s="89">
        <v>0.25</v>
      </c>
      <c r="G408" s="69">
        <v>242</v>
      </c>
      <c r="H408" s="69">
        <v>322</v>
      </c>
      <c r="I408" s="89">
        <v>0.33057851239669422</v>
      </c>
      <c r="K408" s="69"/>
    </row>
    <row r="409" spans="2:11" x14ac:dyDescent="0.25">
      <c r="B409" s="56"/>
      <c r="C409" s="56" t="s">
        <v>204</v>
      </c>
      <c r="D409" s="69">
        <v>3</v>
      </c>
      <c r="E409" s="69">
        <v>20</v>
      </c>
      <c r="F409" s="89">
        <v>5.666666666666667</v>
      </c>
      <c r="G409" s="69">
        <v>85</v>
      </c>
      <c r="H409" s="69">
        <v>168</v>
      </c>
      <c r="I409" s="89">
        <v>0.9764705882352942</v>
      </c>
      <c r="K409" s="69"/>
    </row>
    <row r="410" spans="2:11" x14ac:dyDescent="0.25">
      <c r="B410" s="53" t="s">
        <v>123</v>
      </c>
      <c r="C410" s="53" t="s">
        <v>124</v>
      </c>
      <c r="D410" s="67">
        <v>324</v>
      </c>
      <c r="E410" s="67">
        <v>320</v>
      </c>
      <c r="F410" s="88">
        <v>-1.2345679012345734E-2</v>
      </c>
      <c r="G410" s="67">
        <v>1920</v>
      </c>
      <c r="H410" s="67">
        <v>1650</v>
      </c>
      <c r="I410" s="88">
        <v>-0.140625</v>
      </c>
      <c r="K410" s="69"/>
    </row>
    <row r="411" spans="2:11" x14ac:dyDescent="0.25">
      <c r="B411" s="56"/>
      <c r="C411" s="56" t="s">
        <v>347</v>
      </c>
      <c r="D411" s="69">
        <v>97</v>
      </c>
      <c r="E411" s="69">
        <v>194</v>
      </c>
      <c r="F411" s="89">
        <v>1</v>
      </c>
      <c r="G411" s="69">
        <v>350</v>
      </c>
      <c r="H411" s="69">
        <v>650</v>
      </c>
      <c r="I411" s="89">
        <v>0.85714285714285721</v>
      </c>
      <c r="K411" s="69"/>
    </row>
    <row r="412" spans="2:11" x14ac:dyDescent="0.25">
      <c r="B412" s="56"/>
      <c r="C412" s="56" t="s">
        <v>574</v>
      </c>
      <c r="D412" s="69">
        <v>22</v>
      </c>
      <c r="E412" s="69">
        <v>40</v>
      </c>
      <c r="F412" s="89">
        <v>0.81818181818181812</v>
      </c>
      <c r="G412" s="69">
        <v>387</v>
      </c>
      <c r="H412" s="69">
        <v>602</v>
      </c>
      <c r="I412" s="89">
        <v>0.55555555555555558</v>
      </c>
      <c r="K412" s="69"/>
    </row>
    <row r="413" spans="2:11" x14ac:dyDescent="0.25">
      <c r="B413" s="56"/>
      <c r="C413" s="56" t="s">
        <v>345</v>
      </c>
      <c r="D413" s="69">
        <v>175</v>
      </c>
      <c r="E413" s="69">
        <v>74</v>
      </c>
      <c r="F413" s="89">
        <v>-0.57714285714285718</v>
      </c>
      <c r="G413" s="69">
        <v>944</v>
      </c>
      <c r="H413" s="69">
        <v>260</v>
      </c>
      <c r="I413" s="89">
        <v>-0.72457627118644075</v>
      </c>
      <c r="K413" s="69"/>
    </row>
    <row r="414" spans="2:11" x14ac:dyDescent="0.25">
      <c r="B414" s="56"/>
      <c r="C414" s="56" t="s">
        <v>346</v>
      </c>
      <c r="D414" s="69">
        <v>0</v>
      </c>
      <c r="E414" s="69">
        <v>0</v>
      </c>
      <c r="F414" s="89"/>
      <c r="G414" s="69">
        <v>98</v>
      </c>
      <c r="H414" s="69">
        <v>103</v>
      </c>
      <c r="I414" s="89">
        <v>5.1020408163265252E-2</v>
      </c>
      <c r="K414" s="69"/>
    </row>
    <row r="415" spans="2:11" x14ac:dyDescent="0.25">
      <c r="B415" s="56"/>
      <c r="C415" s="56" t="s">
        <v>204</v>
      </c>
      <c r="D415" s="69">
        <v>29</v>
      </c>
      <c r="E415" s="69">
        <v>12</v>
      </c>
      <c r="F415" s="89">
        <v>-0.5862068965517242</v>
      </c>
      <c r="G415" s="69">
        <v>141</v>
      </c>
      <c r="H415" s="69">
        <v>33</v>
      </c>
      <c r="I415" s="89">
        <v>-0.76595744680851063</v>
      </c>
      <c r="K415" s="69"/>
    </row>
    <row r="416" spans="2:11" x14ac:dyDescent="0.25">
      <c r="B416" s="53" t="s">
        <v>125</v>
      </c>
      <c r="C416" s="53" t="s">
        <v>126</v>
      </c>
      <c r="D416" s="67">
        <v>773</v>
      </c>
      <c r="E416" s="67">
        <v>1067</v>
      </c>
      <c r="F416" s="88">
        <v>0.3803363518758085</v>
      </c>
      <c r="G416" s="67">
        <v>5999</v>
      </c>
      <c r="H416" s="67">
        <v>6782</v>
      </c>
      <c r="I416" s="88">
        <v>0.13052175362560425</v>
      </c>
      <c r="K416" s="69"/>
    </row>
    <row r="417" spans="2:11" x14ac:dyDescent="0.25">
      <c r="B417" s="56"/>
      <c r="C417" s="56" t="s">
        <v>348</v>
      </c>
      <c r="D417" s="69">
        <v>598</v>
      </c>
      <c r="E417" s="69">
        <v>746</v>
      </c>
      <c r="F417" s="89">
        <v>0.24749163879598668</v>
      </c>
      <c r="G417" s="69">
        <v>4690</v>
      </c>
      <c r="H417" s="69">
        <v>4817</v>
      </c>
      <c r="I417" s="89">
        <v>2.7078891257995785E-2</v>
      </c>
      <c r="K417" s="69"/>
    </row>
    <row r="418" spans="2:11" x14ac:dyDescent="0.25">
      <c r="B418" s="56"/>
      <c r="C418" s="56" t="s">
        <v>575</v>
      </c>
      <c r="D418" s="69">
        <v>140</v>
      </c>
      <c r="E418" s="69">
        <v>155</v>
      </c>
      <c r="F418" s="89">
        <v>0.10714285714285721</v>
      </c>
      <c r="G418" s="69">
        <v>703</v>
      </c>
      <c r="H418" s="69">
        <v>694</v>
      </c>
      <c r="I418" s="89">
        <v>-1.2802275960170695E-2</v>
      </c>
      <c r="K418" s="69"/>
    </row>
    <row r="419" spans="2:11" x14ac:dyDescent="0.25">
      <c r="B419" s="56"/>
      <c r="C419" s="56" t="s">
        <v>349</v>
      </c>
      <c r="D419" s="69">
        <v>0</v>
      </c>
      <c r="E419" s="69">
        <v>38</v>
      </c>
      <c r="F419" s="89"/>
      <c r="G419" s="69">
        <v>186</v>
      </c>
      <c r="H419" s="69">
        <v>178</v>
      </c>
      <c r="I419" s="89">
        <v>-4.3010752688172005E-2</v>
      </c>
      <c r="K419" s="69"/>
    </row>
    <row r="420" spans="2:11" x14ac:dyDescent="0.25">
      <c r="B420" s="56"/>
      <c r="C420" s="56" t="s">
        <v>204</v>
      </c>
      <c r="D420" s="69">
        <v>35</v>
      </c>
      <c r="E420" s="69">
        <v>127</v>
      </c>
      <c r="F420" s="89">
        <v>2.6285714285714286</v>
      </c>
      <c r="G420" s="69">
        <v>419</v>
      </c>
      <c r="H420" s="69">
        <v>1093</v>
      </c>
      <c r="I420" s="89">
        <v>1.6085918854415273</v>
      </c>
      <c r="K420" s="69"/>
    </row>
    <row r="421" spans="2:11" x14ac:dyDescent="0.25">
      <c r="B421" s="53" t="s">
        <v>127</v>
      </c>
      <c r="C421" s="53" t="s">
        <v>128</v>
      </c>
      <c r="D421" s="67">
        <v>1526</v>
      </c>
      <c r="E421" s="67">
        <v>1004</v>
      </c>
      <c r="F421" s="88">
        <v>-0.34207077326343382</v>
      </c>
      <c r="G421" s="67">
        <v>7642</v>
      </c>
      <c r="H421" s="67">
        <v>6380</v>
      </c>
      <c r="I421" s="88">
        <v>-0.16514001570269565</v>
      </c>
      <c r="K421" s="69"/>
    </row>
    <row r="422" spans="2:11" x14ac:dyDescent="0.25">
      <c r="B422" s="56"/>
      <c r="C422" s="56" t="s">
        <v>353</v>
      </c>
      <c r="D422" s="69">
        <v>1012</v>
      </c>
      <c r="E422" s="69">
        <v>377</v>
      </c>
      <c r="F422" s="89">
        <v>-0.62747035573122534</v>
      </c>
      <c r="G422" s="69">
        <v>3196</v>
      </c>
      <c r="H422" s="69">
        <v>2507</v>
      </c>
      <c r="I422" s="89">
        <v>-0.21558197747183983</v>
      </c>
      <c r="K422" s="69"/>
    </row>
    <row r="423" spans="2:11" x14ac:dyDescent="0.25">
      <c r="B423" s="56"/>
      <c r="C423" s="56" t="s">
        <v>576</v>
      </c>
      <c r="D423" s="69">
        <v>51</v>
      </c>
      <c r="E423" s="69">
        <v>225</v>
      </c>
      <c r="F423" s="89">
        <v>3.4117647058823533</v>
      </c>
      <c r="G423" s="69">
        <v>1365</v>
      </c>
      <c r="H423" s="69">
        <v>1380</v>
      </c>
      <c r="I423" s="89">
        <v>1.098901098901095E-2</v>
      </c>
      <c r="K423" s="69"/>
    </row>
    <row r="424" spans="2:11" x14ac:dyDescent="0.25">
      <c r="B424" s="56"/>
      <c r="C424" s="56" t="s">
        <v>350</v>
      </c>
      <c r="D424" s="69">
        <v>240</v>
      </c>
      <c r="E424" s="69">
        <v>157</v>
      </c>
      <c r="F424" s="89">
        <v>-0.34583333333333333</v>
      </c>
      <c r="G424" s="69">
        <v>1634</v>
      </c>
      <c r="H424" s="69">
        <v>957</v>
      </c>
      <c r="I424" s="89">
        <v>-0.4143206854345165</v>
      </c>
      <c r="K424" s="69"/>
    </row>
    <row r="425" spans="2:11" x14ac:dyDescent="0.25">
      <c r="B425" s="56"/>
      <c r="C425" s="56" t="s">
        <v>352</v>
      </c>
      <c r="D425" s="69">
        <v>68</v>
      </c>
      <c r="E425" s="69">
        <v>31</v>
      </c>
      <c r="F425" s="89">
        <v>-0.54411764705882359</v>
      </c>
      <c r="G425" s="69">
        <v>470</v>
      </c>
      <c r="H425" s="69">
        <v>903</v>
      </c>
      <c r="I425" s="89">
        <v>0.9212765957446809</v>
      </c>
      <c r="K425" s="69"/>
    </row>
    <row r="426" spans="2:11" x14ac:dyDescent="0.25">
      <c r="B426" s="56"/>
      <c r="C426" s="56" t="s">
        <v>351</v>
      </c>
      <c r="D426" s="69">
        <v>154</v>
      </c>
      <c r="E426" s="69">
        <v>213</v>
      </c>
      <c r="F426" s="89">
        <v>0.38311688311688319</v>
      </c>
      <c r="G426" s="69">
        <v>978</v>
      </c>
      <c r="H426" s="69">
        <v>633</v>
      </c>
      <c r="I426" s="89">
        <v>-0.35276073619631898</v>
      </c>
      <c r="K426" s="69"/>
    </row>
    <row r="427" spans="2:11" x14ac:dyDescent="0.25">
      <c r="B427" s="53" t="s">
        <v>129</v>
      </c>
      <c r="C427" s="53" t="s">
        <v>130</v>
      </c>
      <c r="D427" s="67">
        <v>2066</v>
      </c>
      <c r="E427" s="67">
        <v>1472</v>
      </c>
      <c r="F427" s="88">
        <v>-0.28751210067763799</v>
      </c>
      <c r="G427" s="67">
        <v>10547</v>
      </c>
      <c r="H427" s="67">
        <v>10219</v>
      </c>
      <c r="I427" s="88">
        <v>-3.1098890679814195E-2</v>
      </c>
      <c r="K427" s="69"/>
    </row>
    <row r="428" spans="2:11" x14ac:dyDescent="0.25">
      <c r="B428" s="56"/>
      <c r="C428" s="56" t="s">
        <v>577</v>
      </c>
      <c r="D428" s="69">
        <v>392</v>
      </c>
      <c r="E428" s="69">
        <v>300</v>
      </c>
      <c r="F428" s="89">
        <v>-0.23469387755102045</v>
      </c>
      <c r="G428" s="69">
        <v>2534</v>
      </c>
      <c r="H428" s="69">
        <v>2279</v>
      </c>
      <c r="I428" s="89">
        <v>-0.10063141278610888</v>
      </c>
      <c r="K428" s="69"/>
    </row>
    <row r="429" spans="2:11" x14ac:dyDescent="0.25">
      <c r="B429" s="56"/>
      <c r="C429" s="56" t="s">
        <v>354</v>
      </c>
      <c r="D429" s="69">
        <v>28</v>
      </c>
      <c r="E429" s="69">
        <v>81</v>
      </c>
      <c r="F429" s="89">
        <v>1.8928571428571428</v>
      </c>
      <c r="G429" s="69">
        <v>693</v>
      </c>
      <c r="H429" s="69">
        <v>222</v>
      </c>
      <c r="I429" s="89">
        <v>-0.67965367965367962</v>
      </c>
      <c r="K429" s="69"/>
    </row>
    <row r="430" spans="2:11" x14ac:dyDescent="0.25">
      <c r="B430" s="56"/>
      <c r="C430" s="56" t="s">
        <v>578</v>
      </c>
      <c r="D430" s="69">
        <v>191</v>
      </c>
      <c r="E430" s="69">
        <v>16</v>
      </c>
      <c r="F430" s="89">
        <v>-0.91623036649214662</v>
      </c>
      <c r="G430" s="69">
        <v>518</v>
      </c>
      <c r="H430" s="69">
        <v>269</v>
      </c>
      <c r="I430" s="89">
        <v>-0.48069498069498073</v>
      </c>
      <c r="K430" s="69"/>
    </row>
    <row r="431" spans="2:11" x14ac:dyDescent="0.25">
      <c r="B431" s="56"/>
      <c r="C431" s="56" t="s">
        <v>355</v>
      </c>
      <c r="D431" s="69">
        <v>201</v>
      </c>
      <c r="E431" s="69">
        <v>0</v>
      </c>
      <c r="F431" s="89">
        <v>-1</v>
      </c>
      <c r="G431" s="69">
        <v>460</v>
      </c>
      <c r="H431" s="69">
        <v>39</v>
      </c>
      <c r="I431" s="89">
        <v>-0.91521739130434787</v>
      </c>
      <c r="K431" s="69"/>
    </row>
    <row r="432" spans="2:11" x14ac:dyDescent="0.25">
      <c r="B432" s="56"/>
      <c r="C432" s="56" t="s">
        <v>204</v>
      </c>
      <c r="D432" s="69">
        <v>1253</v>
      </c>
      <c r="E432" s="69">
        <v>1076</v>
      </c>
      <c r="F432" s="89">
        <v>-0.14126097366320833</v>
      </c>
      <c r="G432" s="69">
        <v>6341</v>
      </c>
      <c r="H432" s="69">
        <v>7409</v>
      </c>
      <c r="I432" s="89">
        <v>0.1684276927929349</v>
      </c>
      <c r="K432" s="69"/>
    </row>
    <row r="433" spans="2:11" x14ac:dyDescent="0.25">
      <c r="B433" s="53" t="s">
        <v>131</v>
      </c>
      <c r="C433" s="53" t="s">
        <v>132</v>
      </c>
      <c r="D433" s="67">
        <v>1231</v>
      </c>
      <c r="E433" s="67">
        <v>1050</v>
      </c>
      <c r="F433" s="88">
        <v>-0.14703493095044684</v>
      </c>
      <c r="G433" s="67">
        <v>5456</v>
      </c>
      <c r="H433" s="67">
        <v>5025</v>
      </c>
      <c r="I433" s="88">
        <v>-7.8995601173020513E-2</v>
      </c>
      <c r="K433" s="69"/>
    </row>
    <row r="434" spans="2:11" x14ac:dyDescent="0.25">
      <c r="B434" s="56"/>
      <c r="C434" s="56" t="s">
        <v>357</v>
      </c>
      <c r="D434" s="69">
        <v>122</v>
      </c>
      <c r="E434" s="69">
        <v>191</v>
      </c>
      <c r="F434" s="89">
        <v>0.56557377049180335</v>
      </c>
      <c r="G434" s="69">
        <v>1154</v>
      </c>
      <c r="H434" s="69">
        <v>1259</v>
      </c>
      <c r="I434" s="89">
        <v>9.0987868284228668E-2</v>
      </c>
      <c r="K434" s="69"/>
    </row>
    <row r="435" spans="2:11" x14ac:dyDescent="0.25">
      <c r="B435" s="56"/>
      <c r="C435" s="56" t="s">
        <v>356</v>
      </c>
      <c r="D435" s="69">
        <v>276</v>
      </c>
      <c r="E435" s="69">
        <v>30</v>
      </c>
      <c r="F435" s="89">
        <v>-0.89130434782608692</v>
      </c>
      <c r="G435" s="69">
        <v>1404</v>
      </c>
      <c r="H435" s="69">
        <v>972</v>
      </c>
      <c r="I435" s="89">
        <v>-0.30769230769230771</v>
      </c>
      <c r="K435" s="69"/>
    </row>
    <row r="436" spans="2:11" x14ac:dyDescent="0.25">
      <c r="B436" s="56"/>
      <c r="C436" s="56" t="s">
        <v>579</v>
      </c>
      <c r="D436" s="69">
        <v>61</v>
      </c>
      <c r="E436" s="69">
        <v>81</v>
      </c>
      <c r="F436" s="89">
        <v>0.32786885245901631</v>
      </c>
      <c r="G436" s="69">
        <v>335</v>
      </c>
      <c r="H436" s="69">
        <v>273</v>
      </c>
      <c r="I436" s="89">
        <v>-0.18507462686567167</v>
      </c>
      <c r="K436" s="69"/>
    </row>
    <row r="437" spans="2:11" x14ac:dyDescent="0.25">
      <c r="B437" s="56"/>
      <c r="C437" s="56" t="s">
        <v>204</v>
      </c>
      <c r="D437" s="69">
        <v>773</v>
      </c>
      <c r="E437" s="69">
        <v>747</v>
      </c>
      <c r="F437" s="89">
        <v>-3.363518758085382E-2</v>
      </c>
      <c r="G437" s="69">
        <v>2563</v>
      </c>
      <c r="H437" s="69">
        <v>2521</v>
      </c>
      <c r="I437" s="89">
        <v>-1.6387046429964913E-2</v>
      </c>
      <c r="K437" s="69"/>
    </row>
    <row r="438" spans="2:11" x14ac:dyDescent="0.25">
      <c r="B438" s="53" t="s">
        <v>133</v>
      </c>
      <c r="C438" s="53" t="s">
        <v>134</v>
      </c>
      <c r="D438" s="67">
        <v>673</v>
      </c>
      <c r="E438" s="67">
        <v>357</v>
      </c>
      <c r="F438" s="88">
        <v>-0.46953937592867756</v>
      </c>
      <c r="G438" s="67">
        <v>6131</v>
      </c>
      <c r="H438" s="67">
        <v>4802</v>
      </c>
      <c r="I438" s="88">
        <v>-0.21676724840972106</v>
      </c>
      <c r="K438" s="69"/>
    </row>
    <row r="439" spans="2:11" x14ac:dyDescent="0.25">
      <c r="B439" s="56"/>
      <c r="C439" s="56" t="s">
        <v>358</v>
      </c>
      <c r="D439" s="69">
        <v>136</v>
      </c>
      <c r="E439" s="69">
        <v>194</v>
      </c>
      <c r="F439" s="89">
        <v>0.42647058823529416</v>
      </c>
      <c r="G439" s="69">
        <v>2299</v>
      </c>
      <c r="H439" s="69">
        <v>2480</v>
      </c>
      <c r="I439" s="89">
        <v>7.872988255763369E-2</v>
      </c>
      <c r="K439" s="69"/>
    </row>
    <row r="440" spans="2:11" x14ac:dyDescent="0.25">
      <c r="B440" s="56"/>
      <c r="C440" s="56" t="s">
        <v>580</v>
      </c>
      <c r="D440" s="69">
        <v>108</v>
      </c>
      <c r="E440" s="69">
        <v>47</v>
      </c>
      <c r="F440" s="89">
        <v>-0.56481481481481488</v>
      </c>
      <c r="G440" s="69">
        <v>933</v>
      </c>
      <c r="H440" s="69">
        <v>404</v>
      </c>
      <c r="I440" s="89">
        <v>-0.56698821007502676</v>
      </c>
      <c r="K440" s="69"/>
    </row>
    <row r="441" spans="2:11" x14ac:dyDescent="0.25">
      <c r="B441" s="56"/>
      <c r="C441" s="56" t="s">
        <v>360</v>
      </c>
      <c r="D441" s="69">
        <v>240</v>
      </c>
      <c r="E441" s="69">
        <v>67</v>
      </c>
      <c r="F441" s="89">
        <v>-0.72083333333333333</v>
      </c>
      <c r="G441" s="69">
        <v>842</v>
      </c>
      <c r="H441" s="69">
        <v>443</v>
      </c>
      <c r="I441" s="89">
        <v>-0.47387173396674587</v>
      </c>
      <c r="K441" s="69"/>
    </row>
    <row r="442" spans="2:11" x14ac:dyDescent="0.25">
      <c r="B442" s="56"/>
      <c r="C442" s="56" t="s">
        <v>361</v>
      </c>
      <c r="D442" s="69">
        <v>36</v>
      </c>
      <c r="E442" s="69">
        <v>15</v>
      </c>
      <c r="F442" s="89">
        <v>-0.58333333333333326</v>
      </c>
      <c r="G442" s="69">
        <v>747</v>
      </c>
      <c r="H442" s="69">
        <v>304</v>
      </c>
      <c r="I442" s="89">
        <v>-0.59303882195448465</v>
      </c>
      <c r="K442" s="69"/>
    </row>
    <row r="443" spans="2:11" x14ac:dyDescent="0.25">
      <c r="B443" s="56"/>
      <c r="C443" s="56" t="s">
        <v>359</v>
      </c>
      <c r="D443" s="69">
        <v>18</v>
      </c>
      <c r="E443" s="69">
        <v>8</v>
      </c>
      <c r="F443" s="89">
        <v>-0.55555555555555558</v>
      </c>
      <c r="G443" s="69">
        <v>435</v>
      </c>
      <c r="H443" s="69">
        <v>289</v>
      </c>
      <c r="I443" s="89">
        <v>-0.33563218390804594</v>
      </c>
      <c r="K443" s="69"/>
    </row>
    <row r="444" spans="2:11" x14ac:dyDescent="0.25">
      <c r="B444" s="56"/>
      <c r="C444" s="56" t="s">
        <v>362</v>
      </c>
      <c r="D444" s="69">
        <v>135</v>
      </c>
      <c r="E444" s="69">
        <v>25</v>
      </c>
      <c r="F444" s="89">
        <v>-0.81481481481481488</v>
      </c>
      <c r="G444" s="69">
        <v>875</v>
      </c>
      <c r="H444" s="69">
        <v>882</v>
      </c>
      <c r="I444" s="89">
        <v>8.0000000000000071E-3</v>
      </c>
      <c r="K444" s="69"/>
    </row>
    <row r="445" spans="2:11" x14ac:dyDescent="0.25">
      <c r="B445" s="53" t="s">
        <v>135</v>
      </c>
      <c r="C445" s="53" t="s">
        <v>136</v>
      </c>
      <c r="D445" s="67">
        <v>150</v>
      </c>
      <c r="E445" s="67">
        <v>104</v>
      </c>
      <c r="F445" s="88">
        <v>-0.30666666666666664</v>
      </c>
      <c r="G445" s="67">
        <v>828</v>
      </c>
      <c r="H445" s="67">
        <v>640</v>
      </c>
      <c r="I445" s="88">
        <v>-0.22705314009661837</v>
      </c>
      <c r="K445" s="69"/>
    </row>
    <row r="446" spans="2:11" x14ac:dyDescent="0.25">
      <c r="B446" s="56"/>
      <c r="C446" s="56" t="s">
        <v>363</v>
      </c>
      <c r="D446" s="69">
        <v>43</v>
      </c>
      <c r="E446" s="69">
        <v>32</v>
      </c>
      <c r="F446" s="89">
        <v>-0.2558139534883721</v>
      </c>
      <c r="G446" s="69">
        <v>255</v>
      </c>
      <c r="H446" s="69">
        <v>166</v>
      </c>
      <c r="I446" s="89">
        <v>-0.34901960784313724</v>
      </c>
      <c r="K446" s="69"/>
    </row>
    <row r="447" spans="2:11" x14ac:dyDescent="0.25">
      <c r="B447" s="56"/>
      <c r="C447" s="56" t="s">
        <v>204</v>
      </c>
      <c r="D447" s="69">
        <v>107</v>
      </c>
      <c r="E447" s="69">
        <v>71</v>
      </c>
      <c r="F447" s="89">
        <v>-0.33644859813084116</v>
      </c>
      <c r="G447" s="69">
        <v>572</v>
      </c>
      <c r="H447" s="69">
        <v>473</v>
      </c>
      <c r="I447" s="89">
        <v>-0.17307692307692313</v>
      </c>
      <c r="K447" s="69"/>
    </row>
    <row r="448" spans="2:11" x14ac:dyDescent="0.25">
      <c r="B448" s="53" t="s">
        <v>137</v>
      </c>
      <c r="C448" s="53" t="s">
        <v>138</v>
      </c>
      <c r="D448" s="67">
        <v>3</v>
      </c>
      <c r="E448" s="67">
        <v>0</v>
      </c>
      <c r="F448" s="88">
        <v>-1</v>
      </c>
      <c r="G448" s="67">
        <v>7</v>
      </c>
      <c r="H448" s="67">
        <v>22</v>
      </c>
      <c r="I448" s="88">
        <v>2.1428571428571428</v>
      </c>
      <c r="K448" s="69"/>
    </row>
    <row r="449" spans="2:11" x14ac:dyDescent="0.25">
      <c r="B449" s="56"/>
      <c r="C449" s="56" t="s">
        <v>138</v>
      </c>
      <c r="D449" s="69">
        <v>3</v>
      </c>
      <c r="E449" s="69">
        <v>0</v>
      </c>
      <c r="F449" s="89">
        <v>-1</v>
      </c>
      <c r="G449" s="69">
        <v>7</v>
      </c>
      <c r="H449" s="69">
        <v>22</v>
      </c>
      <c r="I449" s="89">
        <v>2.1428571428571428</v>
      </c>
      <c r="K449" s="69"/>
    </row>
    <row r="450" spans="2:11" x14ac:dyDescent="0.25">
      <c r="B450" s="53" t="s">
        <v>139</v>
      </c>
      <c r="C450" s="53" t="s">
        <v>140</v>
      </c>
      <c r="D450" s="67">
        <v>15</v>
      </c>
      <c r="E450" s="67">
        <v>1</v>
      </c>
      <c r="F450" s="88">
        <v>-0.93333333333333335</v>
      </c>
      <c r="G450" s="67">
        <v>57</v>
      </c>
      <c r="H450" s="67">
        <v>69</v>
      </c>
      <c r="I450" s="88">
        <v>0.21052631578947367</v>
      </c>
      <c r="K450" s="69"/>
    </row>
    <row r="451" spans="2:11" x14ac:dyDescent="0.25">
      <c r="B451" s="56"/>
      <c r="C451" s="56" t="s">
        <v>140</v>
      </c>
      <c r="D451" s="69">
        <v>15</v>
      </c>
      <c r="E451" s="69">
        <v>1</v>
      </c>
      <c r="F451" s="89">
        <v>-0.93333333333333335</v>
      </c>
      <c r="G451" s="69">
        <v>57</v>
      </c>
      <c r="H451" s="69">
        <v>69</v>
      </c>
      <c r="I451" s="89">
        <v>0.21052631578947367</v>
      </c>
      <c r="K451" s="69"/>
    </row>
    <row r="452" spans="2:11" x14ac:dyDescent="0.25">
      <c r="B452" s="53" t="s">
        <v>141</v>
      </c>
      <c r="C452" s="53" t="s">
        <v>142</v>
      </c>
      <c r="D452" s="67">
        <v>1227</v>
      </c>
      <c r="E452" s="67">
        <v>1276</v>
      </c>
      <c r="F452" s="88">
        <v>3.9934800325998276E-2</v>
      </c>
      <c r="G452" s="67">
        <v>9915</v>
      </c>
      <c r="H452" s="67">
        <v>11452</v>
      </c>
      <c r="I452" s="88">
        <v>0.15501765002521428</v>
      </c>
      <c r="K452" s="69"/>
    </row>
    <row r="453" spans="2:11" x14ac:dyDescent="0.25">
      <c r="B453" s="56"/>
      <c r="C453" s="56" t="s">
        <v>581</v>
      </c>
      <c r="D453" s="69">
        <v>403</v>
      </c>
      <c r="E453" s="69">
        <v>9</v>
      </c>
      <c r="F453" s="89">
        <v>-0.97766749379652607</v>
      </c>
      <c r="G453" s="69">
        <v>3426</v>
      </c>
      <c r="H453" s="69">
        <v>4483</v>
      </c>
      <c r="I453" s="89">
        <v>0.30852305896088739</v>
      </c>
      <c r="K453" s="69"/>
    </row>
    <row r="454" spans="2:11" x14ac:dyDescent="0.25">
      <c r="B454" s="56"/>
      <c r="C454" s="56" t="s">
        <v>366</v>
      </c>
      <c r="D454" s="69">
        <v>187</v>
      </c>
      <c r="E454" s="69">
        <v>702</v>
      </c>
      <c r="F454" s="89">
        <v>2.7540106951871657</v>
      </c>
      <c r="G454" s="69">
        <v>1868</v>
      </c>
      <c r="H454" s="69">
        <v>2620</v>
      </c>
      <c r="I454" s="89">
        <v>0.40256959314775154</v>
      </c>
      <c r="K454" s="69"/>
    </row>
    <row r="455" spans="2:11" x14ac:dyDescent="0.25">
      <c r="B455" s="56"/>
      <c r="C455" s="56" t="s">
        <v>582</v>
      </c>
      <c r="D455" s="69">
        <v>289</v>
      </c>
      <c r="E455" s="69">
        <v>234</v>
      </c>
      <c r="F455" s="89">
        <v>-0.19031141868512114</v>
      </c>
      <c r="G455" s="69">
        <v>1815</v>
      </c>
      <c r="H455" s="69">
        <v>1554</v>
      </c>
      <c r="I455" s="89">
        <v>-0.14380165289256197</v>
      </c>
      <c r="K455" s="69"/>
    </row>
    <row r="456" spans="2:11" x14ac:dyDescent="0.25">
      <c r="B456" s="56"/>
      <c r="C456" s="56" t="s">
        <v>364</v>
      </c>
      <c r="D456" s="69">
        <v>186</v>
      </c>
      <c r="E456" s="69">
        <v>249</v>
      </c>
      <c r="F456" s="89">
        <v>0.33870967741935476</v>
      </c>
      <c r="G456" s="69">
        <v>1175</v>
      </c>
      <c r="H456" s="69">
        <v>1411</v>
      </c>
      <c r="I456" s="89">
        <v>0.20085106382978712</v>
      </c>
      <c r="K456" s="69"/>
    </row>
    <row r="457" spans="2:11" x14ac:dyDescent="0.25">
      <c r="B457" s="56"/>
      <c r="C457" s="56" t="s">
        <v>365</v>
      </c>
      <c r="D457" s="69">
        <v>0</v>
      </c>
      <c r="E457" s="69">
        <v>7</v>
      </c>
      <c r="F457" s="89"/>
      <c r="G457" s="69">
        <v>1007</v>
      </c>
      <c r="H457" s="69">
        <v>563</v>
      </c>
      <c r="I457" s="89">
        <v>-0.44091360476663355</v>
      </c>
      <c r="K457" s="69"/>
    </row>
    <row r="458" spans="2:11" x14ac:dyDescent="0.25">
      <c r="B458" s="56"/>
      <c r="C458" s="56" t="s">
        <v>204</v>
      </c>
      <c r="D458" s="69">
        <v>162</v>
      </c>
      <c r="E458" s="69">
        <v>74</v>
      </c>
      <c r="F458" s="89">
        <v>-0.54320987654320985</v>
      </c>
      <c r="G458" s="69">
        <v>623</v>
      </c>
      <c r="H458" s="69">
        <v>821</v>
      </c>
      <c r="I458" s="89">
        <v>0.31781701444622801</v>
      </c>
      <c r="K458" s="69"/>
    </row>
    <row r="459" spans="2:11" x14ac:dyDescent="0.25">
      <c r="B459" s="53" t="s">
        <v>143</v>
      </c>
      <c r="C459" s="53" t="s">
        <v>144</v>
      </c>
      <c r="D459" s="67">
        <v>953</v>
      </c>
      <c r="E459" s="67">
        <v>243</v>
      </c>
      <c r="F459" s="88">
        <v>-0.74501573976915003</v>
      </c>
      <c r="G459" s="67">
        <v>3160</v>
      </c>
      <c r="H459" s="67">
        <v>2957</v>
      </c>
      <c r="I459" s="88">
        <v>-6.4240506329113933E-2</v>
      </c>
      <c r="K459" s="69"/>
    </row>
    <row r="460" spans="2:11" x14ac:dyDescent="0.25">
      <c r="B460" s="56"/>
      <c r="C460" s="56" t="s">
        <v>367</v>
      </c>
      <c r="D460" s="69">
        <v>706</v>
      </c>
      <c r="E460" s="69">
        <v>52</v>
      </c>
      <c r="F460" s="89">
        <v>-0.92634560906515584</v>
      </c>
      <c r="G460" s="69">
        <v>1447</v>
      </c>
      <c r="H460" s="69">
        <v>1145</v>
      </c>
      <c r="I460" s="89">
        <v>-0.20870767104353838</v>
      </c>
      <c r="K460" s="69"/>
    </row>
    <row r="461" spans="2:11" x14ac:dyDescent="0.25">
      <c r="B461" s="56"/>
      <c r="C461" s="56" t="s">
        <v>368</v>
      </c>
      <c r="D461" s="69">
        <v>182</v>
      </c>
      <c r="E461" s="69">
        <v>87</v>
      </c>
      <c r="F461" s="89">
        <v>-0.5219780219780219</v>
      </c>
      <c r="G461" s="69">
        <v>1045</v>
      </c>
      <c r="H461" s="69">
        <v>1104</v>
      </c>
      <c r="I461" s="89">
        <v>5.6459330143540765E-2</v>
      </c>
      <c r="K461" s="69"/>
    </row>
    <row r="462" spans="2:11" x14ac:dyDescent="0.25">
      <c r="B462" s="56"/>
      <c r="C462" s="56" t="s">
        <v>204</v>
      </c>
      <c r="D462" s="69">
        <v>64</v>
      </c>
      <c r="E462" s="69">
        <v>104</v>
      </c>
      <c r="F462" s="89">
        <v>0.625</v>
      </c>
      <c r="G462" s="69">
        <v>667</v>
      </c>
      <c r="H462" s="69">
        <v>707</v>
      </c>
      <c r="I462" s="89">
        <v>5.9970014992503762E-2</v>
      </c>
      <c r="K462" s="69"/>
    </row>
    <row r="463" spans="2:11" x14ac:dyDescent="0.25">
      <c r="B463" s="53" t="s">
        <v>145</v>
      </c>
      <c r="C463" s="53" t="s">
        <v>146</v>
      </c>
      <c r="D463" s="67">
        <v>4159</v>
      </c>
      <c r="E463" s="67">
        <v>4451</v>
      </c>
      <c r="F463" s="88">
        <v>7.0209184900216437E-2</v>
      </c>
      <c r="G463" s="67">
        <v>34349</v>
      </c>
      <c r="H463" s="67">
        <v>34124</v>
      </c>
      <c r="I463" s="88">
        <v>-6.5504090366531598E-3</v>
      </c>
      <c r="K463" s="69"/>
    </row>
    <row r="464" spans="2:11" x14ac:dyDescent="0.25">
      <c r="B464" s="56"/>
      <c r="C464" s="56" t="s">
        <v>372</v>
      </c>
      <c r="D464" s="69">
        <v>2909</v>
      </c>
      <c r="E464" s="69">
        <v>2631</v>
      </c>
      <c r="F464" s="89">
        <v>-9.5565486421450685E-2</v>
      </c>
      <c r="G464" s="69">
        <v>21891</v>
      </c>
      <c r="H464" s="69">
        <v>19901</v>
      </c>
      <c r="I464" s="89">
        <v>-9.090493810241651E-2</v>
      </c>
      <c r="K464" s="69"/>
    </row>
    <row r="465" spans="2:11" x14ac:dyDescent="0.25">
      <c r="B465" s="56"/>
      <c r="C465" s="56" t="s">
        <v>369</v>
      </c>
      <c r="D465" s="69">
        <v>473</v>
      </c>
      <c r="E465" s="69">
        <v>227</v>
      </c>
      <c r="F465" s="89">
        <v>-0.52008456659619451</v>
      </c>
      <c r="G465" s="69">
        <v>3350</v>
      </c>
      <c r="H465" s="69">
        <v>2737</v>
      </c>
      <c r="I465" s="89">
        <v>-0.18298507462686564</v>
      </c>
      <c r="K465" s="69"/>
    </row>
    <row r="466" spans="2:11" x14ac:dyDescent="0.25">
      <c r="B466" s="56"/>
      <c r="C466" s="56" t="s">
        <v>371</v>
      </c>
      <c r="D466" s="69">
        <v>163</v>
      </c>
      <c r="E466" s="69">
        <v>202</v>
      </c>
      <c r="F466" s="89">
        <v>0.23926380368098155</v>
      </c>
      <c r="G466" s="69">
        <v>2351</v>
      </c>
      <c r="H466" s="69">
        <v>2512</v>
      </c>
      <c r="I466" s="89">
        <v>6.8481497235219013E-2</v>
      </c>
      <c r="K466" s="69"/>
    </row>
    <row r="467" spans="2:11" x14ac:dyDescent="0.25">
      <c r="B467" s="56"/>
      <c r="C467" s="56" t="s">
        <v>370</v>
      </c>
      <c r="D467" s="69">
        <v>188</v>
      </c>
      <c r="E467" s="69">
        <v>649</v>
      </c>
      <c r="F467" s="89">
        <v>2.4521276595744679</v>
      </c>
      <c r="G467" s="69">
        <v>1854</v>
      </c>
      <c r="H467" s="69">
        <v>2801</v>
      </c>
      <c r="I467" s="89">
        <v>0.51078748651564188</v>
      </c>
      <c r="K467" s="69"/>
    </row>
    <row r="468" spans="2:11" x14ac:dyDescent="0.25">
      <c r="B468" s="56"/>
      <c r="C468" s="56" t="s">
        <v>373</v>
      </c>
      <c r="D468" s="69">
        <v>60</v>
      </c>
      <c r="E468" s="69">
        <v>88</v>
      </c>
      <c r="F468" s="89">
        <v>0.46666666666666656</v>
      </c>
      <c r="G468" s="69">
        <v>1374</v>
      </c>
      <c r="H468" s="69">
        <v>621</v>
      </c>
      <c r="I468" s="89">
        <v>-0.54803493449781659</v>
      </c>
      <c r="K468" s="69"/>
    </row>
    <row r="469" spans="2:11" x14ac:dyDescent="0.25">
      <c r="B469" s="56"/>
      <c r="C469" s="56" t="s">
        <v>583</v>
      </c>
      <c r="D469" s="69">
        <v>96</v>
      </c>
      <c r="E469" s="69">
        <v>75</v>
      </c>
      <c r="F469" s="89">
        <v>-0.21875</v>
      </c>
      <c r="G469" s="69">
        <v>1231</v>
      </c>
      <c r="H469" s="69">
        <v>1482</v>
      </c>
      <c r="I469" s="89">
        <v>0.20389926888708376</v>
      </c>
      <c r="K469" s="69"/>
    </row>
    <row r="470" spans="2:11" x14ac:dyDescent="0.25">
      <c r="B470" s="56"/>
      <c r="C470" s="56" t="s">
        <v>204</v>
      </c>
      <c r="D470" s="69">
        <v>271</v>
      </c>
      <c r="E470" s="69">
        <v>578</v>
      </c>
      <c r="F470" s="89">
        <v>1.1328413284132841</v>
      </c>
      <c r="G470" s="69">
        <v>2298</v>
      </c>
      <c r="H470" s="69">
        <v>4070</v>
      </c>
      <c r="I470" s="89">
        <v>0.77110530896431673</v>
      </c>
      <c r="K470" s="69"/>
    </row>
    <row r="471" spans="2:11" x14ac:dyDescent="0.25">
      <c r="B471" s="53" t="s">
        <v>147</v>
      </c>
      <c r="C471" s="53" t="s">
        <v>148</v>
      </c>
      <c r="D471" s="67">
        <v>107843</v>
      </c>
      <c r="E471" s="67">
        <v>74230</v>
      </c>
      <c r="F471" s="88">
        <v>-0.31168457850764542</v>
      </c>
      <c r="G471" s="67">
        <v>879423</v>
      </c>
      <c r="H471" s="67">
        <v>652959</v>
      </c>
      <c r="I471" s="88">
        <v>-0.25751430199119196</v>
      </c>
      <c r="K471" s="69"/>
    </row>
    <row r="472" spans="2:11" x14ac:dyDescent="0.25">
      <c r="B472" s="56"/>
      <c r="C472" s="56" t="s">
        <v>584</v>
      </c>
      <c r="D472" s="69">
        <v>96394</v>
      </c>
      <c r="E472" s="69">
        <v>70308</v>
      </c>
      <c r="F472" s="89">
        <v>-0.27061850322634184</v>
      </c>
      <c r="G472" s="69">
        <v>772713</v>
      </c>
      <c r="H472" s="69">
        <v>609387</v>
      </c>
      <c r="I472" s="89">
        <v>-0.21136696289566759</v>
      </c>
      <c r="K472" s="69"/>
    </row>
    <row r="473" spans="2:11" x14ac:dyDescent="0.25">
      <c r="B473" s="56"/>
      <c r="C473" s="56" t="s">
        <v>585</v>
      </c>
      <c r="D473" s="69">
        <v>9118</v>
      </c>
      <c r="E473" s="69">
        <v>2169</v>
      </c>
      <c r="F473" s="89">
        <v>-0.76211888572055275</v>
      </c>
      <c r="G473" s="69">
        <v>56880</v>
      </c>
      <c r="H473" s="69">
        <v>21549</v>
      </c>
      <c r="I473" s="89">
        <v>-0.62114978902953588</v>
      </c>
      <c r="K473" s="69"/>
    </row>
    <row r="474" spans="2:11" x14ac:dyDescent="0.25">
      <c r="B474" s="56"/>
      <c r="C474" s="56" t="s">
        <v>646</v>
      </c>
      <c r="D474" s="69">
        <v>1839</v>
      </c>
      <c r="E474" s="69">
        <v>0</v>
      </c>
      <c r="F474" s="89">
        <v>-1</v>
      </c>
      <c r="G474" s="69">
        <v>27649</v>
      </c>
      <c r="H474" s="69">
        <v>9133</v>
      </c>
      <c r="I474" s="89">
        <v>-0.66968063944446454</v>
      </c>
      <c r="K474" s="69"/>
    </row>
    <row r="475" spans="2:11" x14ac:dyDescent="0.25">
      <c r="B475" s="56"/>
      <c r="C475" s="56" t="s">
        <v>586</v>
      </c>
      <c r="D475" s="69">
        <v>0</v>
      </c>
      <c r="E475" s="69">
        <v>924</v>
      </c>
      <c r="F475" s="89"/>
      <c r="G475" s="69">
        <v>12044</v>
      </c>
      <c r="H475" s="69">
        <v>9940</v>
      </c>
      <c r="I475" s="89">
        <v>-0.17469279309199603</v>
      </c>
      <c r="K475" s="69"/>
    </row>
    <row r="476" spans="2:11" x14ac:dyDescent="0.25">
      <c r="B476" s="56"/>
      <c r="C476" s="56" t="s">
        <v>587</v>
      </c>
      <c r="D476" s="69">
        <v>90</v>
      </c>
      <c r="E476" s="69">
        <v>40</v>
      </c>
      <c r="F476" s="89">
        <v>-0.55555555555555558</v>
      </c>
      <c r="G476" s="69">
        <v>905</v>
      </c>
      <c r="H476" s="69">
        <v>718</v>
      </c>
      <c r="I476" s="89">
        <v>-0.20662983425414361</v>
      </c>
      <c r="K476" s="69"/>
    </row>
    <row r="477" spans="2:11" x14ac:dyDescent="0.25">
      <c r="B477" s="56"/>
      <c r="C477" s="56" t="s">
        <v>204</v>
      </c>
      <c r="D477" s="69">
        <v>402</v>
      </c>
      <c r="E477" s="69">
        <v>789</v>
      </c>
      <c r="F477" s="89">
        <v>0.96268656716417911</v>
      </c>
      <c r="G477" s="69">
        <v>9233</v>
      </c>
      <c r="H477" s="69">
        <v>2232</v>
      </c>
      <c r="I477" s="89">
        <v>-0.75825842088162032</v>
      </c>
      <c r="K477" s="69"/>
    </row>
    <row r="478" spans="2:11" x14ac:dyDescent="0.25">
      <c r="B478" s="53" t="s">
        <v>149</v>
      </c>
      <c r="C478" s="53" t="s">
        <v>150</v>
      </c>
      <c r="D478" s="67">
        <v>44411</v>
      </c>
      <c r="E478" s="67">
        <v>9458</v>
      </c>
      <c r="F478" s="88">
        <v>-0.78703474364459258</v>
      </c>
      <c r="G478" s="67">
        <v>295429</v>
      </c>
      <c r="H478" s="67">
        <v>147339</v>
      </c>
      <c r="I478" s="88">
        <v>-0.50127103297238929</v>
      </c>
      <c r="K478" s="69"/>
    </row>
    <row r="479" spans="2:11" x14ac:dyDescent="0.25">
      <c r="B479" s="56"/>
      <c r="C479" s="56" t="s">
        <v>588</v>
      </c>
      <c r="D479" s="69">
        <v>26148</v>
      </c>
      <c r="E479" s="69">
        <v>1799</v>
      </c>
      <c r="F479" s="89">
        <v>-0.93119932690836771</v>
      </c>
      <c r="G479" s="69">
        <v>184262</v>
      </c>
      <c r="H479" s="69">
        <v>57996</v>
      </c>
      <c r="I479" s="89">
        <v>-0.68525252086702637</v>
      </c>
      <c r="K479" s="69"/>
    </row>
    <row r="480" spans="2:11" x14ac:dyDescent="0.25">
      <c r="B480" s="56"/>
      <c r="C480" s="56" t="s">
        <v>589</v>
      </c>
      <c r="D480" s="69">
        <v>9967</v>
      </c>
      <c r="E480" s="69">
        <v>3154</v>
      </c>
      <c r="F480" s="89">
        <v>-0.68355573392194247</v>
      </c>
      <c r="G480" s="69">
        <v>71108</v>
      </c>
      <c r="H480" s="69">
        <v>50000</v>
      </c>
      <c r="I480" s="89">
        <v>-0.29684423693536588</v>
      </c>
      <c r="K480" s="69"/>
    </row>
    <row r="481" spans="2:11" x14ac:dyDescent="0.25">
      <c r="B481" s="56"/>
      <c r="C481" s="56" t="s">
        <v>374</v>
      </c>
      <c r="D481" s="69">
        <v>41</v>
      </c>
      <c r="E481" s="69">
        <v>2444</v>
      </c>
      <c r="F481" s="89">
        <v>58.609756097560975</v>
      </c>
      <c r="G481" s="69">
        <v>5696</v>
      </c>
      <c r="H481" s="69">
        <v>14291</v>
      </c>
      <c r="I481" s="89">
        <v>1.5089536516853932</v>
      </c>
      <c r="K481" s="69"/>
    </row>
    <row r="482" spans="2:11" x14ac:dyDescent="0.25">
      <c r="B482" s="56"/>
      <c r="C482" s="56" t="s">
        <v>592</v>
      </c>
      <c r="D482" s="69">
        <v>777</v>
      </c>
      <c r="E482" s="69">
        <v>321</v>
      </c>
      <c r="F482" s="89">
        <v>-0.58687258687258681</v>
      </c>
      <c r="G482" s="69">
        <v>4412</v>
      </c>
      <c r="H482" s="69">
        <v>3945</v>
      </c>
      <c r="I482" s="89">
        <v>-0.10584768812330014</v>
      </c>
      <c r="K482" s="69"/>
    </row>
    <row r="483" spans="2:11" x14ac:dyDescent="0.25">
      <c r="B483" s="56"/>
      <c r="C483" s="56" t="s">
        <v>591</v>
      </c>
      <c r="D483" s="69">
        <v>1544</v>
      </c>
      <c r="E483" s="69">
        <v>4</v>
      </c>
      <c r="F483" s="89">
        <v>-0.99740932642487046</v>
      </c>
      <c r="G483" s="69">
        <v>7754</v>
      </c>
      <c r="H483" s="69">
        <v>3192</v>
      </c>
      <c r="I483" s="89">
        <v>-0.58834150116069128</v>
      </c>
      <c r="K483" s="69"/>
    </row>
    <row r="484" spans="2:11" x14ac:dyDescent="0.25">
      <c r="B484" s="56"/>
      <c r="C484" s="56" t="s">
        <v>593</v>
      </c>
      <c r="D484" s="69">
        <v>726</v>
      </c>
      <c r="E484" s="69">
        <v>422</v>
      </c>
      <c r="F484" s="89">
        <v>-0.41873278236914602</v>
      </c>
      <c r="G484" s="69">
        <v>4109</v>
      </c>
      <c r="H484" s="69">
        <v>2795</v>
      </c>
      <c r="I484" s="89">
        <v>-0.31978583596982235</v>
      </c>
      <c r="K484" s="69"/>
    </row>
    <row r="485" spans="2:11" x14ac:dyDescent="0.25">
      <c r="B485" s="56"/>
      <c r="C485" s="56" t="s">
        <v>375</v>
      </c>
      <c r="D485" s="69">
        <v>129</v>
      </c>
      <c r="E485" s="69">
        <v>118</v>
      </c>
      <c r="F485" s="89">
        <v>-8.5271317829457405E-2</v>
      </c>
      <c r="G485" s="69">
        <v>3544</v>
      </c>
      <c r="H485" s="69">
        <v>1421</v>
      </c>
      <c r="I485" s="89">
        <v>-0.59904063205417613</v>
      </c>
      <c r="K485" s="69"/>
    </row>
    <row r="486" spans="2:11" x14ac:dyDescent="0.25">
      <c r="B486" s="56"/>
      <c r="C486" s="56" t="s">
        <v>590</v>
      </c>
      <c r="D486" s="69">
        <v>4061</v>
      </c>
      <c r="E486" s="69">
        <v>0</v>
      </c>
      <c r="F486" s="89">
        <v>-1</v>
      </c>
      <c r="G486" s="69">
        <v>4061</v>
      </c>
      <c r="H486" s="69">
        <v>51</v>
      </c>
      <c r="I486" s="89">
        <v>-0.9874415168677666</v>
      </c>
      <c r="K486" s="69"/>
    </row>
    <row r="487" spans="2:11" x14ac:dyDescent="0.25">
      <c r="B487" s="56"/>
      <c r="C487" s="56" t="s">
        <v>204</v>
      </c>
      <c r="D487" s="69">
        <v>1018</v>
      </c>
      <c r="E487" s="69">
        <v>1197</v>
      </c>
      <c r="F487" s="89">
        <v>0.17583497053045183</v>
      </c>
      <c r="G487" s="69">
        <v>10484</v>
      </c>
      <c r="H487" s="69">
        <v>13647</v>
      </c>
      <c r="I487" s="89">
        <v>0.3016978252575353</v>
      </c>
      <c r="K487" s="69"/>
    </row>
    <row r="488" spans="2:11" x14ac:dyDescent="0.25">
      <c r="B488" s="53" t="s">
        <v>151</v>
      </c>
      <c r="C488" s="53" t="s">
        <v>152</v>
      </c>
      <c r="D488" s="67">
        <v>26307</v>
      </c>
      <c r="E488" s="67">
        <v>26895</v>
      </c>
      <c r="F488" s="88">
        <v>2.2351465389440106E-2</v>
      </c>
      <c r="G488" s="67">
        <v>211260</v>
      </c>
      <c r="H488" s="67">
        <v>209721</v>
      </c>
      <c r="I488" s="88">
        <v>-7.2848622550412134E-3</v>
      </c>
      <c r="K488" s="69"/>
    </row>
    <row r="489" spans="2:11" x14ac:dyDescent="0.25">
      <c r="B489" s="56"/>
      <c r="C489" s="56" t="s">
        <v>377</v>
      </c>
      <c r="D489" s="69">
        <v>14320</v>
      </c>
      <c r="E489" s="69">
        <v>11894</v>
      </c>
      <c r="F489" s="89">
        <v>-0.16941340782122905</v>
      </c>
      <c r="G489" s="69">
        <v>88764</v>
      </c>
      <c r="H489" s="69">
        <v>89167</v>
      </c>
      <c r="I489" s="89">
        <v>4.5401288810780205E-3</v>
      </c>
      <c r="K489" s="69"/>
    </row>
    <row r="490" spans="2:11" x14ac:dyDescent="0.25">
      <c r="B490" s="56"/>
      <c r="C490" s="56" t="s">
        <v>380</v>
      </c>
      <c r="D490" s="69">
        <v>4186</v>
      </c>
      <c r="E490" s="69">
        <v>8045</v>
      </c>
      <c r="F490" s="89">
        <v>0.92188246536072627</v>
      </c>
      <c r="G490" s="69">
        <v>47806</v>
      </c>
      <c r="H490" s="69">
        <v>56594</v>
      </c>
      <c r="I490" s="89">
        <v>0.18382629795423178</v>
      </c>
      <c r="K490" s="69"/>
    </row>
    <row r="491" spans="2:11" x14ac:dyDescent="0.25">
      <c r="B491" s="56"/>
      <c r="C491" s="56" t="s">
        <v>594</v>
      </c>
      <c r="D491" s="69">
        <v>1836</v>
      </c>
      <c r="E491" s="69">
        <v>1127</v>
      </c>
      <c r="F491" s="89">
        <v>-0.38616557734204793</v>
      </c>
      <c r="G491" s="69">
        <v>19637</v>
      </c>
      <c r="H491" s="69">
        <v>17292</v>
      </c>
      <c r="I491" s="89">
        <v>-0.11941742628711105</v>
      </c>
      <c r="K491" s="69"/>
    </row>
    <row r="492" spans="2:11" x14ac:dyDescent="0.25">
      <c r="B492" s="56"/>
      <c r="C492" s="56" t="s">
        <v>595</v>
      </c>
      <c r="D492" s="69">
        <v>1758</v>
      </c>
      <c r="E492" s="69">
        <v>2336</v>
      </c>
      <c r="F492" s="89">
        <v>0.328782707622298</v>
      </c>
      <c r="G492" s="69">
        <v>12591</v>
      </c>
      <c r="H492" s="69">
        <v>14095</v>
      </c>
      <c r="I492" s="89">
        <v>0.11945040108013671</v>
      </c>
      <c r="K492" s="69"/>
    </row>
    <row r="493" spans="2:11" x14ac:dyDescent="0.25">
      <c r="B493" s="56"/>
      <c r="C493" s="56" t="s">
        <v>376</v>
      </c>
      <c r="D493" s="69">
        <v>1158</v>
      </c>
      <c r="E493" s="69">
        <v>1638</v>
      </c>
      <c r="F493" s="89">
        <v>0.41450777202072531</v>
      </c>
      <c r="G493" s="69">
        <v>10741</v>
      </c>
      <c r="H493" s="69">
        <v>11136</v>
      </c>
      <c r="I493" s="89">
        <v>3.6774974397169702E-2</v>
      </c>
      <c r="K493" s="69"/>
    </row>
    <row r="494" spans="2:11" x14ac:dyDescent="0.25">
      <c r="B494" s="56"/>
      <c r="C494" s="56" t="s">
        <v>378</v>
      </c>
      <c r="D494" s="69">
        <v>974</v>
      </c>
      <c r="E494" s="69">
        <v>546</v>
      </c>
      <c r="F494" s="89">
        <v>-0.43942505133470222</v>
      </c>
      <c r="G494" s="69">
        <v>12108</v>
      </c>
      <c r="H494" s="69">
        <v>8502</v>
      </c>
      <c r="I494" s="89">
        <v>-0.29781962338949453</v>
      </c>
      <c r="K494" s="69"/>
    </row>
    <row r="495" spans="2:11" x14ac:dyDescent="0.25">
      <c r="B495" s="56"/>
      <c r="C495" s="56" t="s">
        <v>596</v>
      </c>
      <c r="D495" s="69">
        <v>887</v>
      </c>
      <c r="E495" s="69">
        <v>1020</v>
      </c>
      <c r="F495" s="89">
        <v>0.1499436302142052</v>
      </c>
      <c r="G495" s="69">
        <v>9151</v>
      </c>
      <c r="H495" s="69">
        <v>7313</v>
      </c>
      <c r="I495" s="89">
        <v>-0.20085236586165445</v>
      </c>
      <c r="K495" s="69"/>
    </row>
    <row r="496" spans="2:11" x14ac:dyDescent="0.25">
      <c r="B496" s="56"/>
      <c r="C496" s="56" t="s">
        <v>379</v>
      </c>
      <c r="D496" s="69">
        <v>1023</v>
      </c>
      <c r="E496" s="69">
        <v>250</v>
      </c>
      <c r="F496" s="89">
        <v>-0.75562072336265884</v>
      </c>
      <c r="G496" s="69">
        <v>7495</v>
      </c>
      <c r="H496" s="69">
        <v>4050</v>
      </c>
      <c r="I496" s="89">
        <v>-0.45963975983989325</v>
      </c>
      <c r="K496" s="69"/>
    </row>
    <row r="497" spans="2:11" x14ac:dyDescent="0.25">
      <c r="B497" s="56"/>
      <c r="C497" s="56" t="s">
        <v>597</v>
      </c>
      <c r="D497" s="69">
        <v>165</v>
      </c>
      <c r="E497" s="69">
        <v>39</v>
      </c>
      <c r="F497" s="89">
        <v>-0.76363636363636367</v>
      </c>
      <c r="G497" s="69">
        <v>2968</v>
      </c>
      <c r="H497" s="69">
        <v>1572</v>
      </c>
      <c r="I497" s="89">
        <v>-0.4703504043126685</v>
      </c>
      <c r="K497" s="69"/>
    </row>
    <row r="498" spans="2:11" x14ac:dyDescent="0.25">
      <c r="B498" s="53" t="s">
        <v>153</v>
      </c>
      <c r="C498" s="53" t="s">
        <v>154</v>
      </c>
      <c r="D498" s="67">
        <v>1723281</v>
      </c>
      <c r="E498" s="67">
        <v>1385825</v>
      </c>
      <c r="F498" s="88">
        <v>-0.19582180735469146</v>
      </c>
      <c r="G498" s="67">
        <v>14209709</v>
      </c>
      <c r="H498" s="67">
        <v>12263966</v>
      </c>
      <c r="I498" s="88">
        <v>-0.13693053108969366</v>
      </c>
      <c r="K498" s="69"/>
    </row>
    <row r="499" spans="2:11" x14ac:dyDescent="0.25">
      <c r="B499" s="56"/>
      <c r="C499" s="56" t="s">
        <v>598</v>
      </c>
      <c r="D499" s="69">
        <v>1339566</v>
      </c>
      <c r="E499" s="69">
        <v>1085834</v>
      </c>
      <c r="F499" s="89">
        <v>-0.18941358619134852</v>
      </c>
      <c r="G499" s="69">
        <v>11426518</v>
      </c>
      <c r="H499" s="69">
        <v>10030248</v>
      </c>
      <c r="I499" s="89">
        <v>-0.12219558049092472</v>
      </c>
      <c r="K499" s="69"/>
    </row>
    <row r="500" spans="2:11" x14ac:dyDescent="0.25">
      <c r="B500" s="56"/>
      <c r="C500" s="56" t="s">
        <v>599</v>
      </c>
      <c r="D500" s="69">
        <v>299730</v>
      </c>
      <c r="E500" s="69">
        <v>252949</v>
      </c>
      <c r="F500" s="89">
        <v>-0.15607713608914686</v>
      </c>
      <c r="G500" s="69">
        <v>2123113</v>
      </c>
      <c r="H500" s="69">
        <v>1780470</v>
      </c>
      <c r="I500" s="89">
        <v>-0.16138707642975192</v>
      </c>
      <c r="K500" s="69"/>
    </row>
    <row r="501" spans="2:11" x14ac:dyDescent="0.25">
      <c r="B501" s="56"/>
      <c r="C501" s="56" t="s">
        <v>600</v>
      </c>
      <c r="D501" s="69">
        <v>53278</v>
      </c>
      <c r="E501" s="69">
        <v>20736</v>
      </c>
      <c r="F501" s="89">
        <v>-0.61079620105859833</v>
      </c>
      <c r="G501" s="69">
        <v>346409</v>
      </c>
      <c r="H501" s="69">
        <v>212195</v>
      </c>
      <c r="I501" s="89">
        <v>-0.38744374424452022</v>
      </c>
      <c r="K501" s="69"/>
    </row>
    <row r="502" spans="2:11" x14ac:dyDescent="0.25">
      <c r="B502" s="56"/>
      <c r="C502" s="56" t="s">
        <v>601</v>
      </c>
      <c r="D502" s="69">
        <v>19207</v>
      </c>
      <c r="E502" s="69">
        <v>8120</v>
      </c>
      <c r="F502" s="89">
        <v>-0.5772374655073671</v>
      </c>
      <c r="G502" s="69">
        <v>198199</v>
      </c>
      <c r="H502" s="69">
        <v>142068</v>
      </c>
      <c r="I502" s="89">
        <v>-0.28320526339688901</v>
      </c>
      <c r="K502" s="69"/>
    </row>
    <row r="503" spans="2:11" x14ac:dyDescent="0.25">
      <c r="B503" s="56"/>
      <c r="C503" s="56" t="s">
        <v>602</v>
      </c>
      <c r="D503" s="69">
        <v>0</v>
      </c>
      <c r="E503" s="69">
        <v>7943</v>
      </c>
      <c r="F503" s="89"/>
      <c r="G503" s="69">
        <v>29613</v>
      </c>
      <c r="H503" s="69">
        <v>11459</v>
      </c>
      <c r="I503" s="89">
        <v>-0.61304156958092726</v>
      </c>
      <c r="K503" s="69"/>
    </row>
    <row r="504" spans="2:11" x14ac:dyDescent="0.25">
      <c r="B504" s="56"/>
      <c r="C504" s="56" t="s">
        <v>603</v>
      </c>
      <c r="D504" s="69">
        <v>3174</v>
      </c>
      <c r="E504" s="69">
        <v>2945</v>
      </c>
      <c r="F504" s="89">
        <v>-7.2148708254568317E-2</v>
      </c>
      <c r="G504" s="69">
        <v>22428</v>
      </c>
      <c r="H504" s="69">
        <v>25478</v>
      </c>
      <c r="I504" s="89">
        <v>0.13599072587836636</v>
      </c>
      <c r="K504" s="69"/>
    </row>
    <row r="505" spans="2:11" x14ac:dyDescent="0.25">
      <c r="B505" s="56"/>
      <c r="C505" s="56" t="s">
        <v>604</v>
      </c>
      <c r="D505" s="69">
        <v>2920</v>
      </c>
      <c r="E505" s="69">
        <v>792</v>
      </c>
      <c r="F505" s="89">
        <v>-0.72876712328767124</v>
      </c>
      <c r="G505" s="69">
        <v>20926</v>
      </c>
      <c r="H505" s="69">
        <v>9475</v>
      </c>
      <c r="I505" s="89">
        <v>-0.5472139921628596</v>
      </c>
      <c r="K505" s="69"/>
    </row>
    <row r="506" spans="2:11" x14ac:dyDescent="0.25">
      <c r="B506" s="56"/>
      <c r="C506" s="56" t="s">
        <v>605</v>
      </c>
      <c r="D506" s="69">
        <v>1783</v>
      </c>
      <c r="E506" s="69">
        <v>1120</v>
      </c>
      <c r="F506" s="89">
        <v>-0.371845204711161</v>
      </c>
      <c r="G506" s="69">
        <v>16859</v>
      </c>
      <c r="H506" s="69">
        <v>12070</v>
      </c>
      <c r="I506" s="89">
        <v>-0.28406192538110209</v>
      </c>
      <c r="K506" s="69"/>
    </row>
    <row r="507" spans="2:11" x14ac:dyDescent="0.25">
      <c r="B507" s="56"/>
      <c r="C507" s="56" t="s">
        <v>204</v>
      </c>
      <c r="D507" s="69">
        <v>3621</v>
      </c>
      <c r="E507" s="69">
        <v>5387</v>
      </c>
      <c r="F507" s="89">
        <v>0.48771057718862187</v>
      </c>
      <c r="G507" s="69">
        <v>25643</v>
      </c>
      <c r="H507" s="69">
        <v>40502</v>
      </c>
      <c r="I507" s="89">
        <v>0.57945638185859694</v>
      </c>
      <c r="K507" s="69"/>
    </row>
    <row r="508" spans="2:11" x14ac:dyDescent="0.25">
      <c r="B508" s="53" t="s">
        <v>155</v>
      </c>
      <c r="C508" s="53" t="s">
        <v>156</v>
      </c>
      <c r="D508" s="67">
        <v>0</v>
      </c>
      <c r="E508" s="67">
        <v>11</v>
      </c>
      <c r="F508" s="88"/>
      <c r="G508" s="67">
        <v>4320</v>
      </c>
      <c r="H508" s="67">
        <v>118</v>
      </c>
      <c r="I508" s="88">
        <v>-0.97268518518518521</v>
      </c>
      <c r="K508" s="69"/>
    </row>
    <row r="509" spans="2:11" x14ac:dyDescent="0.25">
      <c r="B509" s="56"/>
      <c r="C509" s="56" t="s">
        <v>606</v>
      </c>
      <c r="D509" s="69">
        <v>0</v>
      </c>
      <c r="E509" s="69">
        <v>0</v>
      </c>
      <c r="F509" s="89"/>
      <c r="G509" s="69">
        <v>4251</v>
      </c>
      <c r="H509" s="69">
        <v>0</v>
      </c>
      <c r="I509" s="89">
        <v>-1</v>
      </c>
      <c r="K509" s="69"/>
    </row>
    <row r="510" spans="2:11" x14ac:dyDescent="0.25">
      <c r="B510" s="56"/>
      <c r="C510" s="56" t="s">
        <v>204</v>
      </c>
      <c r="D510" s="69">
        <v>0</v>
      </c>
      <c r="E510" s="69">
        <v>11</v>
      </c>
      <c r="F510" s="89"/>
      <c r="G510" s="69">
        <v>70</v>
      </c>
      <c r="H510" s="69">
        <v>118</v>
      </c>
      <c r="I510" s="89">
        <v>0.68571428571428572</v>
      </c>
      <c r="K510" s="69"/>
    </row>
    <row r="511" spans="2:11" x14ac:dyDescent="0.25">
      <c r="B511" s="53" t="s">
        <v>157</v>
      </c>
      <c r="C511" s="53" t="s">
        <v>158</v>
      </c>
      <c r="D511" s="67">
        <v>10692</v>
      </c>
      <c r="E511" s="67">
        <v>8966</v>
      </c>
      <c r="F511" s="88">
        <v>-0.1614291058735503</v>
      </c>
      <c r="G511" s="67">
        <v>79626</v>
      </c>
      <c r="H511" s="67">
        <v>79698</v>
      </c>
      <c r="I511" s="88">
        <v>9.0422726245198426E-4</v>
      </c>
      <c r="K511" s="69"/>
    </row>
    <row r="512" spans="2:11" x14ac:dyDescent="0.25">
      <c r="B512" s="56"/>
      <c r="C512" s="56" t="s">
        <v>607</v>
      </c>
      <c r="D512" s="69">
        <v>3974</v>
      </c>
      <c r="E512" s="69">
        <v>1844</v>
      </c>
      <c r="F512" s="89">
        <v>-0.53598389531957724</v>
      </c>
      <c r="G512" s="69">
        <v>26924</v>
      </c>
      <c r="H512" s="69">
        <v>26263</v>
      </c>
      <c r="I512" s="89">
        <v>-2.4550586837022714E-2</v>
      </c>
      <c r="K512" s="69"/>
    </row>
    <row r="513" spans="2:11" x14ac:dyDescent="0.25">
      <c r="B513" s="56"/>
      <c r="C513" s="56" t="s">
        <v>381</v>
      </c>
      <c r="D513" s="69">
        <v>3618</v>
      </c>
      <c r="E513" s="69">
        <v>4125</v>
      </c>
      <c r="F513" s="89">
        <v>0.14013266998341622</v>
      </c>
      <c r="G513" s="69">
        <v>25806</v>
      </c>
      <c r="H513" s="69">
        <v>25905</v>
      </c>
      <c r="I513" s="89">
        <v>3.8363171355497716E-3</v>
      </c>
      <c r="K513" s="69"/>
    </row>
    <row r="514" spans="2:11" x14ac:dyDescent="0.25">
      <c r="B514" s="56"/>
      <c r="C514" s="56" t="s">
        <v>385</v>
      </c>
      <c r="D514" s="69">
        <v>1662</v>
      </c>
      <c r="E514" s="69">
        <v>1912</v>
      </c>
      <c r="F514" s="89">
        <v>0.15042117930204579</v>
      </c>
      <c r="G514" s="69">
        <v>15620</v>
      </c>
      <c r="H514" s="69">
        <v>19156</v>
      </c>
      <c r="I514" s="89">
        <v>0.2263764404609474</v>
      </c>
      <c r="K514" s="69"/>
    </row>
    <row r="515" spans="2:11" x14ac:dyDescent="0.25">
      <c r="B515" s="56"/>
      <c r="C515" s="56" t="s">
        <v>383</v>
      </c>
      <c r="D515" s="69">
        <v>406</v>
      </c>
      <c r="E515" s="69">
        <v>337</v>
      </c>
      <c r="F515" s="89">
        <v>-0.16995073891625612</v>
      </c>
      <c r="G515" s="69">
        <v>2591</v>
      </c>
      <c r="H515" s="69">
        <v>2219</v>
      </c>
      <c r="I515" s="89">
        <v>-0.14357390968737938</v>
      </c>
      <c r="K515" s="69"/>
    </row>
    <row r="516" spans="2:11" x14ac:dyDescent="0.25">
      <c r="B516" s="56"/>
      <c r="C516" s="56" t="s">
        <v>384</v>
      </c>
      <c r="D516" s="69">
        <v>340</v>
      </c>
      <c r="E516" s="69">
        <v>212</v>
      </c>
      <c r="F516" s="89">
        <v>-0.37647058823529411</v>
      </c>
      <c r="G516" s="69">
        <v>2147</v>
      </c>
      <c r="H516" s="69">
        <v>2001</v>
      </c>
      <c r="I516" s="89">
        <v>-6.8001863064741541E-2</v>
      </c>
      <c r="K516" s="69"/>
    </row>
    <row r="517" spans="2:11" x14ac:dyDescent="0.25">
      <c r="B517" s="56"/>
      <c r="C517" s="56" t="s">
        <v>382</v>
      </c>
      <c r="D517" s="69">
        <v>86</v>
      </c>
      <c r="E517" s="69">
        <v>35</v>
      </c>
      <c r="F517" s="89">
        <v>-0.59302325581395343</v>
      </c>
      <c r="G517" s="69">
        <v>1265</v>
      </c>
      <c r="H517" s="69">
        <v>290</v>
      </c>
      <c r="I517" s="89">
        <v>-0.77075098814229248</v>
      </c>
      <c r="K517" s="69"/>
    </row>
    <row r="518" spans="2:11" x14ac:dyDescent="0.25">
      <c r="B518" s="56"/>
      <c r="C518" s="56" t="s">
        <v>204</v>
      </c>
      <c r="D518" s="69">
        <v>605</v>
      </c>
      <c r="E518" s="69">
        <v>501</v>
      </c>
      <c r="F518" s="89">
        <v>-0.17190082644628102</v>
      </c>
      <c r="G518" s="69">
        <v>5273</v>
      </c>
      <c r="H518" s="69">
        <v>3863</v>
      </c>
      <c r="I518" s="89">
        <v>-0.26739996207092731</v>
      </c>
      <c r="K518" s="69"/>
    </row>
    <row r="519" spans="2:11" x14ac:dyDescent="0.25">
      <c r="B519" s="53" t="s">
        <v>159</v>
      </c>
      <c r="C519" s="53" t="s">
        <v>160</v>
      </c>
      <c r="D519" s="67">
        <v>2132</v>
      </c>
      <c r="E519" s="67">
        <v>1738</v>
      </c>
      <c r="F519" s="88">
        <v>-0.1848030018761726</v>
      </c>
      <c r="G519" s="67">
        <v>22791</v>
      </c>
      <c r="H519" s="67">
        <v>10697</v>
      </c>
      <c r="I519" s="88">
        <v>-0.53064806283181953</v>
      </c>
      <c r="K519" s="69"/>
    </row>
    <row r="520" spans="2:11" x14ac:dyDescent="0.25">
      <c r="B520" s="56"/>
      <c r="C520" s="56" t="s">
        <v>608</v>
      </c>
      <c r="D520" s="69">
        <v>792</v>
      </c>
      <c r="E520" s="69">
        <v>787</v>
      </c>
      <c r="F520" s="89">
        <v>-6.3131313131312705E-3</v>
      </c>
      <c r="G520" s="69">
        <v>17253</v>
      </c>
      <c r="H520" s="69">
        <v>6410</v>
      </c>
      <c r="I520" s="89">
        <v>-0.62847041094302436</v>
      </c>
      <c r="K520" s="69"/>
    </row>
    <row r="521" spans="2:11" x14ac:dyDescent="0.25">
      <c r="B521" s="56"/>
      <c r="C521" s="56" t="s">
        <v>609</v>
      </c>
      <c r="D521" s="69">
        <v>1219</v>
      </c>
      <c r="E521" s="69">
        <v>0</v>
      </c>
      <c r="F521" s="89">
        <v>-1</v>
      </c>
      <c r="G521" s="69">
        <v>3791</v>
      </c>
      <c r="H521" s="69">
        <v>1045</v>
      </c>
      <c r="I521" s="89">
        <v>-0.7243471379583224</v>
      </c>
      <c r="K521" s="69"/>
    </row>
    <row r="522" spans="2:11" x14ac:dyDescent="0.25">
      <c r="B522" s="56"/>
      <c r="C522" s="56" t="s">
        <v>386</v>
      </c>
      <c r="D522" s="69">
        <v>0</v>
      </c>
      <c r="E522" s="69">
        <v>928</v>
      </c>
      <c r="F522" s="89"/>
      <c r="G522" s="69">
        <v>1283</v>
      </c>
      <c r="H522" s="69">
        <v>2327</v>
      </c>
      <c r="I522" s="89">
        <v>0.81371784879189391</v>
      </c>
      <c r="K522" s="69"/>
    </row>
    <row r="523" spans="2:11" x14ac:dyDescent="0.25">
      <c r="B523" s="56"/>
      <c r="C523" s="56" t="s">
        <v>204</v>
      </c>
      <c r="D523" s="69">
        <v>121</v>
      </c>
      <c r="E523" s="69">
        <v>23</v>
      </c>
      <c r="F523" s="89">
        <v>-0.80991735537190079</v>
      </c>
      <c r="G523" s="69">
        <v>464</v>
      </c>
      <c r="H523" s="69">
        <v>915</v>
      </c>
      <c r="I523" s="89">
        <v>0.97198275862068972</v>
      </c>
      <c r="K523" s="69"/>
    </row>
    <row r="524" spans="2:11" x14ac:dyDescent="0.25">
      <c r="B524" s="53" t="s">
        <v>161</v>
      </c>
      <c r="C524" s="53" t="s">
        <v>162</v>
      </c>
      <c r="D524" s="67">
        <v>0</v>
      </c>
      <c r="E524" s="67">
        <v>7</v>
      </c>
      <c r="F524" s="88"/>
      <c r="G524" s="67">
        <v>978</v>
      </c>
      <c r="H524" s="67">
        <v>389</v>
      </c>
      <c r="I524" s="88">
        <v>-0.60224948875255624</v>
      </c>
      <c r="K524" s="69"/>
    </row>
    <row r="525" spans="2:11" x14ac:dyDescent="0.25">
      <c r="B525" s="56"/>
      <c r="C525" s="56" t="s">
        <v>648</v>
      </c>
      <c r="D525" s="69">
        <v>0</v>
      </c>
      <c r="E525" s="69">
        <v>0</v>
      </c>
      <c r="F525" s="89"/>
      <c r="G525" s="69">
        <v>59</v>
      </c>
      <c r="H525" s="69">
        <v>43</v>
      </c>
      <c r="I525" s="89">
        <v>-0.27118644067796616</v>
      </c>
      <c r="K525" s="69"/>
    </row>
    <row r="526" spans="2:11" x14ac:dyDescent="0.25">
      <c r="B526" s="56"/>
      <c r="C526" s="56" t="s">
        <v>647</v>
      </c>
      <c r="D526" s="69">
        <v>0</v>
      </c>
      <c r="E526" s="69">
        <v>0</v>
      </c>
      <c r="F526" s="89"/>
      <c r="G526" s="69">
        <v>870</v>
      </c>
      <c r="H526" s="69">
        <v>0</v>
      </c>
      <c r="I526" s="89">
        <v>-1</v>
      </c>
      <c r="K526" s="69"/>
    </row>
    <row r="527" spans="2:11" x14ac:dyDescent="0.25">
      <c r="B527" s="56"/>
      <c r="C527" s="56" t="s">
        <v>204</v>
      </c>
      <c r="D527" s="69">
        <v>0</v>
      </c>
      <c r="E527" s="69">
        <v>7</v>
      </c>
      <c r="F527" s="89"/>
      <c r="G527" s="69">
        <v>50</v>
      </c>
      <c r="H527" s="69">
        <v>346</v>
      </c>
      <c r="I527" s="89">
        <v>5.92</v>
      </c>
      <c r="K527" s="69"/>
    </row>
    <row r="528" spans="2:11" x14ac:dyDescent="0.25">
      <c r="B528" s="53" t="s">
        <v>163</v>
      </c>
      <c r="C528" s="53" t="s">
        <v>164</v>
      </c>
      <c r="D528" s="67">
        <v>0</v>
      </c>
      <c r="E528" s="67">
        <v>5</v>
      </c>
      <c r="F528" s="88"/>
      <c r="G528" s="67">
        <v>249</v>
      </c>
      <c r="H528" s="67">
        <v>153</v>
      </c>
      <c r="I528" s="88">
        <v>-0.38554216867469882</v>
      </c>
      <c r="K528" s="69"/>
    </row>
    <row r="529" spans="2:11" x14ac:dyDescent="0.25">
      <c r="B529" s="56"/>
      <c r="C529" s="56" t="s">
        <v>164</v>
      </c>
      <c r="D529" s="69">
        <v>0</v>
      </c>
      <c r="E529" s="69">
        <v>5</v>
      </c>
      <c r="F529" s="89"/>
      <c r="G529" s="69">
        <v>249</v>
      </c>
      <c r="H529" s="69">
        <v>153</v>
      </c>
      <c r="I529" s="89">
        <v>-0.38554216867469882</v>
      </c>
      <c r="K529" s="69"/>
    </row>
    <row r="530" spans="2:11" x14ac:dyDescent="0.25">
      <c r="B530" s="53" t="s">
        <v>165</v>
      </c>
      <c r="C530" s="53" t="s">
        <v>166</v>
      </c>
      <c r="D530" s="67">
        <v>4155</v>
      </c>
      <c r="E530" s="67">
        <v>1347</v>
      </c>
      <c r="F530" s="88">
        <v>-0.6758122743682311</v>
      </c>
      <c r="G530" s="67">
        <v>37815</v>
      </c>
      <c r="H530" s="67">
        <v>34566</v>
      </c>
      <c r="I530" s="88">
        <v>-8.5918286394288002E-2</v>
      </c>
      <c r="K530" s="69"/>
    </row>
    <row r="531" spans="2:11" x14ac:dyDescent="0.25">
      <c r="B531" s="56"/>
      <c r="C531" s="56" t="s">
        <v>610</v>
      </c>
      <c r="D531" s="69">
        <v>3944</v>
      </c>
      <c r="E531" s="69">
        <v>1323</v>
      </c>
      <c r="F531" s="89">
        <v>-0.66455375253549698</v>
      </c>
      <c r="G531" s="69">
        <v>35004</v>
      </c>
      <c r="H531" s="69">
        <v>32860</v>
      </c>
      <c r="I531" s="89">
        <v>-6.12501428408182E-2</v>
      </c>
      <c r="K531" s="69"/>
    </row>
    <row r="532" spans="2:11" x14ac:dyDescent="0.25">
      <c r="B532" s="56"/>
      <c r="C532" s="56" t="s">
        <v>611</v>
      </c>
      <c r="D532" s="69">
        <v>60</v>
      </c>
      <c r="E532" s="69">
        <v>6</v>
      </c>
      <c r="F532" s="89">
        <v>-0.9</v>
      </c>
      <c r="G532" s="69">
        <v>330</v>
      </c>
      <c r="H532" s="69">
        <v>1247</v>
      </c>
      <c r="I532" s="89">
        <v>2.7787878787878788</v>
      </c>
      <c r="K532" s="69"/>
    </row>
    <row r="533" spans="2:11" x14ac:dyDescent="0.25">
      <c r="B533" s="56"/>
      <c r="C533" s="56" t="s">
        <v>204</v>
      </c>
      <c r="D533" s="69">
        <v>151</v>
      </c>
      <c r="E533" s="69">
        <v>19</v>
      </c>
      <c r="F533" s="89">
        <v>-0.8741721854304636</v>
      </c>
      <c r="G533" s="69">
        <v>2481</v>
      </c>
      <c r="H533" s="69">
        <v>460</v>
      </c>
      <c r="I533" s="89">
        <v>-0.81459089076985092</v>
      </c>
      <c r="K533" s="69"/>
    </row>
    <row r="534" spans="2:11" x14ac:dyDescent="0.25">
      <c r="B534" s="53" t="s">
        <v>167</v>
      </c>
      <c r="C534" s="53" t="s">
        <v>168</v>
      </c>
      <c r="D534" s="67">
        <v>2151</v>
      </c>
      <c r="E534" s="67">
        <v>2102</v>
      </c>
      <c r="F534" s="88">
        <v>-2.2780102278010195E-2</v>
      </c>
      <c r="G534" s="67">
        <v>20542</v>
      </c>
      <c r="H534" s="67">
        <v>14169</v>
      </c>
      <c r="I534" s="88">
        <v>-0.31024243014312136</v>
      </c>
      <c r="K534" s="69"/>
    </row>
    <row r="535" spans="2:11" x14ac:dyDescent="0.25">
      <c r="B535" s="56"/>
      <c r="C535" s="56" t="s">
        <v>388</v>
      </c>
      <c r="D535" s="69">
        <v>1696</v>
      </c>
      <c r="E535" s="69">
        <v>1126</v>
      </c>
      <c r="F535" s="89">
        <v>-0.33608490566037741</v>
      </c>
      <c r="G535" s="69">
        <v>9619</v>
      </c>
      <c r="H535" s="69">
        <v>9055</v>
      </c>
      <c r="I535" s="89">
        <v>-5.8633953633433822E-2</v>
      </c>
      <c r="K535" s="69"/>
    </row>
    <row r="536" spans="2:11" x14ac:dyDescent="0.25">
      <c r="B536" s="56"/>
      <c r="C536" s="56" t="s">
        <v>387</v>
      </c>
      <c r="D536" s="69">
        <v>236</v>
      </c>
      <c r="E536" s="69">
        <v>292</v>
      </c>
      <c r="F536" s="89">
        <v>0.23728813559322037</v>
      </c>
      <c r="G536" s="69">
        <v>9186</v>
      </c>
      <c r="H536" s="69">
        <v>2334</v>
      </c>
      <c r="I536" s="89">
        <v>-0.74591770084911824</v>
      </c>
      <c r="K536" s="69"/>
    </row>
    <row r="537" spans="2:11" x14ac:dyDescent="0.25">
      <c r="B537" s="56"/>
      <c r="C537" s="56" t="s">
        <v>389</v>
      </c>
      <c r="D537" s="69">
        <v>202</v>
      </c>
      <c r="E537" s="69">
        <v>404</v>
      </c>
      <c r="F537" s="89">
        <v>1</v>
      </c>
      <c r="G537" s="69">
        <v>1449</v>
      </c>
      <c r="H537" s="69">
        <v>2182</v>
      </c>
      <c r="I537" s="89">
        <v>0.50586611456176667</v>
      </c>
      <c r="K537" s="69"/>
    </row>
    <row r="538" spans="2:11" x14ac:dyDescent="0.25">
      <c r="B538" s="56"/>
      <c r="C538" s="56" t="s">
        <v>204</v>
      </c>
      <c r="D538" s="69">
        <v>17</v>
      </c>
      <c r="E538" s="69">
        <v>280</v>
      </c>
      <c r="F538" s="89">
        <v>15.470588235294116</v>
      </c>
      <c r="G538" s="69">
        <v>288</v>
      </c>
      <c r="H538" s="69">
        <v>598</v>
      </c>
      <c r="I538" s="89">
        <v>1.0763888888888888</v>
      </c>
      <c r="K538" s="69"/>
    </row>
    <row r="539" spans="2:11" x14ac:dyDescent="0.25">
      <c r="B539" s="53" t="s">
        <v>169</v>
      </c>
      <c r="C539" s="53" t="s">
        <v>170</v>
      </c>
      <c r="D539" s="67">
        <v>3313</v>
      </c>
      <c r="E539" s="67">
        <v>2179</v>
      </c>
      <c r="F539" s="88">
        <v>-0.34228795653486266</v>
      </c>
      <c r="G539" s="67">
        <v>28571</v>
      </c>
      <c r="H539" s="67">
        <v>21552</v>
      </c>
      <c r="I539" s="88">
        <v>-0.2456686850302755</v>
      </c>
      <c r="K539" s="69"/>
    </row>
    <row r="540" spans="2:11" x14ac:dyDescent="0.25">
      <c r="B540" s="56"/>
      <c r="C540" s="56" t="s">
        <v>390</v>
      </c>
      <c r="D540" s="69">
        <v>1392</v>
      </c>
      <c r="E540" s="69">
        <v>944</v>
      </c>
      <c r="F540" s="89">
        <v>-0.32183908045977017</v>
      </c>
      <c r="G540" s="69">
        <v>11257</v>
      </c>
      <c r="H540" s="69">
        <v>8829</v>
      </c>
      <c r="I540" s="89">
        <v>-0.21568801634538515</v>
      </c>
      <c r="K540" s="69"/>
    </row>
    <row r="541" spans="2:11" x14ac:dyDescent="0.25">
      <c r="B541" s="56"/>
      <c r="C541" s="56" t="s">
        <v>393</v>
      </c>
      <c r="D541" s="69">
        <v>601</v>
      </c>
      <c r="E541" s="69">
        <v>328</v>
      </c>
      <c r="F541" s="89">
        <v>-0.45424292845257908</v>
      </c>
      <c r="G541" s="69">
        <v>6056</v>
      </c>
      <c r="H541" s="69">
        <v>2412</v>
      </c>
      <c r="I541" s="89">
        <v>-0.60171730515191546</v>
      </c>
      <c r="K541" s="69"/>
    </row>
    <row r="542" spans="2:11" x14ac:dyDescent="0.25">
      <c r="B542" s="56"/>
      <c r="C542" s="56" t="s">
        <v>612</v>
      </c>
      <c r="D542" s="69">
        <v>440</v>
      </c>
      <c r="E542" s="69">
        <v>224</v>
      </c>
      <c r="F542" s="89">
        <v>-0.49090909090909096</v>
      </c>
      <c r="G542" s="69">
        <v>3768</v>
      </c>
      <c r="H542" s="69">
        <v>3686</v>
      </c>
      <c r="I542" s="89">
        <v>-2.1762208067940603E-2</v>
      </c>
      <c r="K542" s="69"/>
    </row>
    <row r="543" spans="2:11" x14ac:dyDescent="0.25">
      <c r="B543" s="56"/>
      <c r="C543" s="56" t="s">
        <v>392</v>
      </c>
      <c r="D543" s="69">
        <v>116</v>
      </c>
      <c r="E543" s="69">
        <v>153</v>
      </c>
      <c r="F543" s="89">
        <v>0.31896551724137923</v>
      </c>
      <c r="G543" s="69">
        <v>1641</v>
      </c>
      <c r="H543" s="69">
        <v>1853</v>
      </c>
      <c r="I543" s="89">
        <v>0.12918951858622796</v>
      </c>
      <c r="K543" s="69"/>
    </row>
    <row r="544" spans="2:11" x14ac:dyDescent="0.25">
      <c r="B544" s="56"/>
      <c r="C544" s="56" t="s">
        <v>394</v>
      </c>
      <c r="D544" s="69">
        <v>198</v>
      </c>
      <c r="E544" s="69">
        <v>128</v>
      </c>
      <c r="F544" s="89">
        <v>-0.35353535353535348</v>
      </c>
      <c r="G544" s="69">
        <v>1641</v>
      </c>
      <c r="H544" s="69">
        <v>1228</v>
      </c>
      <c r="I544" s="89">
        <v>-0.25167580743449114</v>
      </c>
      <c r="K544" s="69"/>
    </row>
    <row r="545" spans="2:11" x14ac:dyDescent="0.25">
      <c r="B545" s="56"/>
      <c r="C545" s="56" t="s">
        <v>391</v>
      </c>
      <c r="D545" s="69">
        <v>161</v>
      </c>
      <c r="E545" s="69">
        <v>13</v>
      </c>
      <c r="F545" s="89">
        <v>-0.91925465838509313</v>
      </c>
      <c r="G545" s="69">
        <v>1341</v>
      </c>
      <c r="H545" s="69">
        <v>891</v>
      </c>
      <c r="I545" s="89">
        <v>-0.33557046979865768</v>
      </c>
      <c r="K545" s="69"/>
    </row>
    <row r="546" spans="2:11" x14ac:dyDescent="0.25">
      <c r="B546" s="56"/>
      <c r="C546" s="56" t="s">
        <v>613</v>
      </c>
      <c r="D546" s="69">
        <v>243</v>
      </c>
      <c r="E546" s="69">
        <v>182</v>
      </c>
      <c r="F546" s="89">
        <v>-0.25102880658436211</v>
      </c>
      <c r="G546" s="69">
        <v>1200</v>
      </c>
      <c r="H546" s="69">
        <v>1436</v>
      </c>
      <c r="I546" s="89">
        <v>0.19666666666666677</v>
      </c>
      <c r="K546" s="69"/>
    </row>
    <row r="547" spans="2:11" x14ac:dyDescent="0.25">
      <c r="B547" s="56"/>
      <c r="C547" s="56" t="s">
        <v>204</v>
      </c>
      <c r="D547" s="69">
        <v>163</v>
      </c>
      <c r="E547" s="69">
        <v>207</v>
      </c>
      <c r="F547" s="89">
        <v>0.26993865030674846</v>
      </c>
      <c r="G547" s="69">
        <v>1666</v>
      </c>
      <c r="H547" s="69">
        <v>1218</v>
      </c>
      <c r="I547" s="89">
        <v>-0.26890756302521013</v>
      </c>
      <c r="K547" s="69"/>
    </row>
    <row r="548" spans="2:11" x14ac:dyDescent="0.25">
      <c r="B548" s="53" t="s">
        <v>171</v>
      </c>
      <c r="C548" s="53" t="s">
        <v>172</v>
      </c>
      <c r="D548" s="67">
        <v>98920</v>
      </c>
      <c r="E548" s="67">
        <v>41397</v>
      </c>
      <c r="F548" s="88">
        <v>-0.58151031136271736</v>
      </c>
      <c r="G548" s="67">
        <v>596583</v>
      </c>
      <c r="H548" s="67">
        <v>358983</v>
      </c>
      <c r="I548" s="88">
        <v>-0.39826813704044539</v>
      </c>
      <c r="K548" s="69"/>
    </row>
    <row r="549" spans="2:11" x14ac:dyDescent="0.25">
      <c r="B549" s="56"/>
      <c r="C549" s="56" t="s">
        <v>395</v>
      </c>
      <c r="D549" s="69">
        <v>26869</v>
      </c>
      <c r="E549" s="69">
        <v>13794</v>
      </c>
      <c r="F549" s="89">
        <v>-0.48662026871115416</v>
      </c>
      <c r="G549" s="69">
        <v>173861</v>
      </c>
      <c r="H549" s="69">
        <v>128013</v>
      </c>
      <c r="I549" s="89">
        <v>-0.26370491369542337</v>
      </c>
      <c r="K549" s="69"/>
    </row>
    <row r="550" spans="2:11" x14ac:dyDescent="0.25">
      <c r="B550" s="56"/>
      <c r="C550" s="56" t="s">
        <v>397</v>
      </c>
      <c r="D550" s="69">
        <v>7835</v>
      </c>
      <c r="E550" s="69">
        <v>7210</v>
      </c>
      <c r="F550" s="89">
        <v>-7.9770261646458174E-2</v>
      </c>
      <c r="G550" s="69">
        <v>34196</v>
      </c>
      <c r="H550" s="69">
        <v>35406</v>
      </c>
      <c r="I550" s="89">
        <v>3.5384255468475789E-2</v>
      </c>
      <c r="K550" s="69"/>
    </row>
    <row r="551" spans="2:11" x14ac:dyDescent="0.25">
      <c r="B551" s="56"/>
      <c r="C551" s="56" t="s">
        <v>615</v>
      </c>
      <c r="D551" s="69">
        <v>4035</v>
      </c>
      <c r="E551" s="69">
        <v>761</v>
      </c>
      <c r="F551" s="89">
        <v>-0.81140024783147457</v>
      </c>
      <c r="G551" s="69">
        <v>18420</v>
      </c>
      <c r="H551" s="69">
        <v>18393</v>
      </c>
      <c r="I551" s="89">
        <v>-1.4657980456026509E-3</v>
      </c>
      <c r="K551" s="69"/>
    </row>
    <row r="552" spans="2:11" x14ac:dyDescent="0.25">
      <c r="B552" s="56"/>
      <c r="C552" s="56" t="s">
        <v>614</v>
      </c>
      <c r="D552" s="69">
        <v>2483</v>
      </c>
      <c r="E552" s="69">
        <v>974</v>
      </c>
      <c r="F552" s="89">
        <v>-0.60773258155457111</v>
      </c>
      <c r="G552" s="69">
        <v>18552</v>
      </c>
      <c r="H552" s="69">
        <v>13472</v>
      </c>
      <c r="I552" s="89">
        <v>-0.27382492453643814</v>
      </c>
      <c r="K552" s="69"/>
    </row>
    <row r="553" spans="2:11" x14ac:dyDescent="0.25">
      <c r="B553" s="56"/>
      <c r="C553" s="56" t="s">
        <v>398</v>
      </c>
      <c r="D553" s="69">
        <v>1493</v>
      </c>
      <c r="E553" s="69">
        <v>1712</v>
      </c>
      <c r="F553" s="89">
        <v>0.14668452779638308</v>
      </c>
      <c r="G553" s="69">
        <v>17669</v>
      </c>
      <c r="H553" s="69">
        <v>9569</v>
      </c>
      <c r="I553" s="89">
        <v>-0.45843001867677857</v>
      </c>
      <c r="K553" s="69"/>
    </row>
    <row r="554" spans="2:11" x14ac:dyDescent="0.25">
      <c r="B554" s="56"/>
      <c r="C554" s="56" t="s">
        <v>399</v>
      </c>
      <c r="D554" s="69">
        <v>151</v>
      </c>
      <c r="E554" s="69">
        <v>1163</v>
      </c>
      <c r="F554" s="89">
        <v>6.701986754966887</v>
      </c>
      <c r="G554" s="69">
        <v>10851</v>
      </c>
      <c r="H554" s="69">
        <v>9427</v>
      </c>
      <c r="I554" s="89">
        <v>-0.13123214450281084</v>
      </c>
      <c r="K554" s="69"/>
    </row>
    <row r="555" spans="2:11" x14ac:dyDescent="0.25">
      <c r="B555" s="56"/>
      <c r="C555" s="56" t="s">
        <v>616</v>
      </c>
      <c r="D555" s="69">
        <v>604</v>
      </c>
      <c r="E555" s="69">
        <v>355</v>
      </c>
      <c r="F555" s="89">
        <v>-0.41225165562913912</v>
      </c>
      <c r="G555" s="69">
        <v>10269</v>
      </c>
      <c r="H555" s="69">
        <v>7395</v>
      </c>
      <c r="I555" s="89">
        <v>-0.27987145778556821</v>
      </c>
      <c r="K555" s="69"/>
    </row>
    <row r="556" spans="2:11" x14ac:dyDescent="0.25">
      <c r="B556" s="56"/>
      <c r="C556" s="56" t="s">
        <v>396</v>
      </c>
      <c r="D556" s="69">
        <v>810</v>
      </c>
      <c r="E556" s="69">
        <v>380</v>
      </c>
      <c r="F556" s="89">
        <v>-0.53086419753086422</v>
      </c>
      <c r="G556" s="69">
        <v>11380</v>
      </c>
      <c r="H556" s="69">
        <v>3735</v>
      </c>
      <c r="I556" s="89">
        <v>-0.67179261862917405</v>
      </c>
      <c r="K556" s="69"/>
    </row>
    <row r="557" spans="2:11" x14ac:dyDescent="0.25">
      <c r="B557" s="56"/>
      <c r="C557" s="56" t="s">
        <v>204</v>
      </c>
      <c r="D557" s="69">
        <v>54639</v>
      </c>
      <c r="E557" s="69">
        <v>15048</v>
      </c>
      <c r="F557" s="89">
        <v>-0.72459232416405861</v>
      </c>
      <c r="G557" s="69">
        <v>301385</v>
      </c>
      <c r="H557" s="69">
        <v>133573</v>
      </c>
      <c r="I557" s="89">
        <v>-0.55680276058861589</v>
      </c>
      <c r="K557" s="69"/>
    </row>
    <row r="558" spans="2:11" x14ac:dyDescent="0.25">
      <c r="B558" s="53" t="s">
        <v>173</v>
      </c>
      <c r="C558" s="53" t="s">
        <v>174</v>
      </c>
      <c r="D558" s="67">
        <v>33354</v>
      </c>
      <c r="E558" s="67">
        <v>26791</v>
      </c>
      <c r="F558" s="88">
        <v>-0.19676800383762072</v>
      </c>
      <c r="G558" s="67">
        <v>274911</v>
      </c>
      <c r="H558" s="67">
        <v>225283</v>
      </c>
      <c r="I558" s="88">
        <v>-0.18052387863708619</v>
      </c>
      <c r="K558" s="69"/>
    </row>
    <row r="559" spans="2:11" x14ac:dyDescent="0.25">
      <c r="B559" s="56"/>
      <c r="C559" s="56" t="s">
        <v>400</v>
      </c>
      <c r="D559" s="69">
        <v>11386</v>
      </c>
      <c r="E559" s="69">
        <v>8984</v>
      </c>
      <c r="F559" s="89">
        <v>-0.21096082908835412</v>
      </c>
      <c r="G559" s="69">
        <v>109747</v>
      </c>
      <c r="H559" s="69">
        <v>89694</v>
      </c>
      <c r="I559" s="89">
        <v>-0.18272025659015734</v>
      </c>
      <c r="K559" s="69"/>
    </row>
    <row r="560" spans="2:11" x14ac:dyDescent="0.25">
      <c r="B560" s="56"/>
      <c r="C560" s="56" t="s">
        <v>403</v>
      </c>
      <c r="D560" s="69">
        <v>6063</v>
      </c>
      <c r="E560" s="69">
        <v>3740</v>
      </c>
      <c r="F560" s="89">
        <v>-0.38314365825498931</v>
      </c>
      <c r="G560" s="69">
        <v>31495</v>
      </c>
      <c r="H560" s="69">
        <v>18682</v>
      </c>
      <c r="I560" s="89">
        <v>-0.40682648039371327</v>
      </c>
      <c r="K560" s="69"/>
    </row>
    <row r="561" spans="2:11" x14ac:dyDescent="0.25">
      <c r="B561" s="56"/>
      <c r="C561" s="56" t="s">
        <v>401</v>
      </c>
      <c r="D561" s="69">
        <v>5410</v>
      </c>
      <c r="E561" s="69">
        <v>4176</v>
      </c>
      <c r="F561" s="89">
        <v>-0.22809611829944543</v>
      </c>
      <c r="G561" s="69">
        <v>30983</v>
      </c>
      <c r="H561" s="69">
        <v>30054</v>
      </c>
      <c r="I561" s="89">
        <v>-2.9984184875576969E-2</v>
      </c>
      <c r="K561" s="69"/>
    </row>
    <row r="562" spans="2:11" x14ac:dyDescent="0.25">
      <c r="B562" s="56"/>
      <c r="C562" s="56" t="s">
        <v>617</v>
      </c>
      <c r="D562" s="69">
        <v>465</v>
      </c>
      <c r="E562" s="69">
        <v>1364</v>
      </c>
      <c r="F562" s="89">
        <v>1.9333333333333331</v>
      </c>
      <c r="G562" s="69">
        <v>25467</v>
      </c>
      <c r="H562" s="69">
        <v>15721</v>
      </c>
      <c r="I562" s="89">
        <v>-0.38269132602976397</v>
      </c>
      <c r="K562" s="69"/>
    </row>
    <row r="563" spans="2:11" x14ac:dyDescent="0.25">
      <c r="B563" s="56"/>
      <c r="C563" s="56" t="s">
        <v>618</v>
      </c>
      <c r="D563" s="69">
        <v>3122</v>
      </c>
      <c r="E563" s="69">
        <v>939</v>
      </c>
      <c r="F563" s="89">
        <v>-0.69923126201153107</v>
      </c>
      <c r="G563" s="69">
        <v>16988</v>
      </c>
      <c r="H563" s="69">
        <v>13070</v>
      </c>
      <c r="I563" s="89">
        <v>-0.23063338827407587</v>
      </c>
      <c r="K563" s="69"/>
    </row>
    <row r="564" spans="2:11" x14ac:dyDescent="0.25">
      <c r="B564" s="56"/>
      <c r="C564" s="56" t="s">
        <v>402</v>
      </c>
      <c r="D564" s="69">
        <v>823</v>
      </c>
      <c r="E564" s="69">
        <v>2421</v>
      </c>
      <c r="F564" s="89">
        <v>1.9416767922235723</v>
      </c>
      <c r="G564" s="69">
        <v>9404</v>
      </c>
      <c r="H564" s="69">
        <v>8960</v>
      </c>
      <c r="I564" s="89">
        <v>-4.7213951509995744E-2</v>
      </c>
      <c r="K564" s="69"/>
    </row>
    <row r="565" spans="2:11" x14ac:dyDescent="0.25">
      <c r="B565" s="56"/>
      <c r="C565" s="56" t="s">
        <v>619</v>
      </c>
      <c r="D565" s="69">
        <v>661</v>
      </c>
      <c r="E565" s="69">
        <v>34</v>
      </c>
      <c r="F565" s="89">
        <v>-0.94856278366111946</v>
      </c>
      <c r="G565" s="69">
        <v>6410</v>
      </c>
      <c r="H565" s="69">
        <v>1079</v>
      </c>
      <c r="I565" s="89">
        <v>-0.83166926677067088</v>
      </c>
      <c r="K565" s="69"/>
    </row>
    <row r="566" spans="2:11" x14ac:dyDescent="0.25">
      <c r="B566" s="56"/>
      <c r="C566" s="56" t="s">
        <v>620</v>
      </c>
      <c r="D566" s="69">
        <v>196</v>
      </c>
      <c r="E566" s="69">
        <v>392</v>
      </c>
      <c r="F566" s="89">
        <v>1</v>
      </c>
      <c r="G566" s="69">
        <v>5242</v>
      </c>
      <c r="H566" s="69">
        <v>2539</v>
      </c>
      <c r="I566" s="89">
        <v>-0.51564288439526895</v>
      </c>
      <c r="K566" s="69"/>
    </row>
    <row r="567" spans="2:11" x14ac:dyDescent="0.25">
      <c r="B567" s="56"/>
      <c r="C567" s="56" t="s">
        <v>204</v>
      </c>
      <c r="D567" s="69">
        <v>5228</v>
      </c>
      <c r="E567" s="69">
        <v>4743</v>
      </c>
      <c r="F567" s="89">
        <v>-9.2769701606732924E-2</v>
      </c>
      <c r="G567" s="69">
        <v>39174</v>
      </c>
      <c r="H567" s="69">
        <v>45483</v>
      </c>
      <c r="I567" s="89">
        <v>0.16105069689079499</v>
      </c>
      <c r="K567" s="69"/>
    </row>
    <row r="568" spans="2:11" x14ac:dyDescent="0.25">
      <c r="B568" s="53" t="s">
        <v>175</v>
      </c>
      <c r="C568" s="53" t="s">
        <v>176</v>
      </c>
      <c r="D568" s="67">
        <v>118</v>
      </c>
      <c r="E568" s="67">
        <v>335</v>
      </c>
      <c r="F568" s="88">
        <v>1.8389830508474576</v>
      </c>
      <c r="G568" s="67">
        <v>2287</v>
      </c>
      <c r="H568" s="67">
        <v>4061</v>
      </c>
      <c r="I568" s="88">
        <v>0.77568867512024475</v>
      </c>
      <c r="K568" s="69"/>
    </row>
    <row r="569" spans="2:11" x14ac:dyDescent="0.25">
      <c r="B569" s="56"/>
      <c r="C569" s="56" t="s">
        <v>176</v>
      </c>
      <c r="D569" s="69">
        <v>118</v>
      </c>
      <c r="E569" s="69">
        <v>335</v>
      </c>
      <c r="F569" s="89">
        <v>1.8389830508474576</v>
      </c>
      <c r="G569" s="69">
        <v>2287</v>
      </c>
      <c r="H569" s="69">
        <v>4061</v>
      </c>
      <c r="I569" s="89">
        <v>0.77568867512024475</v>
      </c>
      <c r="K569" s="69"/>
    </row>
    <row r="570" spans="2:11" x14ac:dyDescent="0.25">
      <c r="B570" s="53" t="s">
        <v>177</v>
      </c>
      <c r="C570" s="53" t="s">
        <v>178</v>
      </c>
      <c r="D570" s="67">
        <v>28001</v>
      </c>
      <c r="E570" s="67">
        <v>22466</v>
      </c>
      <c r="F570" s="88">
        <v>-0.19767151173172381</v>
      </c>
      <c r="G570" s="67">
        <v>172741</v>
      </c>
      <c r="H570" s="67">
        <v>151636</v>
      </c>
      <c r="I570" s="88">
        <v>-0.12217713223843785</v>
      </c>
      <c r="K570" s="69"/>
    </row>
    <row r="571" spans="2:11" x14ac:dyDescent="0.25">
      <c r="B571" s="56"/>
      <c r="C571" s="56" t="s">
        <v>407</v>
      </c>
      <c r="D571" s="69">
        <v>19868</v>
      </c>
      <c r="E571" s="69">
        <v>17636</v>
      </c>
      <c r="F571" s="89">
        <v>-0.1123414535937185</v>
      </c>
      <c r="G571" s="69">
        <v>114673</v>
      </c>
      <c r="H571" s="69">
        <v>111281</v>
      </c>
      <c r="I571" s="89">
        <v>-2.9579761582935848E-2</v>
      </c>
      <c r="K571" s="69"/>
    </row>
    <row r="572" spans="2:11" x14ac:dyDescent="0.25">
      <c r="B572" s="56"/>
      <c r="C572" s="56" t="s">
        <v>404</v>
      </c>
      <c r="D572" s="69">
        <v>954</v>
      </c>
      <c r="E572" s="69">
        <v>1400</v>
      </c>
      <c r="F572" s="89">
        <v>0.46750524109014679</v>
      </c>
      <c r="G572" s="69">
        <v>5798</v>
      </c>
      <c r="H572" s="69">
        <v>12256</v>
      </c>
      <c r="I572" s="89">
        <v>1.1138323559848224</v>
      </c>
      <c r="K572" s="69"/>
    </row>
    <row r="573" spans="2:11" x14ac:dyDescent="0.25">
      <c r="B573" s="56"/>
      <c r="C573" s="56" t="s">
        <v>621</v>
      </c>
      <c r="D573" s="69">
        <v>533</v>
      </c>
      <c r="E573" s="69">
        <v>187</v>
      </c>
      <c r="F573" s="89">
        <v>-0.64915572232645402</v>
      </c>
      <c r="G573" s="69">
        <v>7714</v>
      </c>
      <c r="H573" s="69">
        <v>6730</v>
      </c>
      <c r="I573" s="89">
        <v>-0.12756028001037079</v>
      </c>
      <c r="K573" s="69"/>
    </row>
    <row r="574" spans="2:11" x14ac:dyDescent="0.25">
      <c r="B574" s="56"/>
      <c r="C574" s="56" t="s">
        <v>622</v>
      </c>
      <c r="D574" s="69">
        <v>5119</v>
      </c>
      <c r="E574" s="69">
        <v>347</v>
      </c>
      <c r="F574" s="89">
        <v>-0.93221332291463177</v>
      </c>
      <c r="G574" s="69">
        <v>7808</v>
      </c>
      <c r="H574" s="69">
        <v>4275</v>
      </c>
      <c r="I574" s="89">
        <v>-0.45248463114754101</v>
      </c>
      <c r="K574" s="69"/>
    </row>
    <row r="575" spans="2:11" x14ac:dyDescent="0.25">
      <c r="B575" s="56"/>
      <c r="C575" s="56" t="s">
        <v>623</v>
      </c>
      <c r="D575" s="69">
        <v>550</v>
      </c>
      <c r="E575" s="69">
        <v>159</v>
      </c>
      <c r="F575" s="89">
        <v>-0.71090909090909093</v>
      </c>
      <c r="G575" s="69">
        <v>3750</v>
      </c>
      <c r="H575" s="69">
        <v>2366</v>
      </c>
      <c r="I575" s="89">
        <v>-0.36906666666666665</v>
      </c>
      <c r="K575" s="69"/>
    </row>
    <row r="576" spans="2:11" x14ac:dyDescent="0.25">
      <c r="B576" s="56"/>
      <c r="C576" s="56" t="s">
        <v>406</v>
      </c>
      <c r="D576" s="69">
        <v>132</v>
      </c>
      <c r="E576" s="69">
        <v>373</v>
      </c>
      <c r="F576" s="89">
        <v>1.8257575757575757</v>
      </c>
      <c r="G576" s="69">
        <v>16146</v>
      </c>
      <c r="H576" s="69">
        <v>2151</v>
      </c>
      <c r="I576" s="89">
        <v>-0.86677814938684505</v>
      </c>
      <c r="K576" s="69"/>
    </row>
    <row r="577" spans="2:11" x14ac:dyDescent="0.25">
      <c r="B577" s="56"/>
      <c r="C577" s="56" t="s">
        <v>624</v>
      </c>
      <c r="D577" s="69">
        <v>0</v>
      </c>
      <c r="E577" s="69">
        <v>357</v>
      </c>
      <c r="F577" s="89"/>
      <c r="G577" s="69">
        <v>2579</v>
      </c>
      <c r="H577" s="69">
        <v>1951</v>
      </c>
      <c r="I577" s="89">
        <v>-0.2435052345870492</v>
      </c>
      <c r="K577" s="69"/>
    </row>
    <row r="578" spans="2:11" x14ac:dyDescent="0.25">
      <c r="B578" s="56"/>
      <c r="C578" s="56" t="s">
        <v>405</v>
      </c>
      <c r="D578" s="69">
        <v>267</v>
      </c>
      <c r="E578" s="69">
        <v>392</v>
      </c>
      <c r="F578" s="89">
        <v>0.46816479400749067</v>
      </c>
      <c r="G578" s="69">
        <v>3695</v>
      </c>
      <c r="H578" s="69">
        <v>1937</v>
      </c>
      <c r="I578" s="89">
        <v>-0.47577807848443843</v>
      </c>
      <c r="K578" s="69"/>
    </row>
    <row r="579" spans="2:11" x14ac:dyDescent="0.25">
      <c r="B579" s="56"/>
      <c r="C579" s="56" t="s">
        <v>204</v>
      </c>
      <c r="D579" s="69">
        <v>576</v>
      </c>
      <c r="E579" s="69">
        <v>1615</v>
      </c>
      <c r="F579" s="89">
        <v>1.8038194444444446</v>
      </c>
      <c r="G579" s="69">
        <v>10578</v>
      </c>
      <c r="H579" s="69">
        <v>8687</v>
      </c>
      <c r="I579" s="89">
        <v>-0.17876725278880701</v>
      </c>
      <c r="K579" s="69"/>
    </row>
    <row r="580" spans="2:11" x14ac:dyDescent="0.25">
      <c r="B580" s="53" t="s">
        <v>179</v>
      </c>
      <c r="C580" s="53" t="s">
        <v>180</v>
      </c>
      <c r="D580" s="67">
        <v>1275</v>
      </c>
      <c r="E580" s="67">
        <v>151</v>
      </c>
      <c r="F580" s="88">
        <v>-0.88156862745098041</v>
      </c>
      <c r="G580" s="67">
        <v>26044</v>
      </c>
      <c r="H580" s="67">
        <v>9808</v>
      </c>
      <c r="I580" s="88">
        <v>-0.62340654277376739</v>
      </c>
      <c r="K580" s="69"/>
    </row>
    <row r="581" spans="2:11" x14ac:dyDescent="0.25">
      <c r="B581" s="56"/>
      <c r="C581" s="56" t="s">
        <v>656</v>
      </c>
      <c r="D581" s="69">
        <v>0</v>
      </c>
      <c r="E581" s="69">
        <v>20</v>
      </c>
      <c r="F581" s="89"/>
      <c r="G581" s="69">
        <v>6850</v>
      </c>
      <c r="H581" s="69">
        <v>3798</v>
      </c>
      <c r="I581" s="89">
        <v>-0.44554744525547441</v>
      </c>
      <c r="K581" s="69"/>
    </row>
    <row r="582" spans="2:11" x14ac:dyDescent="0.25">
      <c r="B582" s="56"/>
      <c r="C582" s="56" t="s">
        <v>409</v>
      </c>
      <c r="D582" s="69">
        <v>41</v>
      </c>
      <c r="E582" s="69">
        <v>131</v>
      </c>
      <c r="F582" s="89">
        <v>2.1951219512195124</v>
      </c>
      <c r="G582" s="69">
        <v>2292</v>
      </c>
      <c r="H582" s="69">
        <v>366</v>
      </c>
      <c r="I582" s="89">
        <v>-0.84031413612565442</v>
      </c>
      <c r="K582" s="69"/>
    </row>
    <row r="583" spans="2:11" x14ac:dyDescent="0.25">
      <c r="B583" s="56"/>
      <c r="C583" s="56" t="s">
        <v>625</v>
      </c>
      <c r="D583" s="69">
        <v>214</v>
      </c>
      <c r="E583" s="69">
        <v>0</v>
      </c>
      <c r="F583" s="89">
        <v>-1</v>
      </c>
      <c r="G583" s="69">
        <v>8369</v>
      </c>
      <c r="H583" s="69">
        <v>30</v>
      </c>
      <c r="I583" s="89">
        <v>-0.996415342334807</v>
      </c>
      <c r="K583" s="69"/>
    </row>
    <row r="584" spans="2:11" x14ac:dyDescent="0.25">
      <c r="B584" s="56"/>
      <c r="C584" s="56" t="s">
        <v>408</v>
      </c>
      <c r="D584" s="69">
        <v>1006</v>
      </c>
      <c r="E584" s="69">
        <v>0</v>
      </c>
      <c r="F584" s="89">
        <v>-1</v>
      </c>
      <c r="G584" s="69">
        <v>8392</v>
      </c>
      <c r="H584" s="69">
        <v>0</v>
      </c>
      <c r="I584" s="89">
        <v>-1</v>
      </c>
      <c r="K584" s="69"/>
    </row>
    <row r="585" spans="2:11" x14ac:dyDescent="0.25">
      <c r="B585" s="56"/>
      <c r="C585" s="56" t="s">
        <v>204</v>
      </c>
      <c r="D585" s="69">
        <v>14</v>
      </c>
      <c r="E585" s="69">
        <v>0</v>
      </c>
      <c r="F585" s="89">
        <v>-1</v>
      </c>
      <c r="G585" s="69">
        <v>141</v>
      </c>
      <c r="H585" s="69">
        <v>5615</v>
      </c>
      <c r="I585" s="89">
        <v>38.822695035460995</v>
      </c>
      <c r="K585" s="69"/>
    </row>
    <row r="586" spans="2:11" x14ac:dyDescent="0.25">
      <c r="B586" s="53" t="s">
        <v>181</v>
      </c>
      <c r="C586" s="53" t="s">
        <v>182</v>
      </c>
      <c r="D586" s="67">
        <v>89736</v>
      </c>
      <c r="E586" s="67">
        <v>78106</v>
      </c>
      <c r="F586" s="88">
        <v>-0.12960238923063205</v>
      </c>
      <c r="G586" s="67">
        <v>347213</v>
      </c>
      <c r="H586" s="67">
        <v>133403</v>
      </c>
      <c r="I586" s="88">
        <v>-0.61578915535996637</v>
      </c>
      <c r="K586" s="69"/>
    </row>
    <row r="587" spans="2:11" x14ac:dyDescent="0.25">
      <c r="B587" s="56"/>
      <c r="C587" s="56" t="s">
        <v>649</v>
      </c>
      <c r="D587" s="69">
        <v>6547</v>
      </c>
      <c r="E587" s="69">
        <v>0</v>
      </c>
      <c r="F587" s="89">
        <v>-1</v>
      </c>
      <c r="G587" s="69">
        <v>241368</v>
      </c>
      <c r="H587" s="69">
        <v>32265</v>
      </c>
      <c r="I587" s="89">
        <v>-0.86632445063140096</v>
      </c>
      <c r="K587" s="69"/>
    </row>
    <row r="588" spans="2:11" x14ac:dyDescent="0.25">
      <c r="B588" s="56"/>
      <c r="C588" s="56" t="s">
        <v>626</v>
      </c>
      <c r="D588" s="69">
        <v>133</v>
      </c>
      <c r="E588" s="69">
        <v>130</v>
      </c>
      <c r="F588" s="89">
        <v>-2.2556390977443663E-2</v>
      </c>
      <c r="G588" s="69">
        <v>2472</v>
      </c>
      <c r="H588" s="69">
        <v>2660</v>
      </c>
      <c r="I588" s="89">
        <v>7.6051779935275121E-2</v>
      </c>
      <c r="K588" s="69"/>
    </row>
    <row r="589" spans="2:11" x14ac:dyDescent="0.25">
      <c r="B589" s="56"/>
      <c r="C589" s="56" t="s">
        <v>657</v>
      </c>
      <c r="D589" s="69">
        <v>0</v>
      </c>
      <c r="E589" s="69">
        <v>0</v>
      </c>
      <c r="F589" s="89"/>
      <c r="G589" s="69">
        <v>1853</v>
      </c>
      <c r="H589" s="69">
        <v>2232</v>
      </c>
      <c r="I589" s="89">
        <v>0.20453318942255794</v>
      </c>
      <c r="K589" s="69"/>
    </row>
    <row r="590" spans="2:11" x14ac:dyDescent="0.25">
      <c r="B590" s="56"/>
      <c r="C590" s="56" t="s">
        <v>664</v>
      </c>
      <c r="D590" s="69">
        <v>0</v>
      </c>
      <c r="E590" s="69">
        <v>0</v>
      </c>
      <c r="F590" s="89"/>
      <c r="G590" s="69">
        <v>13932</v>
      </c>
      <c r="H590" s="69">
        <v>0</v>
      </c>
      <c r="I590" s="89">
        <v>-1</v>
      </c>
      <c r="K590" s="69"/>
    </row>
    <row r="591" spans="2:11" x14ac:dyDescent="0.25">
      <c r="B591" s="56"/>
      <c r="C591" s="56" t="s">
        <v>204</v>
      </c>
      <c r="D591" s="69">
        <v>83056</v>
      </c>
      <c r="E591" s="69">
        <v>77976</v>
      </c>
      <c r="F591" s="89">
        <v>-6.1163552302061275E-2</v>
      </c>
      <c r="G591" s="69">
        <v>87588</v>
      </c>
      <c r="H591" s="69">
        <v>96246</v>
      </c>
      <c r="I591" s="89">
        <v>9.8849157418824607E-2</v>
      </c>
      <c r="K591" s="69"/>
    </row>
    <row r="592" spans="2:11" x14ac:dyDescent="0.25">
      <c r="B592" s="53" t="s">
        <v>183</v>
      </c>
      <c r="C592" s="53" t="s">
        <v>184</v>
      </c>
      <c r="D592" s="67">
        <v>3500</v>
      </c>
      <c r="E592" s="67">
        <v>3466</v>
      </c>
      <c r="F592" s="88">
        <v>-9.7142857142856753E-3</v>
      </c>
      <c r="G592" s="67">
        <v>29911</v>
      </c>
      <c r="H592" s="67">
        <v>31997</v>
      </c>
      <c r="I592" s="88">
        <v>6.9740229347063032E-2</v>
      </c>
      <c r="K592" s="69"/>
    </row>
    <row r="593" spans="2:11" x14ac:dyDescent="0.25">
      <c r="B593" s="56"/>
      <c r="C593" s="56" t="s">
        <v>411</v>
      </c>
      <c r="D593" s="69">
        <v>723</v>
      </c>
      <c r="E593" s="69">
        <v>707</v>
      </c>
      <c r="F593" s="89">
        <v>-2.2130013831258677E-2</v>
      </c>
      <c r="G593" s="69">
        <v>5536</v>
      </c>
      <c r="H593" s="69">
        <v>10702</v>
      </c>
      <c r="I593" s="89">
        <v>0.93316473988439297</v>
      </c>
      <c r="K593" s="69"/>
    </row>
    <row r="594" spans="2:11" x14ac:dyDescent="0.25">
      <c r="B594" s="56"/>
      <c r="C594" s="56" t="s">
        <v>410</v>
      </c>
      <c r="D594" s="69">
        <v>1167</v>
      </c>
      <c r="E594" s="69">
        <v>905</v>
      </c>
      <c r="F594" s="89">
        <v>-0.22450728363324768</v>
      </c>
      <c r="G594" s="69">
        <v>10728</v>
      </c>
      <c r="H594" s="69">
        <v>8662</v>
      </c>
      <c r="I594" s="89">
        <v>-0.19258016405667411</v>
      </c>
      <c r="K594" s="69"/>
    </row>
    <row r="595" spans="2:11" x14ac:dyDescent="0.25">
      <c r="B595" s="56"/>
      <c r="C595" s="56" t="s">
        <v>416</v>
      </c>
      <c r="D595" s="69">
        <v>32</v>
      </c>
      <c r="E595" s="69">
        <v>311</v>
      </c>
      <c r="F595" s="89">
        <v>8.71875</v>
      </c>
      <c r="G595" s="69">
        <v>1869</v>
      </c>
      <c r="H595" s="69">
        <v>2611</v>
      </c>
      <c r="I595" s="89">
        <v>0.39700374531835214</v>
      </c>
      <c r="K595" s="69"/>
    </row>
    <row r="596" spans="2:11" x14ac:dyDescent="0.25">
      <c r="B596" s="56"/>
      <c r="C596" s="56" t="s">
        <v>414</v>
      </c>
      <c r="D596" s="69">
        <v>18</v>
      </c>
      <c r="E596" s="69">
        <v>158</v>
      </c>
      <c r="F596" s="89">
        <v>7.7777777777777786</v>
      </c>
      <c r="G596" s="69">
        <v>488</v>
      </c>
      <c r="H596" s="69">
        <v>1675</v>
      </c>
      <c r="I596" s="89">
        <v>2.432377049180328</v>
      </c>
      <c r="K596" s="69"/>
    </row>
    <row r="597" spans="2:11" x14ac:dyDescent="0.25">
      <c r="B597" s="56"/>
      <c r="C597" s="56" t="s">
        <v>413</v>
      </c>
      <c r="D597" s="69">
        <v>111</v>
      </c>
      <c r="E597" s="69">
        <v>105</v>
      </c>
      <c r="F597" s="89">
        <v>-5.4054054054054057E-2</v>
      </c>
      <c r="G597" s="69">
        <v>617</v>
      </c>
      <c r="H597" s="69">
        <v>987</v>
      </c>
      <c r="I597" s="89">
        <v>0.59967585089140996</v>
      </c>
      <c r="K597" s="69"/>
    </row>
    <row r="598" spans="2:11" x14ac:dyDescent="0.25">
      <c r="B598" s="56"/>
      <c r="C598" s="56" t="s">
        <v>415</v>
      </c>
      <c r="D598" s="69">
        <v>151</v>
      </c>
      <c r="E598" s="69">
        <v>78</v>
      </c>
      <c r="F598" s="89">
        <v>-0.48344370860927155</v>
      </c>
      <c r="G598" s="69">
        <v>1228</v>
      </c>
      <c r="H598" s="69">
        <v>820</v>
      </c>
      <c r="I598" s="89">
        <v>-0.33224755700325737</v>
      </c>
      <c r="K598" s="69"/>
    </row>
    <row r="599" spans="2:11" x14ac:dyDescent="0.25">
      <c r="B599" s="56"/>
      <c r="C599" s="56" t="s">
        <v>412</v>
      </c>
      <c r="D599" s="69">
        <v>142</v>
      </c>
      <c r="E599" s="69">
        <v>118</v>
      </c>
      <c r="F599" s="89">
        <v>-0.16901408450704225</v>
      </c>
      <c r="G599" s="69">
        <v>952</v>
      </c>
      <c r="H599" s="69">
        <v>817</v>
      </c>
      <c r="I599" s="89">
        <v>-0.14180672268907568</v>
      </c>
      <c r="K599" s="69"/>
    </row>
    <row r="600" spans="2:11" x14ac:dyDescent="0.25">
      <c r="B600" s="56"/>
      <c r="C600" s="56" t="s">
        <v>627</v>
      </c>
      <c r="D600" s="69">
        <v>540</v>
      </c>
      <c r="E600" s="69">
        <v>101</v>
      </c>
      <c r="F600" s="89">
        <v>-0.812962962962963</v>
      </c>
      <c r="G600" s="69">
        <v>2007</v>
      </c>
      <c r="H600" s="69">
        <v>679</v>
      </c>
      <c r="I600" s="89">
        <v>-0.66168410563029401</v>
      </c>
      <c r="K600" s="69"/>
    </row>
    <row r="601" spans="2:11" x14ac:dyDescent="0.25">
      <c r="B601" s="56"/>
      <c r="C601" s="56" t="s">
        <v>204</v>
      </c>
      <c r="D601" s="69">
        <v>616</v>
      </c>
      <c r="E601" s="69">
        <v>984</v>
      </c>
      <c r="F601" s="89">
        <v>0.59740259740259738</v>
      </c>
      <c r="G601" s="69">
        <v>6486</v>
      </c>
      <c r="H601" s="69">
        <v>5043</v>
      </c>
      <c r="I601" s="89">
        <v>-0.22247918593894545</v>
      </c>
      <c r="K601" s="69"/>
    </row>
    <row r="602" spans="2:11" x14ac:dyDescent="0.25">
      <c r="B602" s="53" t="s">
        <v>185</v>
      </c>
      <c r="C602" s="53" t="s">
        <v>186</v>
      </c>
      <c r="D602" s="67">
        <v>284</v>
      </c>
      <c r="E602" s="67">
        <v>741</v>
      </c>
      <c r="F602" s="88">
        <v>1.609154929577465</v>
      </c>
      <c r="G602" s="67">
        <v>2960</v>
      </c>
      <c r="H602" s="67">
        <v>3467</v>
      </c>
      <c r="I602" s="88">
        <v>0.17128378378378373</v>
      </c>
      <c r="K602" s="69"/>
    </row>
    <row r="603" spans="2:11" x14ac:dyDescent="0.25">
      <c r="B603" s="56"/>
      <c r="C603" s="56" t="s">
        <v>417</v>
      </c>
      <c r="D603" s="69">
        <v>268</v>
      </c>
      <c r="E603" s="69">
        <v>741</v>
      </c>
      <c r="F603" s="89">
        <v>1.7649253731343282</v>
      </c>
      <c r="G603" s="69">
        <v>2846</v>
      </c>
      <c r="H603" s="69">
        <v>3390</v>
      </c>
      <c r="I603" s="89">
        <v>0.19114546732255788</v>
      </c>
      <c r="K603" s="69"/>
    </row>
    <row r="604" spans="2:11" x14ac:dyDescent="0.25">
      <c r="B604" s="56"/>
      <c r="C604" s="56" t="s">
        <v>204</v>
      </c>
      <c r="D604" s="69">
        <v>16</v>
      </c>
      <c r="E604" s="69">
        <v>0</v>
      </c>
      <c r="F604" s="89">
        <v>-1</v>
      </c>
      <c r="G604" s="69">
        <v>114</v>
      </c>
      <c r="H604" s="69">
        <v>78</v>
      </c>
      <c r="I604" s="89">
        <v>-0.31578947368421051</v>
      </c>
      <c r="K604" s="69"/>
    </row>
    <row r="605" spans="2:11" x14ac:dyDescent="0.25">
      <c r="B605" s="53" t="s">
        <v>187</v>
      </c>
      <c r="C605" s="53" t="s">
        <v>188</v>
      </c>
      <c r="D605" s="67">
        <v>50</v>
      </c>
      <c r="E605" s="67">
        <v>6</v>
      </c>
      <c r="F605" s="88">
        <v>-0.88</v>
      </c>
      <c r="G605" s="67">
        <v>236</v>
      </c>
      <c r="H605" s="67">
        <v>106</v>
      </c>
      <c r="I605" s="88">
        <v>-0.55084745762711862</v>
      </c>
      <c r="K605" s="69"/>
    </row>
    <row r="606" spans="2:11" x14ac:dyDescent="0.25">
      <c r="B606" s="56"/>
      <c r="C606" s="56" t="s">
        <v>188</v>
      </c>
      <c r="D606" s="69">
        <v>50</v>
      </c>
      <c r="E606" s="69">
        <v>6</v>
      </c>
      <c r="F606" s="89">
        <v>-0.88</v>
      </c>
      <c r="G606" s="69">
        <v>236</v>
      </c>
      <c r="H606" s="69">
        <v>106</v>
      </c>
      <c r="I606" s="89">
        <v>-0.55084745762711862</v>
      </c>
      <c r="K606" s="69"/>
    </row>
    <row r="607" spans="2:11" x14ac:dyDescent="0.25">
      <c r="B607" s="53" t="s">
        <v>189</v>
      </c>
      <c r="C607" s="53" t="s">
        <v>190</v>
      </c>
      <c r="D607" s="67">
        <v>54</v>
      </c>
      <c r="E607" s="67">
        <v>21</v>
      </c>
      <c r="F607" s="88">
        <v>-0.61111111111111116</v>
      </c>
      <c r="G607" s="67">
        <v>849</v>
      </c>
      <c r="H607" s="67">
        <v>252</v>
      </c>
      <c r="I607" s="88">
        <v>-0.70318021201413428</v>
      </c>
      <c r="K607" s="69"/>
    </row>
    <row r="608" spans="2:11" x14ac:dyDescent="0.25">
      <c r="B608" s="56"/>
      <c r="C608" s="56" t="s">
        <v>190</v>
      </c>
      <c r="D608" s="69">
        <v>54</v>
      </c>
      <c r="E608" s="69">
        <v>21</v>
      </c>
      <c r="F608" s="89">
        <v>-0.61111111111111116</v>
      </c>
      <c r="G608" s="69">
        <v>849</v>
      </c>
      <c r="H608" s="69">
        <v>252</v>
      </c>
      <c r="I608" s="89">
        <v>-0.70318021201413428</v>
      </c>
      <c r="K608" s="69"/>
    </row>
    <row r="609" spans="2:11" x14ac:dyDescent="0.25">
      <c r="B609" s="53" t="s">
        <v>191</v>
      </c>
      <c r="C609" s="53" t="s">
        <v>192</v>
      </c>
      <c r="D609" s="67">
        <v>1706</v>
      </c>
      <c r="E609" s="67">
        <v>1924</v>
      </c>
      <c r="F609" s="88">
        <v>0.12778429073856978</v>
      </c>
      <c r="G609" s="67">
        <v>19973</v>
      </c>
      <c r="H609" s="67">
        <v>22603</v>
      </c>
      <c r="I609" s="88">
        <v>0.13167776498272676</v>
      </c>
      <c r="K609" s="69"/>
    </row>
    <row r="610" spans="2:11" x14ac:dyDescent="0.25">
      <c r="B610" s="56"/>
      <c r="C610" s="56" t="s">
        <v>420</v>
      </c>
      <c r="D610" s="69">
        <v>81</v>
      </c>
      <c r="E610" s="69">
        <v>126</v>
      </c>
      <c r="F610" s="89">
        <v>0.55555555555555558</v>
      </c>
      <c r="G610" s="69">
        <v>3143</v>
      </c>
      <c r="H610" s="69">
        <v>7013</v>
      </c>
      <c r="I610" s="89">
        <v>1.2313076678332804</v>
      </c>
      <c r="K610" s="69"/>
    </row>
    <row r="611" spans="2:11" x14ac:dyDescent="0.25">
      <c r="B611" s="56"/>
      <c r="C611" s="56" t="s">
        <v>418</v>
      </c>
      <c r="D611" s="69">
        <v>484</v>
      </c>
      <c r="E611" s="69">
        <v>319</v>
      </c>
      <c r="F611" s="89">
        <v>-0.34090909090909094</v>
      </c>
      <c r="G611" s="69">
        <v>5238</v>
      </c>
      <c r="H611" s="69">
        <v>4382</v>
      </c>
      <c r="I611" s="89">
        <v>-0.16342115311187477</v>
      </c>
      <c r="K611" s="69"/>
    </row>
    <row r="612" spans="2:11" x14ac:dyDescent="0.25">
      <c r="B612" s="56"/>
      <c r="C612" s="56" t="s">
        <v>628</v>
      </c>
      <c r="D612" s="69">
        <v>176</v>
      </c>
      <c r="E612" s="69">
        <v>295</v>
      </c>
      <c r="F612" s="89">
        <v>0.67613636363636354</v>
      </c>
      <c r="G612" s="69">
        <v>3214</v>
      </c>
      <c r="H612" s="69">
        <v>2549</v>
      </c>
      <c r="I612" s="89">
        <v>-0.20690728064716868</v>
      </c>
      <c r="K612" s="69"/>
    </row>
    <row r="613" spans="2:11" x14ac:dyDescent="0.25">
      <c r="B613" s="56"/>
      <c r="C613" s="56" t="s">
        <v>629</v>
      </c>
      <c r="D613" s="69">
        <v>181</v>
      </c>
      <c r="E613" s="69">
        <v>185</v>
      </c>
      <c r="F613" s="89">
        <v>2.2099447513812098E-2</v>
      </c>
      <c r="G613" s="69">
        <v>1808</v>
      </c>
      <c r="H613" s="69">
        <v>1407</v>
      </c>
      <c r="I613" s="89">
        <v>-0.22179203539823011</v>
      </c>
      <c r="K613" s="69"/>
    </row>
    <row r="614" spans="2:11" x14ac:dyDescent="0.25">
      <c r="B614" s="56"/>
      <c r="C614" s="56" t="s">
        <v>419</v>
      </c>
      <c r="D614" s="69">
        <v>127</v>
      </c>
      <c r="E614" s="69">
        <v>26</v>
      </c>
      <c r="F614" s="89">
        <v>-0.79527559055118113</v>
      </c>
      <c r="G614" s="69">
        <v>1080</v>
      </c>
      <c r="H614" s="69">
        <v>748</v>
      </c>
      <c r="I614" s="89">
        <v>-0.30740740740740746</v>
      </c>
      <c r="K614" s="69"/>
    </row>
    <row r="615" spans="2:11" x14ac:dyDescent="0.25">
      <c r="B615" s="56"/>
      <c r="C615" s="56" t="s">
        <v>630</v>
      </c>
      <c r="D615" s="69">
        <v>236</v>
      </c>
      <c r="E615" s="69">
        <v>13</v>
      </c>
      <c r="F615" s="89">
        <v>-0.94491525423728817</v>
      </c>
      <c r="G615" s="69">
        <v>797</v>
      </c>
      <c r="H615" s="69">
        <v>441</v>
      </c>
      <c r="I615" s="89">
        <v>-0.44667503136762865</v>
      </c>
      <c r="K615" s="69"/>
    </row>
    <row r="616" spans="2:11" x14ac:dyDescent="0.25">
      <c r="B616" s="56"/>
      <c r="C616" s="56" t="s">
        <v>204</v>
      </c>
      <c r="D616" s="69">
        <v>422</v>
      </c>
      <c r="E616" s="69">
        <v>960</v>
      </c>
      <c r="F616" s="89">
        <v>1.2748815165876777</v>
      </c>
      <c r="G616" s="69">
        <v>4693</v>
      </c>
      <c r="H616" s="69">
        <v>6063</v>
      </c>
      <c r="I616" s="89">
        <v>0.2919241423396548</v>
      </c>
      <c r="K616" s="69"/>
    </row>
    <row r="617" spans="2:11" x14ac:dyDescent="0.25">
      <c r="B617" s="53" t="s">
        <v>193</v>
      </c>
      <c r="C617" s="53" t="s">
        <v>194</v>
      </c>
      <c r="D617" s="67">
        <v>568</v>
      </c>
      <c r="E617" s="67">
        <v>552</v>
      </c>
      <c r="F617" s="88">
        <v>-2.8169014084507005E-2</v>
      </c>
      <c r="G617" s="67">
        <v>2846</v>
      </c>
      <c r="H617" s="67">
        <v>2931</v>
      </c>
      <c r="I617" s="88">
        <v>2.9866479269149648E-2</v>
      </c>
      <c r="K617" s="69"/>
    </row>
    <row r="618" spans="2:11" x14ac:dyDescent="0.25">
      <c r="B618" s="56"/>
      <c r="C618" s="56" t="s">
        <v>422</v>
      </c>
      <c r="D618" s="69">
        <v>51</v>
      </c>
      <c r="E618" s="69">
        <v>330</v>
      </c>
      <c r="F618" s="89">
        <v>5.4705882352941178</v>
      </c>
      <c r="G618" s="69">
        <v>1122</v>
      </c>
      <c r="H618" s="69">
        <v>1448</v>
      </c>
      <c r="I618" s="89">
        <v>0.29055258467023171</v>
      </c>
      <c r="K618" s="69"/>
    </row>
    <row r="619" spans="2:11" x14ac:dyDescent="0.25">
      <c r="B619" s="56"/>
      <c r="C619" s="56" t="s">
        <v>421</v>
      </c>
      <c r="D619" s="69">
        <v>100</v>
      </c>
      <c r="E619" s="69">
        <v>62</v>
      </c>
      <c r="F619" s="89">
        <v>-0.38</v>
      </c>
      <c r="G619" s="69">
        <v>1016</v>
      </c>
      <c r="H619" s="69">
        <v>1259</v>
      </c>
      <c r="I619" s="89">
        <v>0.23917322834645671</v>
      </c>
      <c r="K619" s="69"/>
    </row>
    <row r="620" spans="2:11" x14ac:dyDescent="0.25">
      <c r="B620" s="56"/>
      <c r="C620" s="56" t="s">
        <v>423</v>
      </c>
      <c r="D620" s="69">
        <v>416</v>
      </c>
      <c r="E620" s="69">
        <v>160</v>
      </c>
      <c r="F620" s="89">
        <v>-0.61538461538461542</v>
      </c>
      <c r="G620" s="69">
        <v>708</v>
      </c>
      <c r="H620" s="69">
        <v>225</v>
      </c>
      <c r="I620" s="89">
        <v>-0.68220338983050843</v>
      </c>
      <c r="K620" s="69"/>
    </row>
    <row r="621" spans="2:11" x14ac:dyDescent="0.25">
      <c r="B621" s="53" t="s">
        <v>195</v>
      </c>
      <c r="C621" s="53" t="s">
        <v>196</v>
      </c>
      <c r="D621" s="67">
        <v>2513</v>
      </c>
      <c r="E621" s="67">
        <v>1182</v>
      </c>
      <c r="F621" s="88">
        <v>-0.52964584162355743</v>
      </c>
      <c r="G621" s="67">
        <v>25403</v>
      </c>
      <c r="H621" s="67">
        <v>21053</v>
      </c>
      <c r="I621" s="88">
        <v>-0.1712396173680274</v>
      </c>
      <c r="K621" s="69"/>
    </row>
    <row r="622" spans="2:11" x14ac:dyDescent="0.25">
      <c r="B622" s="56"/>
      <c r="C622" s="56" t="s">
        <v>424</v>
      </c>
      <c r="D622" s="69">
        <v>2185</v>
      </c>
      <c r="E622" s="69">
        <v>943</v>
      </c>
      <c r="F622" s="89">
        <v>-0.56842105263157894</v>
      </c>
      <c r="G622" s="69">
        <v>21262</v>
      </c>
      <c r="H622" s="69">
        <v>18179</v>
      </c>
      <c r="I622" s="89">
        <v>-0.14500047032264129</v>
      </c>
      <c r="K622" s="69"/>
    </row>
    <row r="623" spans="2:11" x14ac:dyDescent="0.25">
      <c r="B623" s="56"/>
      <c r="C623" s="56" t="s">
        <v>425</v>
      </c>
      <c r="D623" s="69">
        <v>109</v>
      </c>
      <c r="E623" s="69">
        <v>92</v>
      </c>
      <c r="F623" s="89">
        <v>-0.15596330275229353</v>
      </c>
      <c r="G623" s="69">
        <v>1571</v>
      </c>
      <c r="H623" s="69">
        <v>818</v>
      </c>
      <c r="I623" s="89">
        <v>-0.47931253978357735</v>
      </c>
      <c r="K623" s="69"/>
    </row>
    <row r="624" spans="2:11" x14ac:dyDescent="0.25">
      <c r="B624" s="56"/>
      <c r="C624" s="56" t="s">
        <v>631</v>
      </c>
      <c r="D624" s="69">
        <v>2</v>
      </c>
      <c r="E624" s="69">
        <v>2</v>
      </c>
      <c r="F624" s="89">
        <v>0</v>
      </c>
      <c r="G624" s="69">
        <v>658</v>
      </c>
      <c r="H624" s="69">
        <v>493</v>
      </c>
      <c r="I624" s="89">
        <v>-0.25075987841945291</v>
      </c>
      <c r="K624" s="69"/>
    </row>
    <row r="625" spans="2:11" x14ac:dyDescent="0.25">
      <c r="B625" s="56"/>
      <c r="C625" s="56" t="s">
        <v>204</v>
      </c>
      <c r="D625" s="69">
        <v>218</v>
      </c>
      <c r="E625" s="69">
        <v>146</v>
      </c>
      <c r="F625" s="89">
        <v>-0.33027522935779818</v>
      </c>
      <c r="G625" s="69">
        <v>1911</v>
      </c>
      <c r="H625" s="69">
        <v>1562</v>
      </c>
      <c r="I625" s="89">
        <v>-0.18262689691261125</v>
      </c>
      <c r="K625" s="69"/>
    </row>
    <row r="626" spans="2:11" x14ac:dyDescent="0.25">
      <c r="B626" s="53" t="s">
        <v>197</v>
      </c>
      <c r="C626" s="53" t="s">
        <v>198</v>
      </c>
      <c r="D626" s="67">
        <v>0</v>
      </c>
      <c r="E626" s="67">
        <v>34</v>
      </c>
      <c r="F626" s="88"/>
      <c r="G626" s="67">
        <v>502</v>
      </c>
      <c r="H626" s="67">
        <v>212</v>
      </c>
      <c r="I626" s="88">
        <v>-0.57768924302788838</v>
      </c>
      <c r="K626" s="69"/>
    </row>
    <row r="627" spans="2:11" x14ac:dyDescent="0.25">
      <c r="B627" s="56"/>
      <c r="C627" s="56" t="s">
        <v>204</v>
      </c>
      <c r="D627" s="69">
        <v>0</v>
      </c>
      <c r="E627" s="69">
        <v>34</v>
      </c>
      <c r="F627" s="89"/>
      <c r="G627" s="69">
        <v>502</v>
      </c>
      <c r="H627" s="69">
        <v>212</v>
      </c>
      <c r="I627" s="89">
        <v>-0.57768924302788838</v>
      </c>
      <c r="K627" s="69"/>
    </row>
    <row r="628" spans="2:11" x14ac:dyDescent="0.25">
      <c r="B628" s="62"/>
      <c r="C628" s="62"/>
      <c r="D628" s="72">
        <v>5706057</v>
      </c>
      <c r="E628" s="72">
        <v>4620974</v>
      </c>
      <c r="F628" s="90">
        <v>-0.19016336499968367</v>
      </c>
      <c r="G628" s="72">
        <v>51139171</v>
      </c>
      <c r="H628" s="72">
        <v>43616910</v>
      </c>
      <c r="I628" s="90">
        <v>-0.14709391749819334</v>
      </c>
      <c r="K628" s="69"/>
    </row>
    <row r="629" spans="2:11" x14ac:dyDescent="0.25">
      <c r="B629" s="7" t="s">
        <v>200</v>
      </c>
    </row>
    <row r="630" spans="2:11" x14ac:dyDescent="0.25">
      <c r="B630" s="7" t="s">
        <v>201</v>
      </c>
    </row>
    <row r="631" spans="2:11" x14ac:dyDescent="0.25">
      <c r="B631" s="7" t="s">
        <v>689</v>
      </c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1"/>
  <sheetViews>
    <sheetView showGridLines="0" zoomScale="85" zoomScaleNormal="85" workbookViewId="0"/>
  </sheetViews>
  <sheetFormatPr baseColWidth="10" defaultRowHeight="15" x14ac:dyDescent="0.25"/>
  <cols>
    <col min="1" max="1" width="11.42578125" style="65"/>
    <col min="2" max="2" width="30.42578125" customWidth="1"/>
    <col min="3" max="3" width="65.5703125" customWidth="1"/>
    <col min="4" max="5" width="13.28515625" style="69" customWidth="1"/>
    <col min="6" max="6" width="8.28515625" style="69" customWidth="1"/>
    <col min="7" max="8" width="13.28515625" style="69" customWidth="1"/>
    <col min="9" max="9" width="8.28515625" customWidth="1"/>
  </cols>
  <sheetData>
    <row r="2" spans="2:9" ht="24.75" customHeight="1" x14ac:dyDescent="0.25">
      <c r="B2" s="74" t="s">
        <v>632</v>
      </c>
      <c r="C2" s="75"/>
      <c r="D2" s="75"/>
      <c r="E2" s="75"/>
      <c r="F2" s="75"/>
      <c r="G2" s="75"/>
      <c r="H2" s="75"/>
      <c r="I2" s="75"/>
    </row>
    <row r="3" spans="2:9" ht="17.25" customHeight="1" x14ac:dyDescent="0.25">
      <c r="B3" s="76" t="s">
        <v>672</v>
      </c>
      <c r="C3" s="76" t="s">
        <v>2</v>
      </c>
      <c r="D3" s="77" t="s">
        <v>678</v>
      </c>
      <c r="E3" s="77" t="s">
        <v>679</v>
      </c>
      <c r="F3" s="77" t="s">
        <v>635</v>
      </c>
      <c r="G3" s="77" t="s">
        <v>680</v>
      </c>
      <c r="H3" s="77" t="s">
        <v>681</v>
      </c>
      <c r="I3" s="77" t="s">
        <v>635</v>
      </c>
    </row>
    <row r="4" spans="2:9" x14ac:dyDescent="0.25">
      <c r="B4" s="53" t="s">
        <v>6</v>
      </c>
      <c r="C4" s="53" t="s">
        <v>7</v>
      </c>
      <c r="D4" s="67">
        <v>1195881</v>
      </c>
      <c r="E4" s="67">
        <v>939687</v>
      </c>
      <c r="F4" s="80">
        <v>-0.21423034566148302</v>
      </c>
      <c r="G4" s="81">
        <v>151617</v>
      </c>
      <c r="H4" s="81">
        <v>134827</v>
      </c>
      <c r="I4" s="80">
        <v>-0.11073956086718506</v>
      </c>
    </row>
    <row r="5" spans="2:9" x14ac:dyDescent="0.25">
      <c r="B5" s="56"/>
      <c r="C5" s="56" t="s">
        <v>426</v>
      </c>
      <c r="D5" s="69">
        <v>653014</v>
      </c>
      <c r="E5" s="69">
        <v>592167</v>
      </c>
      <c r="F5" s="82">
        <v>-9.3178706735230765E-2</v>
      </c>
      <c r="G5" s="83">
        <v>87356</v>
      </c>
      <c r="H5" s="83">
        <v>95098</v>
      </c>
      <c r="I5" s="82">
        <v>8.8625852832089347E-2</v>
      </c>
    </row>
    <row r="6" spans="2:9" x14ac:dyDescent="0.25">
      <c r="B6" s="56"/>
      <c r="C6" s="56" t="s">
        <v>427</v>
      </c>
      <c r="D6" s="69">
        <v>542765</v>
      </c>
      <c r="E6" s="69">
        <v>347507</v>
      </c>
      <c r="F6" s="82">
        <v>-0.35974685176826071</v>
      </c>
      <c r="G6" s="83">
        <v>64261</v>
      </c>
      <c r="H6" s="83">
        <v>39729</v>
      </c>
      <c r="I6" s="82">
        <v>-0.3817556527287157</v>
      </c>
    </row>
    <row r="7" spans="2:9" x14ac:dyDescent="0.25">
      <c r="B7" s="56"/>
      <c r="C7" s="56" t="s">
        <v>204</v>
      </c>
      <c r="D7" s="69">
        <v>102</v>
      </c>
      <c r="E7" s="69">
        <v>12</v>
      </c>
      <c r="F7" s="82">
        <v>-0.88235294117647056</v>
      </c>
      <c r="G7" s="83">
        <v>0</v>
      </c>
      <c r="H7" s="83">
        <v>0</v>
      </c>
      <c r="I7" s="82" t="s">
        <v>100</v>
      </c>
    </row>
    <row r="8" spans="2:9" x14ac:dyDescent="0.25">
      <c r="B8" s="53" t="s">
        <v>8</v>
      </c>
      <c r="C8" s="53" t="s">
        <v>9</v>
      </c>
      <c r="D8" s="67">
        <v>5720</v>
      </c>
      <c r="E8" s="67">
        <v>38022</v>
      </c>
      <c r="F8" s="80">
        <v>5.6472027972027972</v>
      </c>
      <c r="G8" s="81">
        <v>876</v>
      </c>
      <c r="H8" s="81">
        <v>321</v>
      </c>
      <c r="I8" s="80">
        <v>-0.63356164383561642</v>
      </c>
    </row>
    <row r="9" spans="2:9" x14ac:dyDescent="0.25">
      <c r="B9" s="56"/>
      <c r="C9" s="56" t="s">
        <v>203</v>
      </c>
      <c r="D9" s="69">
        <v>2519</v>
      </c>
      <c r="E9" s="69">
        <v>3303</v>
      </c>
      <c r="F9" s="82">
        <v>0.31123461691147281</v>
      </c>
      <c r="G9" s="83">
        <v>640</v>
      </c>
      <c r="H9" s="83">
        <v>20</v>
      </c>
      <c r="I9" s="82">
        <v>-0.96875</v>
      </c>
    </row>
    <row r="10" spans="2:9" x14ac:dyDescent="0.25">
      <c r="B10" s="56"/>
      <c r="C10" s="56" t="s">
        <v>428</v>
      </c>
      <c r="D10" s="69">
        <v>675</v>
      </c>
      <c r="E10" s="69">
        <v>2566</v>
      </c>
      <c r="F10" s="82">
        <v>2.8014814814814817</v>
      </c>
      <c r="G10" s="83">
        <v>151</v>
      </c>
      <c r="H10" s="83">
        <v>190</v>
      </c>
      <c r="I10" s="82">
        <v>0.25827814569536423</v>
      </c>
    </row>
    <row r="11" spans="2:9" x14ac:dyDescent="0.25">
      <c r="B11" s="56"/>
      <c r="C11" s="56" t="s">
        <v>655</v>
      </c>
      <c r="D11" s="69">
        <v>808</v>
      </c>
      <c r="E11" s="69">
        <v>839</v>
      </c>
      <c r="F11" s="82">
        <v>3.8366336633663289E-2</v>
      </c>
      <c r="G11" s="83">
        <v>0</v>
      </c>
      <c r="H11" s="83">
        <v>41</v>
      </c>
      <c r="I11" s="82" t="s">
        <v>100</v>
      </c>
    </row>
    <row r="12" spans="2:9" x14ac:dyDescent="0.25">
      <c r="B12" s="56"/>
      <c r="C12" s="56" t="s">
        <v>204</v>
      </c>
      <c r="D12" s="69">
        <v>1719</v>
      </c>
      <c r="E12" s="69">
        <v>31314</v>
      </c>
      <c r="F12" s="82">
        <v>17.216404886561953</v>
      </c>
      <c r="G12" s="83">
        <v>85</v>
      </c>
      <c r="H12" s="83">
        <v>70</v>
      </c>
      <c r="I12" s="82">
        <v>-0.17647058823529416</v>
      </c>
    </row>
    <row r="13" spans="2:9" x14ac:dyDescent="0.25">
      <c r="B13" s="53" t="s">
        <v>10</v>
      </c>
      <c r="C13" s="53" t="s">
        <v>11</v>
      </c>
      <c r="D13" s="67">
        <v>474140</v>
      </c>
      <c r="E13" s="67">
        <v>518648</v>
      </c>
      <c r="F13" s="80">
        <v>9.3871008562871783E-2</v>
      </c>
      <c r="G13" s="81">
        <v>86243</v>
      </c>
      <c r="H13" s="81">
        <v>85789</v>
      </c>
      <c r="I13" s="80">
        <v>-5.264195354985346E-3</v>
      </c>
    </row>
    <row r="14" spans="2:9" x14ac:dyDescent="0.25">
      <c r="B14" s="56"/>
      <c r="C14" s="56" t="s">
        <v>207</v>
      </c>
      <c r="D14" s="69">
        <v>257668</v>
      </c>
      <c r="E14" s="69">
        <v>251978</v>
      </c>
      <c r="F14" s="82">
        <v>-2.2082680037878166E-2</v>
      </c>
      <c r="G14" s="83">
        <v>50595</v>
      </c>
      <c r="H14" s="83">
        <v>40633</v>
      </c>
      <c r="I14" s="82">
        <v>-0.19689692657377211</v>
      </c>
    </row>
    <row r="15" spans="2:9" x14ac:dyDescent="0.25">
      <c r="B15" s="56"/>
      <c r="C15" s="56" t="s">
        <v>206</v>
      </c>
      <c r="D15" s="69">
        <v>121905</v>
      </c>
      <c r="E15" s="69">
        <v>142188</v>
      </c>
      <c r="F15" s="82">
        <v>0.16638365940691524</v>
      </c>
      <c r="G15" s="83">
        <v>19528</v>
      </c>
      <c r="H15" s="83">
        <v>23620</v>
      </c>
      <c r="I15" s="82">
        <v>0.20954526833265064</v>
      </c>
    </row>
    <row r="16" spans="2:9" x14ac:dyDescent="0.25">
      <c r="B16" s="56"/>
      <c r="C16" s="56" t="s">
        <v>208</v>
      </c>
      <c r="D16" s="69">
        <v>31710</v>
      </c>
      <c r="E16" s="69">
        <v>65114</v>
      </c>
      <c r="F16" s="82">
        <v>1.053421633554084</v>
      </c>
      <c r="G16" s="83">
        <v>6713</v>
      </c>
      <c r="H16" s="83">
        <v>15267</v>
      </c>
      <c r="I16" s="82">
        <v>1.2742440041710115</v>
      </c>
    </row>
    <row r="17" spans="2:9" x14ac:dyDescent="0.25">
      <c r="B17" s="56"/>
      <c r="C17" s="56" t="s">
        <v>430</v>
      </c>
      <c r="D17" s="69">
        <v>25185</v>
      </c>
      <c r="E17" s="69">
        <v>17591</v>
      </c>
      <c r="F17" s="82">
        <v>-0.3015286877109391</v>
      </c>
      <c r="G17" s="83">
        <v>3410</v>
      </c>
      <c r="H17" s="83">
        <v>1981</v>
      </c>
      <c r="I17" s="82">
        <v>-0.41906158357771262</v>
      </c>
    </row>
    <row r="18" spans="2:9" x14ac:dyDescent="0.25">
      <c r="B18" s="56"/>
      <c r="C18" s="56" t="s">
        <v>205</v>
      </c>
      <c r="D18" s="69">
        <v>9609</v>
      </c>
      <c r="E18" s="69">
        <v>17528</v>
      </c>
      <c r="F18" s="82">
        <v>0.82412321781663023</v>
      </c>
      <c r="G18" s="83">
        <v>1304</v>
      </c>
      <c r="H18" s="83">
        <v>1777</v>
      </c>
      <c r="I18" s="82">
        <v>0.36273006134969332</v>
      </c>
    </row>
    <row r="19" spans="2:9" x14ac:dyDescent="0.25">
      <c r="B19" s="56"/>
      <c r="C19" s="56" t="s">
        <v>431</v>
      </c>
      <c r="D19" s="69">
        <v>13813</v>
      </c>
      <c r="E19" s="69">
        <v>11505</v>
      </c>
      <c r="F19" s="82">
        <v>-0.16708897415478174</v>
      </c>
      <c r="G19" s="83">
        <v>2898</v>
      </c>
      <c r="H19" s="83">
        <v>1455</v>
      </c>
      <c r="I19" s="82">
        <v>-0.49792960662525876</v>
      </c>
    </row>
    <row r="20" spans="2:9" x14ac:dyDescent="0.25">
      <c r="B20" s="56"/>
      <c r="C20" s="56" t="s">
        <v>429</v>
      </c>
      <c r="D20" s="69">
        <v>10889</v>
      </c>
      <c r="E20" s="69">
        <v>8422</v>
      </c>
      <c r="F20" s="82">
        <v>-0.22655891266415651</v>
      </c>
      <c r="G20" s="83">
        <v>1112</v>
      </c>
      <c r="H20" s="83">
        <v>19</v>
      </c>
      <c r="I20" s="82">
        <v>-0.9829136690647482</v>
      </c>
    </row>
    <row r="21" spans="2:9" x14ac:dyDescent="0.25">
      <c r="B21" s="56"/>
      <c r="C21" s="56" t="s">
        <v>638</v>
      </c>
      <c r="D21" s="69">
        <v>2325</v>
      </c>
      <c r="E21" s="69">
        <v>3379</v>
      </c>
      <c r="F21" s="82">
        <v>0.45333333333333337</v>
      </c>
      <c r="G21" s="83">
        <v>482</v>
      </c>
      <c r="H21" s="83">
        <v>553</v>
      </c>
      <c r="I21" s="82">
        <v>0.14730290456431527</v>
      </c>
    </row>
    <row r="22" spans="2:9" x14ac:dyDescent="0.25">
      <c r="B22" s="56"/>
      <c r="C22" s="56" t="s">
        <v>204</v>
      </c>
      <c r="D22" s="69">
        <v>1036</v>
      </c>
      <c r="E22" s="69">
        <v>943</v>
      </c>
      <c r="F22" s="82">
        <v>-8.9768339768339755E-2</v>
      </c>
      <c r="G22" s="83">
        <v>201</v>
      </c>
      <c r="H22" s="83">
        <v>484</v>
      </c>
      <c r="I22" s="82">
        <v>1.4079601990049753</v>
      </c>
    </row>
    <row r="23" spans="2:9" x14ac:dyDescent="0.25">
      <c r="B23" s="53" t="s">
        <v>12</v>
      </c>
      <c r="C23" s="53" t="s">
        <v>13</v>
      </c>
      <c r="D23" s="67">
        <v>3051462</v>
      </c>
      <c r="E23" s="67">
        <v>2327646</v>
      </c>
      <c r="F23" s="80">
        <v>-0.23720301940512445</v>
      </c>
      <c r="G23" s="81">
        <v>343247</v>
      </c>
      <c r="H23" s="81">
        <v>319868</v>
      </c>
      <c r="I23" s="80">
        <v>-6.8111301773941202E-2</v>
      </c>
    </row>
    <row r="24" spans="2:9" x14ac:dyDescent="0.25">
      <c r="B24" s="56"/>
      <c r="C24" s="56" t="s">
        <v>432</v>
      </c>
      <c r="D24" s="69">
        <v>2304109</v>
      </c>
      <c r="E24" s="69">
        <v>1792141</v>
      </c>
      <c r="F24" s="82">
        <v>-0.22219782137042998</v>
      </c>
      <c r="G24" s="83">
        <v>235345</v>
      </c>
      <c r="H24" s="83">
        <v>218943</v>
      </c>
      <c r="I24" s="82">
        <v>-6.9693428796022805E-2</v>
      </c>
    </row>
    <row r="25" spans="2:9" x14ac:dyDescent="0.25">
      <c r="B25" s="56"/>
      <c r="C25" s="56" t="s">
        <v>433</v>
      </c>
      <c r="D25" s="69">
        <v>424061</v>
      </c>
      <c r="E25" s="69">
        <v>271932</v>
      </c>
      <c r="F25" s="82">
        <v>-0.35874319968117796</v>
      </c>
      <c r="G25" s="83">
        <v>41141</v>
      </c>
      <c r="H25" s="83">
        <v>42385</v>
      </c>
      <c r="I25" s="82">
        <v>3.0237475997180407E-2</v>
      </c>
    </row>
    <row r="26" spans="2:9" x14ac:dyDescent="0.25">
      <c r="B26" s="56"/>
      <c r="C26" s="56" t="s">
        <v>434</v>
      </c>
      <c r="D26" s="69">
        <v>85421</v>
      </c>
      <c r="E26" s="69">
        <v>52480</v>
      </c>
      <c r="F26" s="82">
        <v>-0.38563116797977082</v>
      </c>
      <c r="G26" s="83">
        <v>13650</v>
      </c>
      <c r="H26" s="83">
        <v>12031</v>
      </c>
      <c r="I26" s="82">
        <v>-0.11860805860805856</v>
      </c>
    </row>
    <row r="27" spans="2:9" x14ac:dyDescent="0.25">
      <c r="B27" s="56"/>
      <c r="C27" s="56" t="s">
        <v>209</v>
      </c>
      <c r="D27" s="69">
        <v>37143</v>
      </c>
      <c r="E27" s="69">
        <v>39940</v>
      </c>
      <c r="F27" s="82">
        <v>7.53035565247826E-2</v>
      </c>
      <c r="G27" s="83">
        <v>5898</v>
      </c>
      <c r="H27" s="83">
        <v>8542</v>
      </c>
      <c r="I27" s="82">
        <v>0.44828755510342488</v>
      </c>
    </row>
    <row r="28" spans="2:9" x14ac:dyDescent="0.25">
      <c r="B28" s="56"/>
      <c r="C28" s="56" t="s">
        <v>435</v>
      </c>
      <c r="D28" s="69">
        <v>52581</v>
      </c>
      <c r="E28" s="69">
        <v>39305</v>
      </c>
      <c r="F28" s="82">
        <v>-0.25248663966071394</v>
      </c>
      <c r="G28" s="83">
        <v>12081</v>
      </c>
      <c r="H28" s="83">
        <v>8377</v>
      </c>
      <c r="I28" s="82">
        <v>-0.30659713599867555</v>
      </c>
    </row>
    <row r="29" spans="2:9" x14ac:dyDescent="0.25">
      <c r="B29" s="56"/>
      <c r="C29" s="56" t="s">
        <v>437</v>
      </c>
      <c r="D29" s="69">
        <v>41716</v>
      </c>
      <c r="E29" s="69">
        <v>36610</v>
      </c>
      <c r="F29" s="82">
        <v>-0.12239907948988393</v>
      </c>
      <c r="G29" s="83">
        <v>8037</v>
      </c>
      <c r="H29" s="83">
        <v>4825</v>
      </c>
      <c r="I29" s="82">
        <v>-0.39965161129774796</v>
      </c>
    </row>
    <row r="30" spans="2:9" x14ac:dyDescent="0.25">
      <c r="B30" s="56"/>
      <c r="C30" s="56" t="s">
        <v>436</v>
      </c>
      <c r="D30" s="69">
        <v>32057</v>
      </c>
      <c r="E30" s="69">
        <v>25056</v>
      </c>
      <c r="F30" s="82">
        <v>-0.21839223882459369</v>
      </c>
      <c r="G30" s="83">
        <v>14719</v>
      </c>
      <c r="H30" s="83">
        <v>11612</v>
      </c>
      <c r="I30" s="82">
        <v>-0.21108770976289148</v>
      </c>
    </row>
    <row r="31" spans="2:9" x14ac:dyDescent="0.25">
      <c r="B31" s="56"/>
      <c r="C31" s="56" t="s">
        <v>438</v>
      </c>
      <c r="D31" s="69">
        <v>12082</v>
      </c>
      <c r="E31" s="69">
        <v>16712</v>
      </c>
      <c r="F31" s="82">
        <v>0.38321469955305409</v>
      </c>
      <c r="G31" s="83">
        <v>927</v>
      </c>
      <c r="H31" s="83">
        <v>822</v>
      </c>
      <c r="I31" s="82">
        <v>-0.11326860841423947</v>
      </c>
    </row>
    <row r="32" spans="2:9" x14ac:dyDescent="0.25">
      <c r="B32" s="56"/>
      <c r="C32" s="56" t="s">
        <v>204</v>
      </c>
      <c r="D32" s="69">
        <v>62292</v>
      </c>
      <c r="E32" s="69">
        <v>53470</v>
      </c>
      <c r="F32" s="82">
        <v>-0.14162332241700382</v>
      </c>
      <c r="G32" s="83">
        <v>11448</v>
      </c>
      <c r="H32" s="83">
        <v>12331</v>
      </c>
      <c r="I32" s="82">
        <v>7.7131376659678619E-2</v>
      </c>
    </row>
    <row r="33" spans="2:9" x14ac:dyDescent="0.25">
      <c r="B33" s="53" t="s">
        <v>14</v>
      </c>
      <c r="C33" s="53" t="s">
        <v>15</v>
      </c>
      <c r="D33" s="67">
        <v>163889</v>
      </c>
      <c r="E33" s="67">
        <v>111744</v>
      </c>
      <c r="F33" s="80">
        <v>-0.31817266564565039</v>
      </c>
      <c r="G33" s="81">
        <v>23709</v>
      </c>
      <c r="H33" s="81">
        <v>10293</v>
      </c>
      <c r="I33" s="80">
        <v>-0.5658610654181957</v>
      </c>
    </row>
    <row r="34" spans="2:9" x14ac:dyDescent="0.25">
      <c r="B34" s="56"/>
      <c r="C34" s="56" t="s">
        <v>441</v>
      </c>
      <c r="D34" s="69">
        <v>21731</v>
      </c>
      <c r="E34" s="69">
        <v>31630</v>
      </c>
      <c r="F34" s="82">
        <v>0.45552436611292624</v>
      </c>
      <c r="G34" s="83">
        <v>2844</v>
      </c>
      <c r="H34" s="83">
        <v>4609</v>
      </c>
      <c r="I34" s="82">
        <v>0.62060478199718716</v>
      </c>
    </row>
    <row r="35" spans="2:9" x14ac:dyDescent="0.25">
      <c r="B35" s="56"/>
      <c r="C35" s="56" t="s">
        <v>439</v>
      </c>
      <c r="D35" s="69">
        <v>29344</v>
      </c>
      <c r="E35" s="69">
        <v>27853</v>
      </c>
      <c r="F35" s="82">
        <v>-5.081106870229013E-2</v>
      </c>
      <c r="G35" s="83">
        <v>3588</v>
      </c>
      <c r="H35" s="83">
        <v>2097</v>
      </c>
      <c r="I35" s="82">
        <v>-0.41555183946488294</v>
      </c>
    </row>
    <row r="36" spans="2:9" x14ac:dyDescent="0.25">
      <c r="B36" s="56"/>
      <c r="C36" s="56" t="s">
        <v>210</v>
      </c>
      <c r="D36" s="69">
        <v>61780</v>
      </c>
      <c r="E36" s="69">
        <v>20471</v>
      </c>
      <c r="F36" s="82">
        <v>-0.66864681126578174</v>
      </c>
      <c r="G36" s="83">
        <v>9383</v>
      </c>
      <c r="H36" s="83">
        <v>167</v>
      </c>
      <c r="I36" s="82">
        <v>-0.98220185441756369</v>
      </c>
    </row>
    <row r="37" spans="2:9" x14ac:dyDescent="0.25">
      <c r="B37" s="56"/>
      <c r="C37" s="56" t="s">
        <v>440</v>
      </c>
      <c r="D37" s="69">
        <v>28353</v>
      </c>
      <c r="E37" s="69">
        <v>16387</v>
      </c>
      <c r="F37" s="82">
        <v>-0.42203646880400658</v>
      </c>
      <c r="G37" s="83">
        <v>3533</v>
      </c>
      <c r="H37" s="83">
        <v>1230</v>
      </c>
      <c r="I37" s="82">
        <v>-0.65185394848570621</v>
      </c>
    </row>
    <row r="38" spans="2:9" x14ac:dyDescent="0.25">
      <c r="B38" s="56"/>
      <c r="C38" s="56" t="s">
        <v>212</v>
      </c>
      <c r="D38" s="69">
        <v>10020</v>
      </c>
      <c r="E38" s="69">
        <v>6936</v>
      </c>
      <c r="F38" s="82">
        <v>-0.30778443113772458</v>
      </c>
      <c r="G38" s="83">
        <v>1396</v>
      </c>
      <c r="H38" s="83">
        <v>798</v>
      </c>
      <c r="I38" s="82">
        <v>-0.42836676217765046</v>
      </c>
    </row>
    <row r="39" spans="2:9" x14ac:dyDescent="0.25">
      <c r="B39" s="56"/>
      <c r="C39" s="56" t="s">
        <v>442</v>
      </c>
      <c r="D39" s="69">
        <v>4535</v>
      </c>
      <c r="E39" s="69">
        <v>5234</v>
      </c>
      <c r="F39" s="82">
        <v>0.15413450937155448</v>
      </c>
      <c r="G39" s="83">
        <v>1127</v>
      </c>
      <c r="H39" s="83">
        <v>897</v>
      </c>
      <c r="I39" s="82">
        <v>-0.20408163265306123</v>
      </c>
    </row>
    <row r="40" spans="2:9" x14ac:dyDescent="0.25">
      <c r="B40" s="56"/>
      <c r="C40" s="56" t="s">
        <v>211</v>
      </c>
      <c r="D40" s="69">
        <v>4812</v>
      </c>
      <c r="E40" s="69">
        <v>1982</v>
      </c>
      <c r="F40" s="82">
        <v>-0.58811305070656694</v>
      </c>
      <c r="G40" s="83">
        <v>1147</v>
      </c>
      <c r="H40" s="83">
        <v>319</v>
      </c>
      <c r="I40" s="82">
        <v>-0.72188317349607667</v>
      </c>
    </row>
    <row r="41" spans="2:9" x14ac:dyDescent="0.25">
      <c r="B41" s="56"/>
      <c r="C41" s="56" t="s">
        <v>443</v>
      </c>
      <c r="D41" s="69">
        <v>2170</v>
      </c>
      <c r="E41" s="69">
        <v>256</v>
      </c>
      <c r="F41" s="82">
        <v>-0.88202764976958525</v>
      </c>
      <c r="G41" s="83">
        <v>559</v>
      </c>
      <c r="H41" s="83">
        <v>0</v>
      </c>
      <c r="I41" s="82">
        <v>-1</v>
      </c>
    </row>
    <row r="42" spans="2:9" x14ac:dyDescent="0.25">
      <c r="B42" s="56"/>
      <c r="C42" s="56" t="s">
        <v>204</v>
      </c>
      <c r="D42" s="69">
        <v>1144</v>
      </c>
      <c r="E42" s="69">
        <v>995</v>
      </c>
      <c r="F42" s="82">
        <v>-0.13024475524475521</v>
      </c>
      <c r="G42" s="83">
        <v>132</v>
      </c>
      <c r="H42" s="83">
        <v>176</v>
      </c>
      <c r="I42" s="82">
        <v>0.33333333333333326</v>
      </c>
    </row>
    <row r="43" spans="2:9" x14ac:dyDescent="0.25">
      <c r="B43" s="53" t="s">
        <v>16</v>
      </c>
      <c r="C43" s="53" t="s">
        <v>17</v>
      </c>
      <c r="D43" s="67">
        <v>15434</v>
      </c>
      <c r="E43" s="67">
        <v>15659</v>
      </c>
      <c r="F43" s="80">
        <v>1.4578203965271541E-2</v>
      </c>
      <c r="G43" s="81">
        <v>2210</v>
      </c>
      <c r="H43" s="81">
        <v>1937</v>
      </c>
      <c r="I43" s="80">
        <v>-0.12352941176470589</v>
      </c>
    </row>
    <row r="44" spans="2:9" x14ac:dyDescent="0.25">
      <c r="B44" s="56"/>
      <c r="C44" s="56" t="s">
        <v>444</v>
      </c>
      <c r="D44" s="69">
        <v>7463</v>
      </c>
      <c r="E44" s="69">
        <v>8624</v>
      </c>
      <c r="F44" s="82">
        <v>0.15556746616642103</v>
      </c>
      <c r="G44" s="83">
        <v>960</v>
      </c>
      <c r="H44" s="83">
        <v>1148</v>
      </c>
      <c r="I44" s="82">
        <v>0.1958333333333333</v>
      </c>
    </row>
    <row r="45" spans="2:9" x14ac:dyDescent="0.25">
      <c r="B45" s="56"/>
      <c r="C45" s="56" t="s">
        <v>445</v>
      </c>
      <c r="D45" s="69">
        <v>1935</v>
      </c>
      <c r="E45" s="69">
        <v>1438</v>
      </c>
      <c r="F45" s="82">
        <v>-0.25684754521963826</v>
      </c>
      <c r="G45" s="83">
        <v>271</v>
      </c>
      <c r="H45" s="83">
        <v>211</v>
      </c>
      <c r="I45" s="82">
        <v>-0.22140221402214022</v>
      </c>
    </row>
    <row r="46" spans="2:9" x14ac:dyDescent="0.25">
      <c r="B46" s="56"/>
      <c r="C46" s="56" t="s">
        <v>446</v>
      </c>
      <c r="D46" s="69">
        <v>247</v>
      </c>
      <c r="E46" s="69">
        <v>183</v>
      </c>
      <c r="F46" s="82">
        <v>-0.25910931174089069</v>
      </c>
      <c r="G46" s="83">
        <v>37</v>
      </c>
      <c r="H46" s="83">
        <v>12</v>
      </c>
      <c r="I46" s="82">
        <v>-0.67567567567567566</v>
      </c>
    </row>
    <row r="47" spans="2:9" x14ac:dyDescent="0.25">
      <c r="B47" s="56"/>
      <c r="C47" s="56" t="s">
        <v>204</v>
      </c>
      <c r="D47" s="69">
        <v>5789</v>
      </c>
      <c r="E47" s="69">
        <v>5414</v>
      </c>
      <c r="F47" s="82">
        <v>-6.4778027293142193E-2</v>
      </c>
      <c r="G47" s="83">
        <v>942</v>
      </c>
      <c r="H47" s="83">
        <v>566</v>
      </c>
      <c r="I47" s="82">
        <v>-0.39915074309978771</v>
      </c>
    </row>
    <row r="48" spans="2:9" x14ac:dyDescent="0.25">
      <c r="B48" s="53" t="s">
        <v>18</v>
      </c>
      <c r="C48" s="53" t="s">
        <v>19</v>
      </c>
      <c r="D48" s="67">
        <v>19850</v>
      </c>
      <c r="E48" s="67">
        <v>17318</v>
      </c>
      <c r="F48" s="80">
        <v>-0.1275566750629723</v>
      </c>
      <c r="G48" s="81">
        <v>2996</v>
      </c>
      <c r="H48" s="81">
        <v>2827</v>
      </c>
      <c r="I48" s="80">
        <v>-5.6408544726301746E-2</v>
      </c>
    </row>
    <row r="49" spans="2:9" x14ac:dyDescent="0.25">
      <c r="B49" s="56"/>
      <c r="C49" s="56" t="s">
        <v>447</v>
      </c>
      <c r="D49" s="69">
        <v>8150</v>
      </c>
      <c r="E49" s="69">
        <v>7921</v>
      </c>
      <c r="F49" s="82">
        <v>-2.8098159509202469E-2</v>
      </c>
      <c r="G49" s="83">
        <v>1345</v>
      </c>
      <c r="H49" s="83">
        <v>710</v>
      </c>
      <c r="I49" s="82">
        <v>-0.47211895910780666</v>
      </c>
    </row>
    <row r="50" spans="2:9" x14ac:dyDescent="0.25">
      <c r="B50" s="56"/>
      <c r="C50" s="56" t="s">
        <v>213</v>
      </c>
      <c r="D50" s="69">
        <v>6473</v>
      </c>
      <c r="E50" s="69">
        <v>4667</v>
      </c>
      <c r="F50" s="82">
        <v>-0.27900509809979912</v>
      </c>
      <c r="G50" s="83">
        <v>1329</v>
      </c>
      <c r="H50" s="83">
        <v>795</v>
      </c>
      <c r="I50" s="82">
        <v>-0.40180586907449212</v>
      </c>
    </row>
    <row r="51" spans="2:9" x14ac:dyDescent="0.25">
      <c r="B51" s="56"/>
      <c r="C51" s="56" t="s">
        <v>214</v>
      </c>
      <c r="D51" s="69">
        <v>1777</v>
      </c>
      <c r="E51" s="69">
        <v>999</v>
      </c>
      <c r="F51" s="82">
        <v>-0.43781654473832299</v>
      </c>
      <c r="G51" s="83">
        <v>0</v>
      </c>
      <c r="H51" s="83">
        <v>101</v>
      </c>
      <c r="I51" s="82" t="s">
        <v>100</v>
      </c>
    </row>
    <row r="52" spans="2:9" x14ac:dyDescent="0.25">
      <c r="B52" s="56"/>
      <c r="C52" s="56" t="s">
        <v>448</v>
      </c>
      <c r="D52" s="69">
        <v>1147</v>
      </c>
      <c r="E52" s="69">
        <v>964</v>
      </c>
      <c r="F52" s="82">
        <v>-0.15954664341761116</v>
      </c>
      <c r="G52" s="83">
        <v>177</v>
      </c>
      <c r="H52" s="83">
        <v>116</v>
      </c>
      <c r="I52" s="82">
        <v>-0.34463276836158196</v>
      </c>
    </row>
    <row r="53" spans="2:9" x14ac:dyDescent="0.25">
      <c r="B53" s="56"/>
      <c r="C53" s="56" t="s">
        <v>215</v>
      </c>
      <c r="D53" s="69">
        <v>1083</v>
      </c>
      <c r="E53" s="69">
        <v>595</v>
      </c>
      <c r="F53" s="82">
        <v>-0.45060018467220686</v>
      </c>
      <c r="G53" s="83">
        <v>102</v>
      </c>
      <c r="H53" s="83">
        <v>173</v>
      </c>
      <c r="I53" s="82">
        <v>0.69607843137254899</v>
      </c>
    </row>
    <row r="54" spans="2:9" x14ac:dyDescent="0.25">
      <c r="B54" s="56"/>
      <c r="C54" s="56" t="s">
        <v>204</v>
      </c>
      <c r="D54" s="69">
        <v>1220</v>
      </c>
      <c r="E54" s="69">
        <v>2172</v>
      </c>
      <c r="F54" s="82">
        <v>0.78032786885245908</v>
      </c>
      <c r="G54" s="83">
        <v>43</v>
      </c>
      <c r="H54" s="83">
        <v>930</v>
      </c>
      <c r="I54" s="82">
        <v>20.627906976744185</v>
      </c>
    </row>
    <row r="55" spans="2:9" x14ac:dyDescent="0.25">
      <c r="B55" s="53" t="s">
        <v>20</v>
      </c>
      <c r="C55" s="53" t="s">
        <v>21</v>
      </c>
      <c r="D55" s="67">
        <v>83843</v>
      </c>
      <c r="E55" s="67">
        <v>80087</v>
      </c>
      <c r="F55" s="80">
        <v>-4.479801533819161E-2</v>
      </c>
      <c r="G55" s="81">
        <v>6151</v>
      </c>
      <c r="H55" s="81">
        <v>12520</v>
      </c>
      <c r="I55" s="80">
        <v>1.0354413916436354</v>
      </c>
    </row>
    <row r="56" spans="2:9" x14ac:dyDescent="0.25">
      <c r="B56" s="56"/>
      <c r="C56" s="56" t="s">
        <v>450</v>
      </c>
      <c r="D56" s="69">
        <v>17251</v>
      </c>
      <c r="E56" s="69">
        <v>21235</v>
      </c>
      <c r="F56" s="82">
        <v>0.23094313373137787</v>
      </c>
      <c r="G56" s="83">
        <v>0</v>
      </c>
      <c r="H56" s="83">
        <v>0</v>
      </c>
      <c r="I56" s="82" t="s">
        <v>100</v>
      </c>
    </row>
    <row r="57" spans="2:9" x14ac:dyDescent="0.25">
      <c r="B57" s="56"/>
      <c r="C57" s="56" t="s">
        <v>451</v>
      </c>
      <c r="D57" s="69">
        <v>20263</v>
      </c>
      <c r="E57" s="69">
        <v>15990</v>
      </c>
      <c r="F57" s="82">
        <v>-0.21087696787247689</v>
      </c>
      <c r="G57" s="83">
        <v>368</v>
      </c>
      <c r="H57" s="83">
        <v>2687</v>
      </c>
      <c r="I57" s="82">
        <v>6.3016304347826084</v>
      </c>
    </row>
    <row r="58" spans="2:9" x14ac:dyDescent="0.25">
      <c r="B58" s="56"/>
      <c r="C58" s="56" t="s">
        <v>449</v>
      </c>
      <c r="D58" s="69">
        <v>18585</v>
      </c>
      <c r="E58" s="69">
        <v>15724</v>
      </c>
      <c r="F58" s="82">
        <v>-0.15394135055152003</v>
      </c>
      <c r="G58" s="83">
        <v>1294</v>
      </c>
      <c r="H58" s="83">
        <v>2594</v>
      </c>
      <c r="I58" s="82">
        <v>1.0046367851622873</v>
      </c>
    </row>
    <row r="59" spans="2:9" x14ac:dyDescent="0.25">
      <c r="B59" s="56"/>
      <c r="C59" s="56" t="s">
        <v>218</v>
      </c>
      <c r="D59" s="69">
        <v>9833</v>
      </c>
      <c r="E59" s="69">
        <v>9590</v>
      </c>
      <c r="F59" s="82">
        <v>-2.4712702125495811E-2</v>
      </c>
      <c r="G59" s="83">
        <v>2631</v>
      </c>
      <c r="H59" s="83">
        <v>2543</v>
      </c>
      <c r="I59" s="82">
        <v>-3.3447358418852158E-2</v>
      </c>
    </row>
    <row r="60" spans="2:9" x14ac:dyDescent="0.25">
      <c r="B60" s="56"/>
      <c r="C60" s="56" t="s">
        <v>216</v>
      </c>
      <c r="D60" s="69">
        <v>5048</v>
      </c>
      <c r="E60" s="69">
        <v>8062</v>
      </c>
      <c r="F60" s="82">
        <v>0.59706814580031686</v>
      </c>
      <c r="G60" s="83">
        <v>510</v>
      </c>
      <c r="H60" s="83">
        <v>3312</v>
      </c>
      <c r="I60" s="82">
        <v>5.4941176470588236</v>
      </c>
    </row>
    <row r="61" spans="2:9" x14ac:dyDescent="0.25">
      <c r="B61" s="56"/>
      <c r="C61" s="56" t="s">
        <v>454</v>
      </c>
      <c r="D61" s="69">
        <v>3930</v>
      </c>
      <c r="E61" s="69">
        <v>3089</v>
      </c>
      <c r="F61" s="82">
        <v>-0.21399491094147582</v>
      </c>
      <c r="G61" s="83">
        <v>671</v>
      </c>
      <c r="H61" s="83">
        <v>227</v>
      </c>
      <c r="I61" s="82">
        <v>-0.66169895678092394</v>
      </c>
    </row>
    <row r="62" spans="2:9" x14ac:dyDescent="0.25">
      <c r="B62" s="56"/>
      <c r="C62" s="56" t="s">
        <v>453</v>
      </c>
      <c r="D62" s="69">
        <v>2994</v>
      </c>
      <c r="E62" s="69">
        <v>3044</v>
      </c>
      <c r="F62" s="82">
        <v>1.6700066800267255E-2</v>
      </c>
      <c r="G62" s="83">
        <v>401</v>
      </c>
      <c r="H62" s="83">
        <v>840</v>
      </c>
      <c r="I62" s="82">
        <v>1.0947630922693268</v>
      </c>
    </row>
    <row r="63" spans="2:9" x14ac:dyDescent="0.25">
      <c r="B63" s="56"/>
      <c r="C63" s="56" t="s">
        <v>452</v>
      </c>
      <c r="D63" s="69">
        <v>3726</v>
      </c>
      <c r="E63" s="69">
        <v>2219</v>
      </c>
      <c r="F63" s="82">
        <v>-0.40445517981749868</v>
      </c>
      <c r="G63" s="83">
        <v>113</v>
      </c>
      <c r="H63" s="83">
        <v>110</v>
      </c>
      <c r="I63" s="82">
        <v>-2.6548672566371723E-2</v>
      </c>
    </row>
    <row r="64" spans="2:9" x14ac:dyDescent="0.25">
      <c r="B64" s="56"/>
      <c r="C64" s="56" t="s">
        <v>217</v>
      </c>
      <c r="D64" s="69">
        <v>2212</v>
      </c>
      <c r="E64" s="69">
        <v>1134</v>
      </c>
      <c r="F64" s="82">
        <v>-0.48734177215189878</v>
      </c>
      <c r="G64" s="83">
        <v>163</v>
      </c>
      <c r="H64" s="83">
        <v>208</v>
      </c>
      <c r="I64" s="82">
        <v>0.2760736196319018</v>
      </c>
    </row>
    <row r="65" spans="2:9" x14ac:dyDescent="0.25">
      <c r="B65" s="53" t="s">
        <v>22</v>
      </c>
      <c r="C65" s="53" t="s">
        <v>23</v>
      </c>
      <c r="D65" s="67">
        <v>4154971</v>
      </c>
      <c r="E65" s="67">
        <v>3695168</v>
      </c>
      <c r="F65" s="80">
        <v>-0.11066334759015162</v>
      </c>
      <c r="G65" s="81">
        <v>374992</v>
      </c>
      <c r="H65" s="81">
        <v>349479</v>
      </c>
      <c r="I65" s="80">
        <v>-6.8036118103852905E-2</v>
      </c>
    </row>
    <row r="66" spans="2:9" x14ac:dyDescent="0.25">
      <c r="B66" s="56"/>
      <c r="C66" s="56" t="s">
        <v>455</v>
      </c>
      <c r="D66" s="69">
        <v>1428398</v>
      </c>
      <c r="E66" s="69">
        <v>1136961</v>
      </c>
      <c r="F66" s="82">
        <v>-0.20403066932325586</v>
      </c>
      <c r="G66" s="83">
        <v>8292</v>
      </c>
      <c r="H66" s="83">
        <v>4177</v>
      </c>
      <c r="I66" s="82">
        <v>-0.49626145682585621</v>
      </c>
    </row>
    <row r="67" spans="2:9" x14ac:dyDescent="0.25">
      <c r="B67" s="56"/>
      <c r="C67" s="56" t="s">
        <v>456</v>
      </c>
      <c r="D67" s="69">
        <v>618866</v>
      </c>
      <c r="E67" s="69">
        <v>428781</v>
      </c>
      <c r="F67" s="82">
        <v>-0.30715049784606041</v>
      </c>
      <c r="G67" s="83">
        <v>122929</v>
      </c>
      <c r="H67" s="83">
        <v>85161</v>
      </c>
      <c r="I67" s="82">
        <v>-0.30723425717283959</v>
      </c>
    </row>
    <row r="68" spans="2:9" x14ac:dyDescent="0.25">
      <c r="B68" s="56"/>
      <c r="C68" s="56" t="s">
        <v>457</v>
      </c>
      <c r="D68" s="69">
        <v>371672</v>
      </c>
      <c r="E68" s="69">
        <v>380266</v>
      </c>
      <c r="F68" s="82">
        <v>2.3122538151918892E-2</v>
      </c>
      <c r="G68" s="83">
        <v>162</v>
      </c>
      <c r="H68" s="83">
        <v>669</v>
      </c>
      <c r="I68" s="82">
        <v>3.1296296296296298</v>
      </c>
    </row>
    <row r="69" spans="2:9" x14ac:dyDescent="0.25">
      <c r="B69" s="56"/>
      <c r="C69" s="56" t="s">
        <v>458</v>
      </c>
      <c r="D69" s="69">
        <v>336674</v>
      </c>
      <c r="E69" s="69">
        <v>351481</v>
      </c>
      <c r="F69" s="82">
        <v>4.3980230133600973E-2</v>
      </c>
      <c r="G69" s="83">
        <v>9</v>
      </c>
      <c r="H69" s="83">
        <v>4</v>
      </c>
      <c r="I69" s="82">
        <v>-0.55555555555555558</v>
      </c>
    </row>
    <row r="70" spans="2:9" x14ac:dyDescent="0.25">
      <c r="B70" s="56"/>
      <c r="C70" s="56" t="s">
        <v>459</v>
      </c>
      <c r="D70" s="69">
        <v>189184</v>
      </c>
      <c r="E70" s="69">
        <v>207526</v>
      </c>
      <c r="F70" s="82">
        <v>9.6953230717185424E-2</v>
      </c>
      <c r="G70" s="83">
        <v>57757</v>
      </c>
      <c r="H70" s="83">
        <v>63808</v>
      </c>
      <c r="I70" s="82">
        <v>0.10476652180688051</v>
      </c>
    </row>
    <row r="71" spans="2:9" x14ac:dyDescent="0.25">
      <c r="B71" s="56"/>
      <c r="C71" s="56" t="s">
        <v>461</v>
      </c>
      <c r="D71" s="69">
        <v>145662</v>
      </c>
      <c r="E71" s="69">
        <v>153611</v>
      </c>
      <c r="F71" s="82">
        <v>5.4571542337740864E-2</v>
      </c>
      <c r="G71" s="83">
        <v>27189</v>
      </c>
      <c r="H71" s="83">
        <v>32790</v>
      </c>
      <c r="I71" s="82">
        <v>0.20600242745227848</v>
      </c>
    </row>
    <row r="72" spans="2:9" x14ac:dyDescent="0.25">
      <c r="B72" s="56"/>
      <c r="C72" s="56" t="s">
        <v>460</v>
      </c>
      <c r="D72" s="69">
        <v>111107</v>
      </c>
      <c r="E72" s="69">
        <v>90699</v>
      </c>
      <c r="F72" s="82">
        <v>-0.18367879611545623</v>
      </c>
      <c r="G72" s="83">
        <v>29785</v>
      </c>
      <c r="H72" s="83">
        <v>22922</v>
      </c>
      <c r="I72" s="82">
        <v>-0.2304179956353869</v>
      </c>
    </row>
    <row r="73" spans="2:9" x14ac:dyDescent="0.25">
      <c r="B73" s="56"/>
      <c r="C73" s="56" t="s">
        <v>462</v>
      </c>
      <c r="D73" s="69">
        <v>116317</v>
      </c>
      <c r="E73" s="69">
        <v>42027</v>
      </c>
      <c r="F73" s="82">
        <v>-0.63868566073746746</v>
      </c>
      <c r="G73" s="83">
        <v>1842</v>
      </c>
      <c r="H73" s="83">
        <v>836</v>
      </c>
      <c r="I73" s="82">
        <v>-0.54614549402823021</v>
      </c>
    </row>
    <row r="74" spans="2:9" x14ac:dyDescent="0.25">
      <c r="B74" s="56"/>
      <c r="C74" s="56" t="s">
        <v>204</v>
      </c>
      <c r="D74" s="69">
        <v>837091</v>
      </c>
      <c r="E74" s="69">
        <v>903815</v>
      </c>
      <c r="F74" s="82">
        <v>7.9709374488556195E-2</v>
      </c>
      <c r="G74" s="83">
        <v>127028</v>
      </c>
      <c r="H74" s="83">
        <v>139112</v>
      </c>
      <c r="I74" s="82">
        <v>9.51286330572787E-2</v>
      </c>
    </row>
    <row r="75" spans="2:9" x14ac:dyDescent="0.25">
      <c r="B75" s="53" t="s">
        <v>24</v>
      </c>
      <c r="C75" s="53" t="s">
        <v>25</v>
      </c>
      <c r="D75" s="67">
        <v>4541</v>
      </c>
      <c r="E75" s="67">
        <v>3896</v>
      </c>
      <c r="F75" s="80">
        <v>-0.14203919841444612</v>
      </c>
      <c r="G75" s="81">
        <v>651</v>
      </c>
      <c r="H75" s="81">
        <v>576</v>
      </c>
      <c r="I75" s="80">
        <v>-0.11520737327188935</v>
      </c>
    </row>
    <row r="76" spans="2:9" x14ac:dyDescent="0.25">
      <c r="B76" s="56"/>
      <c r="C76" s="56" t="s">
        <v>464</v>
      </c>
      <c r="D76" s="69">
        <v>1762</v>
      </c>
      <c r="E76" s="69">
        <v>2027</v>
      </c>
      <c r="F76" s="82">
        <v>0.15039727582292839</v>
      </c>
      <c r="G76" s="83">
        <v>356</v>
      </c>
      <c r="H76" s="83">
        <v>251</v>
      </c>
      <c r="I76" s="82">
        <v>-0.2949438202247191</v>
      </c>
    </row>
    <row r="77" spans="2:9" x14ac:dyDescent="0.25">
      <c r="B77" s="56"/>
      <c r="C77" s="56" t="s">
        <v>463</v>
      </c>
      <c r="D77" s="69">
        <v>1754</v>
      </c>
      <c r="E77" s="69">
        <v>1025</v>
      </c>
      <c r="F77" s="82">
        <v>-0.41562143671607754</v>
      </c>
      <c r="G77" s="83">
        <v>246</v>
      </c>
      <c r="H77" s="83">
        <v>152</v>
      </c>
      <c r="I77" s="82">
        <v>-0.38211382113821135</v>
      </c>
    </row>
    <row r="78" spans="2:9" x14ac:dyDescent="0.25">
      <c r="B78" s="56"/>
      <c r="C78" s="56" t="s">
        <v>204</v>
      </c>
      <c r="D78" s="69">
        <v>1026</v>
      </c>
      <c r="E78" s="69">
        <v>844</v>
      </c>
      <c r="F78" s="82">
        <v>-0.17738791423001954</v>
      </c>
      <c r="G78" s="83">
        <v>50</v>
      </c>
      <c r="H78" s="83">
        <v>172</v>
      </c>
      <c r="I78" s="82">
        <v>2.44</v>
      </c>
    </row>
    <row r="79" spans="2:9" x14ac:dyDescent="0.25">
      <c r="B79" s="53" t="s">
        <v>26</v>
      </c>
      <c r="C79" s="53" t="s">
        <v>27</v>
      </c>
      <c r="D79" s="67">
        <v>280583</v>
      </c>
      <c r="E79" s="67">
        <v>99047</v>
      </c>
      <c r="F79" s="80">
        <v>-0.64699571962663449</v>
      </c>
      <c r="G79" s="81">
        <v>3932</v>
      </c>
      <c r="H79" s="81">
        <v>3103</v>
      </c>
      <c r="I79" s="80">
        <v>-0.21083418107833163</v>
      </c>
    </row>
    <row r="80" spans="2:9" x14ac:dyDescent="0.25">
      <c r="B80" s="56"/>
      <c r="C80" s="56" t="s">
        <v>220</v>
      </c>
      <c r="D80" s="69">
        <v>267245</v>
      </c>
      <c r="E80" s="69">
        <v>82434</v>
      </c>
      <c r="F80" s="82">
        <v>-0.69154146943815598</v>
      </c>
      <c r="G80" s="83">
        <v>1480</v>
      </c>
      <c r="H80" s="83">
        <v>562</v>
      </c>
      <c r="I80" s="82">
        <v>-0.62027027027027026</v>
      </c>
    </row>
    <row r="81" spans="2:9" x14ac:dyDescent="0.25">
      <c r="B81" s="56"/>
      <c r="C81" s="56" t="s">
        <v>465</v>
      </c>
      <c r="D81" s="69">
        <v>7588</v>
      </c>
      <c r="E81" s="69">
        <v>12314</v>
      </c>
      <c r="F81" s="82">
        <v>0.62282551396942543</v>
      </c>
      <c r="G81" s="83">
        <v>1391</v>
      </c>
      <c r="H81" s="83">
        <v>1382</v>
      </c>
      <c r="I81" s="82">
        <v>-6.470165348670065E-3</v>
      </c>
    </row>
    <row r="82" spans="2:9" x14ac:dyDescent="0.25">
      <c r="B82" s="56"/>
      <c r="C82" s="56" t="s">
        <v>466</v>
      </c>
      <c r="D82" s="69">
        <v>2108</v>
      </c>
      <c r="E82" s="69">
        <v>1027</v>
      </c>
      <c r="F82" s="82">
        <v>-0.51280834914611007</v>
      </c>
      <c r="G82" s="83">
        <v>215</v>
      </c>
      <c r="H82" s="83">
        <v>501</v>
      </c>
      <c r="I82" s="82">
        <v>1.3302325581395347</v>
      </c>
    </row>
    <row r="83" spans="2:9" x14ac:dyDescent="0.25">
      <c r="B83" s="56"/>
      <c r="C83" s="56" t="s">
        <v>219</v>
      </c>
      <c r="D83" s="69">
        <v>490</v>
      </c>
      <c r="E83" s="69">
        <v>511</v>
      </c>
      <c r="F83" s="82">
        <v>4.2857142857142927E-2</v>
      </c>
      <c r="G83" s="83">
        <v>0</v>
      </c>
      <c r="H83" s="83">
        <v>98</v>
      </c>
      <c r="I83" s="82" t="s">
        <v>100</v>
      </c>
    </row>
    <row r="84" spans="2:9" x14ac:dyDescent="0.25">
      <c r="B84" s="56"/>
      <c r="C84" s="56" t="s">
        <v>639</v>
      </c>
      <c r="D84" s="69">
        <v>289</v>
      </c>
      <c r="E84" s="69">
        <v>205</v>
      </c>
      <c r="F84" s="82">
        <v>-0.29065743944636679</v>
      </c>
      <c r="G84" s="83">
        <v>63</v>
      </c>
      <c r="H84" s="83">
        <v>77</v>
      </c>
      <c r="I84" s="82">
        <v>0.22222222222222232</v>
      </c>
    </row>
    <row r="85" spans="2:9" x14ac:dyDescent="0.25">
      <c r="B85" s="56"/>
      <c r="C85" s="56" t="s">
        <v>204</v>
      </c>
      <c r="D85" s="69">
        <v>2863</v>
      </c>
      <c r="E85" s="69">
        <v>2556</v>
      </c>
      <c r="F85" s="82">
        <v>-0.10723017813482361</v>
      </c>
      <c r="G85" s="83">
        <v>783</v>
      </c>
      <c r="H85" s="83">
        <v>482</v>
      </c>
      <c r="I85" s="82">
        <v>-0.38441890166028092</v>
      </c>
    </row>
    <row r="86" spans="2:9" x14ac:dyDescent="0.25">
      <c r="B86" s="53" t="s">
        <v>28</v>
      </c>
      <c r="C86" s="53" t="s">
        <v>29</v>
      </c>
      <c r="D86" s="67">
        <v>41561</v>
      </c>
      <c r="E86" s="67">
        <v>44786</v>
      </c>
      <c r="F86" s="80">
        <v>7.7596785447895833E-2</v>
      </c>
      <c r="G86" s="81">
        <v>4619</v>
      </c>
      <c r="H86" s="81">
        <v>10159</v>
      </c>
      <c r="I86" s="80">
        <v>1.1993938081835895</v>
      </c>
    </row>
    <row r="87" spans="2:9" x14ac:dyDescent="0.25">
      <c r="B87" s="56"/>
      <c r="C87" s="56" t="s">
        <v>467</v>
      </c>
      <c r="D87" s="69">
        <v>26062</v>
      </c>
      <c r="E87" s="69">
        <v>25465</v>
      </c>
      <c r="F87" s="82">
        <v>-2.2906914281329183E-2</v>
      </c>
      <c r="G87" s="83">
        <v>3745</v>
      </c>
      <c r="H87" s="83">
        <v>5036</v>
      </c>
      <c r="I87" s="82">
        <v>0.34472630173564744</v>
      </c>
    </row>
    <row r="88" spans="2:9" x14ac:dyDescent="0.25">
      <c r="B88" s="56"/>
      <c r="C88" s="56" t="s">
        <v>221</v>
      </c>
      <c r="D88" s="69">
        <v>7709</v>
      </c>
      <c r="E88" s="69">
        <v>7253</v>
      </c>
      <c r="F88" s="82">
        <v>-5.9151640939162031E-2</v>
      </c>
      <c r="G88" s="83">
        <v>117</v>
      </c>
      <c r="H88" s="83">
        <v>185</v>
      </c>
      <c r="I88" s="82">
        <v>0.58119658119658113</v>
      </c>
    </row>
    <row r="89" spans="2:9" x14ac:dyDescent="0.25">
      <c r="B89" s="56"/>
      <c r="C89" s="56" t="s">
        <v>469</v>
      </c>
      <c r="D89" s="69">
        <v>955</v>
      </c>
      <c r="E89" s="69">
        <v>6563</v>
      </c>
      <c r="F89" s="82">
        <v>5.8722513089005233</v>
      </c>
      <c r="G89" s="83">
        <v>133</v>
      </c>
      <c r="H89" s="83">
        <v>3538</v>
      </c>
      <c r="I89" s="82">
        <v>25.601503759398497</v>
      </c>
    </row>
    <row r="90" spans="2:9" x14ac:dyDescent="0.25">
      <c r="B90" s="56"/>
      <c r="C90" s="56" t="s">
        <v>468</v>
      </c>
      <c r="D90" s="69">
        <v>1398</v>
      </c>
      <c r="E90" s="69">
        <v>1158</v>
      </c>
      <c r="F90" s="82">
        <v>-0.1716738197424893</v>
      </c>
      <c r="G90" s="83">
        <v>201</v>
      </c>
      <c r="H90" s="83">
        <v>199</v>
      </c>
      <c r="I90" s="82">
        <v>-9.9502487562188602E-3</v>
      </c>
    </row>
    <row r="91" spans="2:9" x14ac:dyDescent="0.25">
      <c r="B91" s="56"/>
      <c r="C91" s="56" t="s">
        <v>222</v>
      </c>
      <c r="D91" s="69">
        <v>2376</v>
      </c>
      <c r="E91" s="69">
        <v>189</v>
      </c>
      <c r="F91" s="82">
        <v>-0.92045454545454541</v>
      </c>
      <c r="G91" s="83">
        <v>152</v>
      </c>
      <c r="H91" s="83">
        <v>90</v>
      </c>
      <c r="I91" s="82">
        <v>-0.40789473684210531</v>
      </c>
    </row>
    <row r="92" spans="2:9" x14ac:dyDescent="0.25">
      <c r="B92" s="56"/>
      <c r="C92" s="56" t="s">
        <v>204</v>
      </c>
      <c r="D92" s="69">
        <v>3062</v>
      </c>
      <c r="E92" s="69">
        <v>4159</v>
      </c>
      <c r="F92" s="82">
        <v>0.35826257348138468</v>
      </c>
      <c r="G92" s="83">
        <v>270</v>
      </c>
      <c r="H92" s="83">
        <v>1110</v>
      </c>
      <c r="I92" s="82">
        <v>3.1111111111111107</v>
      </c>
    </row>
    <row r="93" spans="2:9" x14ac:dyDescent="0.25">
      <c r="B93" s="53" t="s">
        <v>30</v>
      </c>
      <c r="C93" s="53" t="s">
        <v>31</v>
      </c>
      <c r="D93" s="67">
        <v>286674</v>
      </c>
      <c r="E93" s="67">
        <v>237462</v>
      </c>
      <c r="F93" s="80">
        <v>-0.17166537600200926</v>
      </c>
      <c r="G93" s="81">
        <v>43882</v>
      </c>
      <c r="H93" s="81">
        <v>38940</v>
      </c>
      <c r="I93" s="80">
        <v>-0.11262020874162526</v>
      </c>
    </row>
    <row r="94" spans="2:9" x14ac:dyDescent="0.25">
      <c r="B94" s="56"/>
      <c r="C94" s="56" t="s">
        <v>223</v>
      </c>
      <c r="D94" s="69">
        <v>99244</v>
      </c>
      <c r="E94" s="69">
        <v>106284</v>
      </c>
      <c r="F94" s="82">
        <v>7.0936278263673325E-2</v>
      </c>
      <c r="G94" s="83">
        <v>19104</v>
      </c>
      <c r="H94" s="83">
        <v>21092</v>
      </c>
      <c r="I94" s="82">
        <v>0.10406197654941374</v>
      </c>
    </row>
    <row r="95" spans="2:9" x14ac:dyDescent="0.25">
      <c r="B95" s="56"/>
      <c r="C95" s="56" t="s">
        <v>470</v>
      </c>
      <c r="D95" s="69">
        <v>104451</v>
      </c>
      <c r="E95" s="69">
        <v>69699</v>
      </c>
      <c r="F95" s="82">
        <v>-0.33271103196714247</v>
      </c>
      <c r="G95" s="83">
        <v>11315</v>
      </c>
      <c r="H95" s="83">
        <v>9950</v>
      </c>
      <c r="I95" s="82">
        <v>-0.12063632346442776</v>
      </c>
    </row>
    <row r="96" spans="2:9" x14ac:dyDescent="0.25">
      <c r="B96" s="56"/>
      <c r="C96" s="56" t="s">
        <v>226</v>
      </c>
      <c r="D96" s="69">
        <v>19486</v>
      </c>
      <c r="E96" s="69">
        <v>19820</v>
      </c>
      <c r="F96" s="82">
        <v>1.7140511136200409E-2</v>
      </c>
      <c r="G96" s="83">
        <v>1354</v>
      </c>
      <c r="H96" s="83">
        <v>1283</v>
      </c>
      <c r="I96" s="82">
        <v>-5.2437223042836045E-2</v>
      </c>
    </row>
    <row r="97" spans="2:9" x14ac:dyDescent="0.25">
      <c r="B97" s="56"/>
      <c r="C97" s="56" t="s">
        <v>640</v>
      </c>
      <c r="D97" s="69">
        <v>17363</v>
      </c>
      <c r="E97" s="69">
        <v>10589</v>
      </c>
      <c r="F97" s="82">
        <v>-0.39013995277313829</v>
      </c>
      <c r="G97" s="83">
        <v>916</v>
      </c>
      <c r="H97" s="83">
        <v>115</v>
      </c>
      <c r="I97" s="82">
        <v>-0.87445414847161573</v>
      </c>
    </row>
    <row r="98" spans="2:9" x14ac:dyDescent="0.25">
      <c r="B98" s="56"/>
      <c r="C98" s="56" t="s">
        <v>473</v>
      </c>
      <c r="D98" s="69">
        <v>11018</v>
      </c>
      <c r="E98" s="69">
        <v>9005</v>
      </c>
      <c r="F98" s="82">
        <v>-0.18270103467053911</v>
      </c>
      <c r="G98" s="83">
        <v>1553</v>
      </c>
      <c r="H98" s="83">
        <v>811</v>
      </c>
      <c r="I98" s="82">
        <v>-0.47778493238892461</v>
      </c>
    </row>
    <row r="99" spans="2:9" x14ac:dyDescent="0.25">
      <c r="B99" s="56"/>
      <c r="C99" s="56" t="s">
        <v>225</v>
      </c>
      <c r="D99" s="69">
        <v>10017</v>
      </c>
      <c r="E99" s="69">
        <v>8720</v>
      </c>
      <c r="F99" s="82">
        <v>-0.12947988419686529</v>
      </c>
      <c r="G99" s="83">
        <v>562</v>
      </c>
      <c r="H99" s="83">
        <v>1512</v>
      </c>
      <c r="I99" s="82">
        <v>1.6903914590747333</v>
      </c>
    </row>
    <row r="100" spans="2:9" x14ac:dyDescent="0.25">
      <c r="B100" s="56"/>
      <c r="C100" s="56" t="s">
        <v>472</v>
      </c>
      <c r="D100" s="69">
        <v>7823</v>
      </c>
      <c r="E100" s="69">
        <v>6958</v>
      </c>
      <c r="F100" s="82">
        <v>-0.11057139204908606</v>
      </c>
      <c r="G100" s="83">
        <v>2689</v>
      </c>
      <c r="H100" s="83">
        <v>1774</v>
      </c>
      <c r="I100" s="82">
        <v>-0.34027519523986616</v>
      </c>
    </row>
    <row r="101" spans="2:9" x14ac:dyDescent="0.25">
      <c r="B101" s="56"/>
      <c r="C101" s="56" t="s">
        <v>471</v>
      </c>
      <c r="D101" s="69">
        <v>12691</v>
      </c>
      <c r="E101" s="69">
        <v>4427</v>
      </c>
      <c r="F101" s="82">
        <v>-0.65117012055787571</v>
      </c>
      <c r="G101" s="83">
        <v>5601</v>
      </c>
      <c r="H101" s="83">
        <v>2235</v>
      </c>
      <c r="I101" s="82">
        <v>-0.60096411355115165</v>
      </c>
    </row>
    <row r="102" spans="2:9" x14ac:dyDescent="0.25">
      <c r="B102" s="56"/>
      <c r="C102" s="56" t="s">
        <v>224</v>
      </c>
      <c r="D102" s="69">
        <v>4582</v>
      </c>
      <c r="E102" s="69">
        <v>1960</v>
      </c>
      <c r="F102" s="82">
        <v>-0.57223919685726754</v>
      </c>
      <c r="G102" s="83">
        <v>789</v>
      </c>
      <c r="H102" s="83">
        <v>169</v>
      </c>
      <c r="I102" s="82">
        <v>-0.78580481622306719</v>
      </c>
    </row>
    <row r="103" spans="2:9" x14ac:dyDescent="0.25">
      <c r="B103" s="53" t="s">
        <v>32</v>
      </c>
      <c r="C103" s="53" t="s">
        <v>33</v>
      </c>
      <c r="D103" s="67">
        <v>81514</v>
      </c>
      <c r="E103" s="67">
        <v>81593</v>
      </c>
      <c r="F103" s="80">
        <v>9.6915867212987727E-4</v>
      </c>
      <c r="G103" s="81">
        <v>15510</v>
      </c>
      <c r="H103" s="81">
        <v>13191</v>
      </c>
      <c r="I103" s="80">
        <v>-0.14951644100580275</v>
      </c>
    </row>
    <row r="104" spans="2:9" x14ac:dyDescent="0.25">
      <c r="B104" s="56"/>
      <c r="C104" s="56" t="s">
        <v>474</v>
      </c>
      <c r="D104" s="69">
        <v>47631</v>
      </c>
      <c r="E104" s="69">
        <v>45591</v>
      </c>
      <c r="F104" s="82">
        <v>-4.2829249858285623E-2</v>
      </c>
      <c r="G104" s="83">
        <v>9301</v>
      </c>
      <c r="H104" s="83">
        <v>7044</v>
      </c>
      <c r="I104" s="82">
        <v>-0.2426620793463069</v>
      </c>
    </row>
    <row r="105" spans="2:9" x14ac:dyDescent="0.25">
      <c r="B105" s="56"/>
      <c r="C105" s="56" t="s">
        <v>475</v>
      </c>
      <c r="D105" s="69">
        <v>28007</v>
      </c>
      <c r="E105" s="69">
        <v>28447</v>
      </c>
      <c r="F105" s="82">
        <v>1.5710358124754631E-2</v>
      </c>
      <c r="G105" s="83">
        <v>5281</v>
      </c>
      <c r="H105" s="83">
        <v>4634</v>
      </c>
      <c r="I105" s="82">
        <v>-0.12251467525089943</v>
      </c>
    </row>
    <row r="106" spans="2:9" x14ac:dyDescent="0.25">
      <c r="B106" s="56"/>
      <c r="C106" s="56" t="s">
        <v>204</v>
      </c>
      <c r="D106" s="69">
        <v>5876</v>
      </c>
      <c r="E106" s="69">
        <v>7555</v>
      </c>
      <c r="F106" s="82">
        <v>0.28573859768550025</v>
      </c>
      <c r="G106" s="83">
        <v>928</v>
      </c>
      <c r="H106" s="83">
        <v>1514</v>
      </c>
      <c r="I106" s="82">
        <v>0.63146551724137923</v>
      </c>
    </row>
    <row r="107" spans="2:9" x14ac:dyDescent="0.25">
      <c r="B107" s="53" t="s">
        <v>34</v>
      </c>
      <c r="C107" s="53" t="s">
        <v>35</v>
      </c>
      <c r="D107" s="67">
        <v>14946</v>
      </c>
      <c r="E107" s="67">
        <v>13426</v>
      </c>
      <c r="F107" s="80">
        <v>-0.10169945135822289</v>
      </c>
      <c r="G107" s="81">
        <v>1951</v>
      </c>
      <c r="H107" s="81">
        <v>1982</v>
      </c>
      <c r="I107" s="80">
        <v>1.5889287544848862E-2</v>
      </c>
    </row>
    <row r="108" spans="2:9" x14ac:dyDescent="0.25">
      <c r="B108" s="56"/>
      <c r="C108" s="56" t="s">
        <v>476</v>
      </c>
      <c r="D108" s="69">
        <v>12125</v>
      </c>
      <c r="E108" s="69">
        <v>8659</v>
      </c>
      <c r="F108" s="82">
        <v>-0.28585567010309276</v>
      </c>
      <c r="G108" s="83">
        <v>1462</v>
      </c>
      <c r="H108" s="83">
        <v>1300</v>
      </c>
      <c r="I108" s="82">
        <v>-0.1108071135430917</v>
      </c>
    </row>
    <row r="109" spans="2:9" x14ac:dyDescent="0.25">
      <c r="B109" s="56"/>
      <c r="C109" s="56" t="s">
        <v>204</v>
      </c>
      <c r="D109" s="69">
        <v>2821</v>
      </c>
      <c r="E109" s="69">
        <v>4767</v>
      </c>
      <c r="F109" s="82">
        <v>0.68982630272952861</v>
      </c>
      <c r="G109" s="83">
        <v>489</v>
      </c>
      <c r="H109" s="83">
        <v>683</v>
      </c>
      <c r="I109" s="82">
        <v>0.39672801635991828</v>
      </c>
    </row>
    <row r="110" spans="2:9" x14ac:dyDescent="0.25">
      <c r="B110" s="53" t="s">
        <v>36</v>
      </c>
      <c r="C110" s="53" t="s">
        <v>37</v>
      </c>
      <c r="D110" s="67">
        <v>155237</v>
      </c>
      <c r="E110" s="67">
        <v>118519</v>
      </c>
      <c r="F110" s="80">
        <v>-0.23652866262553385</v>
      </c>
      <c r="G110" s="81">
        <v>39451</v>
      </c>
      <c r="H110" s="81">
        <v>25523</v>
      </c>
      <c r="I110" s="80">
        <v>-0.3530455501761679</v>
      </c>
    </row>
    <row r="111" spans="2:9" x14ac:dyDescent="0.25">
      <c r="B111" s="56"/>
      <c r="C111" s="56" t="s">
        <v>229</v>
      </c>
      <c r="D111" s="69">
        <v>88883</v>
      </c>
      <c r="E111" s="69">
        <v>54276</v>
      </c>
      <c r="F111" s="82">
        <v>-0.38935454473858888</v>
      </c>
      <c r="G111" s="83">
        <v>27871</v>
      </c>
      <c r="H111" s="83">
        <v>9172</v>
      </c>
      <c r="I111" s="82">
        <v>-0.67091241792544221</v>
      </c>
    </row>
    <row r="112" spans="2:9" x14ac:dyDescent="0.25">
      <c r="B112" s="56"/>
      <c r="C112" s="56" t="s">
        <v>477</v>
      </c>
      <c r="D112" s="69">
        <v>21193</v>
      </c>
      <c r="E112" s="69">
        <v>22655</v>
      </c>
      <c r="F112" s="82">
        <v>6.8985042230925275E-2</v>
      </c>
      <c r="G112" s="83">
        <v>4324</v>
      </c>
      <c r="H112" s="83">
        <v>7200</v>
      </c>
      <c r="I112" s="82">
        <v>0.66512488436632755</v>
      </c>
    </row>
    <row r="113" spans="2:9" x14ac:dyDescent="0.25">
      <c r="B113" s="56"/>
      <c r="C113" s="56" t="s">
        <v>478</v>
      </c>
      <c r="D113" s="69">
        <v>14938</v>
      </c>
      <c r="E113" s="69">
        <v>18434</v>
      </c>
      <c r="F113" s="82">
        <v>0.23403400722988343</v>
      </c>
      <c r="G113" s="83">
        <v>2422</v>
      </c>
      <c r="H113" s="83">
        <v>3602</v>
      </c>
      <c r="I113" s="82">
        <v>0.48720066061106526</v>
      </c>
    </row>
    <row r="114" spans="2:9" x14ac:dyDescent="0.25">
      <c r="B114" s="56"/>
      <c r="C114" s="56" t="s">
        <v>228</v>
      </c>
      <c r="D114" s="69">
        <v>5881</v>
      </c>
      <c r="E114" s="69">
        <v>2496</v>
      </c>
      <c r="F114" s="82">
        <v>-0.57558238394830807</v>
      </c>
      <c r="G114" s="83">
        <v>396</v>
      </c>
      <c r="H114" s="83">
        <v>753</v>
      </c>
      <c r="I114" s="82">
        <v>0.9015151515151516</v>
      </c>
    </row>
    <row r="115" spans="2:9" x14ac:dyDescent="0.25">
      <c r="B115" s="56"/>
      <c r="C115" s="56" t="s">
        <v>479</v>
      </c>
      <c r="D115" s="69">
        <v>3749</v>
      </c>
      <c r="E115" s="69">
        <v>3269</v>
      </c>
      <c r="F115" s="82">
        <v>-0.1280341424379835</v>
      </c>
      <c r="G115" s="83">
        <v>596</v>
      </c>
      <c r="H115" s="83">
        <v>834</v>
      </c>
      <c r="I115" s="82">
        <v>0.39932885906040272</v>
      </c>
    </row>
    <row r="116" spans="2:9" x14ac:dyDescent="0.25">
      <c r="B116" s="56"/>
      <c r="C116" s="56" t="s">
        <v>230</v>
      </c>
      <c r="D116" s="69">
        <v>2985</v>
      </c>
      <c r="E116" s="69">
        <v>4204</v>
      </c>
      <c r="F116" s="82">
        <v>0.40837520938023442</v>
      </c>
      <c r="G116" s="83">
        <v>662</v>
      </c>
      <c r="H116" s="83">
        <v>705</v>
      </c>
      <c r="I116" s="82">
        <v>6.4954682779456263E-2</v>
      </c>
    </row>
    <row r="117" spans="2:9" x14ac:dyDescent="0.25">
      <c r="B117" s="56"/>
      <c r="C117" s="56" t="s">
        <v>227</v>
      </c>
      <c r="D117" s="69">
        <v>3431</v>
      </c>
      <c r="E117" s="69">
        <v>1863</v>
      </c>
      <c r="F117" s="82">
        <v>-0.45700961818711749</v>
      </c>
      <c r="G117" s="83">
        <v>350</v>
      </c>
      <c r="H117" s="83">
        <v>269</v>
      </c>
      <c r="I117" s="82">
        <v>-0.23142857142857143</v>
      </c>
    </row>
    <row r="118" spans="2:9" x14ac:dyDescent="0.25">
      <c r="B118" s="56"/>
      <c r="C118" s="56" t="s">
        <v>480</v>
      </c>
      <c r="D118" s="69">
        <v>1460</v>
      </c>
      <c r="E118" s="69">
        <v>1300</v>
      </c>
      <c r="F118" s="82">
        <v>-0.1095890410958904</v>
      </c>
      <c r="G118" s="83">
        <v>180</v>
      </c>
      <c r="H118" s="83">
        <v>204</v>
      </c>
      <c r="I118" s="82">
        <v>0.1333333333333333</v>
      </c>
    </row>
    <row r="119" spans="2:9" x14ac:dyDescent="0.25">
      <c r="B119" s="56"/>
      <c r="C119" s="56" t="s">
        <v>204</v>
      </c>
      <c r="D119" s="69">
        <v>12716</v>
      </c>
      <c r="E119" s="69">
        <v>10020</v>
      </c>
      <c r="F119" s="82">
        <v>-0.21201635734507707</v>
      </c>
      <c r="G119" s="83">
        <v>2651</v>
      </c>
      <c r="H119" s="83">
        <v>2785</v>
      </c>
      <c r="I119" s="82">
        <v>5.0546963410033952E-2</v>
      </c>
    </row>
    <row r="120" spans="2:9" x14ac:dyDescent="0.25">
      <c r="B120" s="53" t="s">
        <v>38</v>
      </c>
      <c r="C120" s="53" t="s">
        <v>39</v>
      </c>
      <c r="D120" s="67">
        <v>234971</v>
      </c>
      <c r="E120" s="67">
        <v>236274</v>
      </c>
      <c r="F120" s="80">
        <v>5.5453651727235265E-3</v>
      </c>
      <c r="G120" s="81">
        <v>50832</v>
      </c>
      <c r="H120" s="81">
        <v>34769</v>
      </c>
      <c r="I120" s="80">
        <v>-0.31600173119294928</v>
      </c>
    </row>
    <row r="121" spans="2:9" x14ac:dyDescent="0.25">
      <c r="B121" s="56"/>
      <c r="C121" s="56" t="s">
        <v>481</v>
      </c>
      <c r="D121" s="69">
        <v>172137</v>
      </c>
      <c r="E121" s="69">
        <v>175319</v>
      </c>
      <c r="F121" s="82">
        <v>1.8485276262511841E-2</v>
      </c>
      <c r="G121" s="83">
        <v>35811</v>
      </c>
      <c r="H121" s="83">
        <v>23095</v>
      </c>
      <c r="I121" s="82">
        <v>-0.35508642595850437</v>
      </c>
    </row>
    <row r="122" spans="2:9" x14ac:dyDescent="0.25">
      <c r="B122" s="56"/>
      <c r="C122" s="56" t="s">
        <v>232</v>
      </c>
      <c r="D122" s="69">
        <v>20079</v>
      </c>
      <c r="E122" s="69">
        <v>21581</v>
      </c>
      <c r="F122" s="82">
        <v>7.4804522137556617E-2</v>
      </c>
      <c r="G122" s="83">
        <v>5003</v>
      </c>
      <c r="H122" s="83">
        <v>4959</v>
      </c>
      <c r="I122" s="82">
        <v>-8.7947231661003045E-3</v>
      </c>
    </row>
    <row r="123" spans="2:9" x14ac:dyDescent="0.25">
      <c r="B123" s="56"/>
      <c r="C123" s="56" t="s">
        <v>231</v>
      </c>
      <c r="D123" s="69">
        <v>19784</v>
      </c>
      <c r="E123" s="69">
        <v>15574</v>
      </c>
      <c r="F123" s="82">
        <v>-0.2127982207844723</v>
      </c>
      <c r="G123" s="83">
        <v>6041</v>
      </c>
      <c r="H123" s="83">
        <v>3518</v>
      </c>
      <c r="I123" s="82">
        <v>-0.41764608508525081</v>
      </c>
    </row>
    <row r="124" spans="2:9" x14ac:dyDescent="0.25">
      <c r="B124" s="56"/>
      <c r="C124" s="56" t="s">
        <v>236</v>
      </c>
      <c r="D124" s="69">
        <v>7073</v>
      </c>
      <c r="E124" s="69">
        <v>6458</v>
      </c>
      <c r="F124" s="82">
        <v>-8.6950374664216068E-2</v>
      </c>
      <c r="G124" s="83">
        <v>1308</v>
      </c>
      <c r="H124" s="83">
        <v>734</v>
      </c>
      <c r="I124" s="82">
        <v>-0.4388379204892966</v>
      </c>
    </row>
    <row r="125" spans="2:9" x14ac:dyDescent="0.25">
      <c r="B125" s="56"/>
      <c r="C125" s="56" t="s">
        <v>233</v>
      </c>
      <c r="D125" s="69">
        <v>5882</v>
      </c>
      <c r="E125" s="69">
        <v>7182</v>
      </c>
      <c r="F125" s="82">
        <v>0.22101326079564765</v>
      </c>
      <c r="G125" s="83">
        <v>894</v>
      </c>
      <c r="H125" s="83">
        <v>1012</v>
      </c>
      <c r="I125" s="82">
        <v>0.1319910514541387</v>
      </c>
    </row>
    <row r="126" spans="2:9" x14ac:dyDescent="0.25">
      <c r="B126" s="56"/>
      <c r="C126" s="56" t="s">
        <v>234</v>
      </c>
      <c r="D126" s="69">
        <v>4653</v>
      </c>
      <c r="E126" s="69">
        <v>6717</v>
      </c>
      <c r="F126" s="82">
        <v>0.44358478401031598</v>
      </c>
      <c r="G126" s="83">
        <v>1312</v>
      </c>
      <c r="H126" s="83">
        <v>823</v>
      </c>
      <c r="I126" s="82">
        <v>-0.37271341463414631</v>
      </c>
    </row>
    <row r="127" spans="2:9" x14ac:dyDescent="0.25">
      <c r="B127" s="56"/>
      <c r="C127" s="56" t="s">
        <v>482</v>
      </c>
      <c r="D127" s="69">
        <v>4904</v>
      </c>
      <c r="E127" s="69">
        <v>2735</v>
      </c>
      <c r="F127" s="82">
        <v>-0.44229200652528544</v>
      </c>
      <c r="G127" s="83">
        <v>372</v>
      </c>
      <c r="H127" s="83">
        <v>535</v>
      </c>
      <c r="I127" s="82">
        <v>0.43817204301075274</v>
      </c>
    </row>
    <row r="128" spans="2:9" x14ac:dyDescent="0.25">
      <c r="B128" s="56"/>
      <c r="C128" s="56" t="s">
        <v>235</v>
      </c>
      <c r="D128" s="69">
        <v>458</v>
      </c>
      <c r="E128" s="69">
        <v>707</v>
      </c>
      <c r="F128" s="82">
        <v>0.54366812227074246</v>
      </c>
      <c r="G128" s="83">
        <v>92</v>
      </c>
      <c r="H128" s="83">
        <v>92</v>
      </c>
      <c r="I128" s="82">
        <v>0</v>
      </c>
    </row>
    <row r="129" spans="2:9" x14ac:dyDescent="0.25">
      <c r="B129" s="53" t="s">
        <v>40</v>
      </c>
      <c r="C129" s="53" t="s">
        <v>41</v>
      </c>
      <c r="D129" s="67">
        <v>17592</v>
      </c>
      <c r="E129" s="67">
        <v>17640</v>
      </c>
      <c r="F129" s="80">
        <v>2.7285129604366354E-3</v>
      </c>
      <c r="G129" s="81">
        <v>2000</v>
      </c>
      <c r="H129" s="81">
        <v>2420</v>
      </c>
      <c r="I129" s="80">
        <v>0.20999999999999996</v>
      </c>
    </row>
    <row r="130" spans="2:9" x14ac:dyDescent="0.25">
      <c r="B130" s="56"/>
      <c r="C130" s="56" t="s">
        <v>238</v>
      </c>
      <c r="D130" s="69">
        <v>10616</v>
      </c>
      <c r="E130" s="69">
        <v>11752</v>
      </c>
      <c r="F130" s="82">
        <v>0.107008289374529</v>
      </c>
      <c r="G130" s="83">
        <v>945</v>
      </c>
      <c r="H130" s="83">
        <v>1732</v>
      </c>
      <c r="I130" s="82">
        <v>0.83280423280423288</v>
      </c>
    </row>
    <row r="131" spans="2:9" x14ac:dyDescent="0.25">
      <c r="B131" s="56"/>
      <c r="C131" s="56" t="s">
        <v>239</v>
      </c>
      <c r="D131" s="69">
        <v>2286</v>
      </c>
      <c r="E131" s="69">
        <v>3741</v>
      </c>
      <c r="F131" s="82">
        <v>0.63648293963254599</v>
      </c>
      <c r="G131" s="83">
        <v>465</v>
      </c>
      <c r="H131" s="83">
        <v>384</v>
      </c>
      <c r="I131" s="82">
        <v>-0.17419354838709677</v>
      </c>
    </row>
    <row r="132" spans="2:9" x14ac:dyDescent="0.25">
      <c r="B132" s="56"/>
      <c r="C132" s="56" t="s">
        <v>237</v>
      </c>
      <c r="D132" s="69">
        <v>2138</v>
      </c>
      <c r="E132" s="69">
        <v>1864</v>
      </c>
      <c r="F132" s="82">
        <v>-0.12815715622076707</v>
      </c>
      <c r="G132" s="83">
        <v>515</v>
      </c>
      <c r="H132" s="83">
        <v>265</v>
      </c>
      <c r="I132" s="82">
        <v>-0.4854368932038835</v>
      </c>
    </row>
    <row r="133" spans="2:9" x14ac:dyDescent="0.25">
      <c r="B133" s="56"/>
      <c r="C133" s="56" t="s">
        <v>204</v>
      </c>
      <c r="D133" s="69">
        <v>2553</v>
      </c>
      <c r="E133" s="69">
        <v>283</v>
      </c>
      <c r="F133" s="82">
        <v>-0.88915001958480222</v>
      </c>
      <c r="G133" s="83">
        <v>76</v>
      </c>
      <c r="H133" s="83">
        <v>40</v>
      </c>
      <c r="I133" s="82">
        <v>-0.47368421052631582</v>
      </c>
    </row>
    <row r="134" spans="2:9" x14ac:dyDescent="0.25">
      <c r="B134" s="53" t="s">
        <v>42</v>
      </c>
      <c r="C134" s="53" t="s">
        <v>43</v>
      </c>
      <c r="D134" s="67">
        <v>12647</v>
      </c>
      <c r="E134" s="67">
        <v>11914</v>
      </c>
      <c r="F134" s="80">
        <v>-5.7958409108879616E-2</v>
      </c>
      <c r="G134" s="81">
        <v>1650</v>
      </c>
      <c r="H134" s="81">
        <v>1971</v>
      </c>
      <c r="I134" s="80">
        <v>0.19454545454545458</v>
      </c>
    </row>
    <row r="135" spans="2:9" x14ac:dyDescent="0.25">
      <c r="B135" s="56"/>
      <c r="C135" s="56" t="s">
        <v>240</v>
      </c>
      <c r="D135" s="69">
        <v>12647</v>
      </c>
      <c r="E135" s="69">
        <v>11835</v>
      </c>
      <c r="F135" s="82">
        <v>-6.4204949790464094E-2</v>
      </c>
      <c r="G135" s="83">
        <v>1650</v>
      </c>
      <c r="H135" s="83">
        <v>1970</v>
      </c>
      <c r="I135" s="82">
        <v>0.19393939393939386</v>
      </c>
    </row>
    <row r="136" spans="2:9" x14ac:dyDescent="0.25">
      <c r="B136" s="56"/>
      <c r="C136" s="56" t="s">
        <v>204</v>
      </c>
      <c r="D136" s="69">
        <v>0</v>
      </c>
      <c r="E136" s="69">
        <v>79</v>
      </c>
      <c r="F136" s="82" t="s">
        <v>100</v>
      </c>
      <c r="G136" s="83">
        <v>0</v>
      </c>
      <c r="H136" s="83">
        <v>1</v>
      </c>
      <c r="I136" s="82" t="s">
        <v>100</v>
      </c>
    </row>
    <row r="137" spans="2:9" x14ac:dyDescent="0.25">
      <c r="B137" s="53" t="s">
        <v>44</v>
      </c>
      <c r="C137" s="53" t="s">
        <v>45</v>
      </c>
      <c r="D137" s="67">
        <v>142160</v>
      </c>
      <c r="E137" s="67">
        <v>148041</v>
      </c>
      <c r="F137" s="80">
        <v>4.1368880135059127E-2</v>
      </c>
      <c r="G137" s="81">
        <v>25825</v>
      </c>
      <c r="H137" s="81">
        <v>22405</v>
      </c>
      <c r="I137" s="80">
        <v>-0.13242981606969995</v>
      </c>
    </row>
    <row r="138" spans="2:9" x14ac:dyDescent="0.25">
      <c r="B138" s="56"/>
      <c r="C138" s="56" t="s">
        <v>245</v>
      </c>
      <c r="D138" s="69">
        <v>67803</v>
      </c>
      <c r="E138" s="69">
        <v>78481</v>
      </c>
      <c r="F138" s="82">
        <v>0.15748565697682992</v>
      </c>
      <c r="G138" s="83">
        <v>12362</v>
      </c>
      <c r="H138" s="83">
        <v>12622</v>
      </c>
      <c r="I138" s="82">
        <v>2.1032195437631351E-2</v>
      </c>
    </row>
    <row r="139" spans="2:9" x14ac:dyDescent="0.25">
      <c r="B139" s="56"/>
      <c r="C139" s="56" t="s">
        <v>244</v>
      </c>
      <c r="D139" s="69">
        <v>47650</v>
      </c>
      <c r="E139" s="69">
        <v>42112</v>
      </c>
      <c r="F139" s="82">
        <v>-0.11622245540398746</v>
      </c>
      <c r="G139" s="83">
        <v>8830</v>
      </c>
      <c r="H139" s="83">
        <v>5930</v>
      </c>
      <c r="I139" s="82">
        <v>-0.32842582106455265</v>
      </c>
    </row>
    <row r="140" spans="2:9" x14ac:dyDescent="0.25">
      <c r="B140" s="56"/>
      <c r="C140" s="56" t="s">
        <v>246</v>
      </c>
      <c r="D140" s="69">
        <v>13422</v>
      </c>
      <c r="E140" s="69">
        <v>15082</v>
      </c>
      <c r="F140" s="82">
        <v>0.12367754433020406</v>
      </c>
      <c r="G140" s="83">
        <v>2598</v>
      </c>
      <c r="H140" s="83">
        <v>1795</v>
      </c>
      <c r="I140" s="82">
        <v>-0.30908391070053887</v>
      </c>
    </row>
    <row r="141" spans="2:9" x14ac:dyDescent="0.25">
      <c r="B141" s="56"/>
      <c r="C141" s="56" t="s">
        <v>242</v>
      </c>
      <c r="D141" s="69">
        <v>5370</v>
      </c>
      <c r="E141" s="69">
        <v>5310</v>
      </c>
      <c r="F141" s="82">
        <v>-1.1173184357541888E-2</v>
      </c>
      <c r="G141" s="83">
        <v>643</v>
      </c>
      <c r="H141" s="83">
        <v>1010</v>
      </c>
      <c r="I141" s="82">
        <v>0.57076205287713844</v>
      </c>
    </row>
    <row r="142" spans="2:9" x14ac:dyDescent="0.25">
      <c r="B142" s="56"/>
      <c r="C142" s="56" t="s">
        <v>247</v>
      </c>
      <c r="D142" s="69">
        <v>4231</v>
      </c>
      <c r="E142" s="69">
        <v>2667</v>
      </c>
      <c r="F142" s="82">
        <v>-0.36965256440557792</v>
      </c>
      <c r="G142" s="83">
        <v>777</v>
      </c>
      <c r="H142" s="83">
        <v>322</v>
      </c>
      <c r="I142" s="82">
        <v>-0.5855855855855856</v>
      </c>
    </row>
    <row r="143" spans="2:9" x14ac:dyDescent="0.25">
      <c r="B143" s="56"/>
      <c r="C143" s="56" t="s">
        <v>243</v>
      </c>
      <c r="D143" s="69">
        <v>2421</v>
      </c>
      <c r="E143" s="69">
        <v>2562</v>
      </c>
      <c r="F143" s="82">
        <v>5.8240396530359284E-2</v>
      </c>
      <c r="G143" s="83">
        <v>448</v>
      </c>
      <c r="H143" s="83">
        <v>389</v>
      </c>
      <c r="I143" s="82">
        <v>-0.1316964285714286</v>
      </c>
    </row>
    <row r="144" spans="2:9" x14ac:dyDescent="0.25">
      <c r="B144" s="56"/>
      <c r="C144" s="56" t="s">
        <v>241</v>
      </c>
      <c r="D144" s="69">
        <v>1140</v>
      </c>
      <c r="E144" s="69">
        <v>1735</v>
      </c>
      <c r="F144" s="82">
        <v>0.52192982456140347</v>
      </c>
      <c r="G144" s="83">
        <v>146</v>
      </c>
      <c r="H144" s="83">
        <v>330</v>
      </c>
      <c r="I144" s="82">
        <v>1.2602739726027399</v>
      </c>
    </row>
    <row r="145" spans="2:9" x14ac:dyDescent="0.25">
      <c r="B145" s="56"/>
      <c r="C145" s="56" t="s">
        <v>204</v>
      </c>
      <c r="D145" s="69">
        <v>123</v>
      </c>
      <c r="E145" s="69">
        <v>93</v>
      </c>
      <c r="F145" s="82">
        <v>-0.24390243902439024</v>
      </c>
      <c r="G145" s="83">
        <v>20</v>
      </c>
      <c r="H145" s="83">
        <v>7</v>
      </c>
      <c r="I145" s="82">
        <v>-0.65</v>
      </c>
    </row>
    <row r="146" spans="2:9" x14ac:dyDescent="0.25">
      <c r="B146" s="53" t="s">
        <v>46</v>
      </c>
      <c r="C146" s="53" t="s">
        <v>47</v>
      </c>
      <c r="D146" s="67">
        <v>402393</v>
      </c>
      <c r="E146" s="67">
        <v>318418</v>
      </c>
      <c r="F146" s="80">
        <v>-0.20868901795011341</v>
      </c>
      <c r="G146" s="81">
        <v>80118</v>
      </c>
      <c r="H146" s="81">
        <v>55735</v>
      </c>
      <c r="I146" s="80">
        <v>-0.30433860056416784</v>
      </c>
    </row>
    <row r="147" spans="2:9" x14ac:dyDescent="0.25">
      <c r="B147" s="56"/>
      <c r="C147" s="56" t="s">
        <v>484</v>
      </c>
      <c r="D147" s="69">
        <v>66752</v>
      </c>
      <c r="E147" s="69">
        <v>70849</v>
      </c>
      <c r="F147" s="82">
        <v>6.1376438159156388E-2</v>
      </c>
      <c r="G147" s="83">
        <v>13928</v>
      </c>
      <c r="H147" s="83">
        <v>12020</v>
      </c>
      <c r="I147" s="82">
        <v>-0.13699023549684086</v>
      </c>
    </row>
    <row r="148" spans="2:9" x14ac:dyDescent="0.25">
      <c r="B148" s="56"/>
      <c r="C148" s="56" t="s">
        <v>483</v>
      </c>
      <c r="D148" s="69">
        <v>60834</v>
      </c>
      <c r="E148" s="69">
        <v>48757</v>
      </c>
      <c r="F148" s="82">
        <v>-0.19852385179340504</v>
      </c>
      <c r="G148" s="83">
        <v>14599</v>
      </c>
      <c r="H148" s="83">
        <v>9324</v>
      </c>
      <c r="I148" s="82">
        <v>-0.36132611822727589</v>
      </c>
    </row>
    <row r="149" spans="2:9" x14ac:dyDescent="0.25">
      <c r="B149" s="56"/>
      <c r="C149" s="56" t="s">
        <v>248</v>
      </c>
      <c r="D149" s="69">
        <v>69582</v>
      </c>
      <c r="E149" s="69">
        <v>44732</v>
      </c>
      <c r="F149" s="82">
        <v>-0.35713259176223733</v>
      </c>
      <c r="G149" s="83">
        <v>10939</v>
      </c>
      <c r="H149" s="83">
        <v>8497</v>
      </c>
      <c r="I149" s="82">
        <v>-0.22323795593747142</v>
      </c>
    </row>
    <row r="150" spans="2:9" x14ac:dyDescent="0.25">
      <c r="B150" s="56"/>
      <c r="C150" s="56" t="s">
        <v>488</v>
      </c>
      <c r="D150" s="69">
        <v>31734</v>
      </c>
      <c r="E150" s="69">
        <v>33467</v>
      </c>
      <c r="F150" s="82">
        <v>5.4610197264763238E-2</v>
      </c>
      <c r="G150" s="83">
        <v>6525</v>
      </c>
      <c r="H150" s="83">
        <v>5214</v>
      </c>
      <c r="I150" s="82">
        <v>-0.20091954022988501</v>
      </c>
    </row>
    <row r="151" spans="2:9" x14ac:dyDescent="0.25">
      <c r="B151" s="56"/>
      <c r="C151" s="56" t="s">
        <v>485</v>
      </c>
      <c r="D151" s="69">
        <v>42335</v>
      </c>
      <c r="E151" s="69">
        <v>32892</v>
      </c>
      <c r="F151" s="82">
        <v>-0.22305421046415497</v>
      </c>
      <c r="G151" s="83">
        <v>7617</v>
      </c>
      <c r="H151" s="83">
        <v>3537</v>
      </c>
      <c r="I151" s="82">
        <v>-0.5356439543127216</v>
      </c>
    </row>
    <row r="152" spans="2:9" x14ac:dyDescent="0.25">
      <c r="B152" s="56"/>
      <c r="C152" s="56" t="s">
        <v>486</v>
      </c>
      <c r="D152" s="69">
        <v>37553</v>
      </c>
      <c r="E152" s="69">
        <v>27405</v>
      </c>
      <c r="F152" s="82">
        <v>-0.27023140627912545</v>
      </c>
      <c r="G152" s="83">
        <v>8652</v>
      </c>
      <c r="H152" s="83">
        <v>4857</v>
      </c>
      <c r="I152" s="82">
        <v>-0.43862690707350904</v>
      </c>
    </row>
    <row r="153" spans="2:9" x14ac:dyDescent="0.25">
      <c r="B153" s="56"/>
      <c r="C153" s="56" t="s">
        <v>487</v>
      </c>
      <c r="D153" s="69">
        <v>40256</v>
      </c>
      <c r="E153" s="69">
        <v>19927</v>
      </c>
      <c r="F153" s="82">
        <v>-0.50499304451510341</v>
      </c>
      <c r="G153" s="83">
        <v>6748</v>
      </c>
      <c r="H153" s="83">
        <v>2961</v>
      </c>
      <c r="I153" s="82">
        <v>-0.56120331950207469</v>
      </c>
    </row>
    <row r="154" spans="2:9" x14ac:dyDescent="0.25">
      <c r="B154" s="56"/>
      <c r="C154" s="56" t="s">
        <v>489</v>
      </c>
      <c r="D154" s="69">
        <v>10005</v>
      </c>
      <c r="E154" s="69">
        <v>6104</v>
      </c>
      <c r="F154" s="82">
        <v>-0.38990504747626187</v>
      </c>
      <c r="G154" s="83">
        <v>1223</v>
      </c>
      <c r="H154" s="83">
        <v>1300</v>
      </c>
      <c r="I154" s="82">
        <v>6.2959934587081046E-2</v>
      </c>
    </row>
    <row r="155" spans="2:9" x14ac:dyDescent="0.25">
      <c r="B155" s="56"/>
      <c r="C155" s="56" t="s">
        <v>204</v>
      </c>
      <c r="D155" s="69">
        <v>43341</v>
      </c>
      <c r="E155" s="69">
        <v>34286</v>
      </c>
      <c r="F155" s="82">
        <v>-0.20892457488290528</v>
      </c>
      <c r="G155" s="83">
        <v>9886</v>
      </c>
      <c r="H155" s="83">
        <v>8027</v>
      </c>
      <c r="I155" s="82">
        <v>-0.18804369815901278</v>
      </c>
    </row>
    <row r="156" spans="2:9" x14ac:dyDescent="0.25">
      <c r="B156" s="53" t="s">
        <v>48</v>
      </c>
      <c r="C156" s="53" t="s">
        <v>49</v>
      </c>
      <c r="D156" s="67">
        <v>234168</v>
      </c>
      <c r="E156" s="67">
        <v>213217</v>
      </c>
      <c r="F156" s="80">
        <v>-8.9469953195996044E-2</v>
      </c>
      <c r="G156" s="81">
        <v>42150</v>
      </c>
      <c r="H156" s="81">
        <v>39397</v>
      </c>
      <c r="I156" s="80">
        <v>-6.5314353499406841E-2</v>
      </c>
    </row>
    <row r="157" spans="2:9" x14ac:dyDescent="0.25">
      <c r="B157" s="56"/>
      <c r="C157" s="56" t="s">
        <v>249</v>
      </c>
      <c r="D157" s="69">
        <v>191312</v>
      </c>
      <c r="E157" s="69">
        <v>174070</v>
      </c>
      <c r="F157" s="82">
        <v>-9.0125031362381813E-2</v>
      </c>
      <c r="G157" s="83">
        <v>32786</v>
      </c>
      <c r="H157" s="83">
        <v>32541</v>
      </c>
      <c r="I157" s="82">
        <v>-7.4727017629475645E-3</v>
      </c>
    </row>
    <row r="158" spans="2:9" x14ac:dyDescent="0.25">
      <c r="B158" s="56"/>
      <c r="C158" s="56" t="s">
        <v>490</v>
      </c>
      <c r="D158" s="69">
        <v>18322</v>
      </c>
      <c r="E158" s="69">
        <v>14359</v>
      </c>
      <c r="F158" s="82">
        <v>-0.21629734745115159</v>
      </c>
      <c r="G158" s="83">
        <v>4310</v>
      </c>
      <c r="H158" s="83">
        <v>2363</v>
      </c>
      <c r="I158" s="82">
        <v>-0.45174013921113687</v>
      </c>
    </row>
    <row r="159" spans="2:9" x14ac:dyDescent="0.25">
      <c r="B159" s="56"/>
      <c r="C159" s="56" t="s">
        <v>491</v>
      </c>
      <c r="D159" s="69">
        <v>8342</v>
      </c>
      <c r="E159" s="69">
        <v>6559</v>
      </c>
      <c r="F159" s="82">
        <v>-0.21373771277871012</v>
      </c>
      <c r="G159" s="83">
        <v>1916</v>
      </c>
      <c r="H159" s="83">
        <v>1173</v>
      </c>
      <c r="I159" s="82">
        <v>-0.38778705636743216</v>
      </c>
    </row>
    <row r="160" spans="2:9" x14ac:dyDescent="0.25">
      <c r="B160" s="56"/>
      <c r="C160" s="56" t="s">
        <v>492</v>
      </c>
      <c r="D160" s="69">
        <v>4205</v>
      </c>
      <c r="E160" s="69">
        <v>4142</v>
      </c>
      <c r="F160" s="82">
        <v>-1.4982164090368566E-2</v>
      </c>
      <c r="G160" s="83">
        <v>667</v>
      </c>
      <c r="H160" s="83">
        <v>546</v>
      </c>
      <c r="I160" s="82">
        <v>-0.18140929535232386</v>
      </c>
    </row>
    <row r="161" spans="2:9" x14ac:dyDescent="0.25">
      <c r="B161" s="56"/>
      <c r="C161" s="56" t="s">
        <v>253</v>
      </c>
      <c r="D161" s="69">
        <v>2659</v>
      </c>
      <c r="E161" s="69">
        <v>3079</v>
      </c>
      <c r="F161" s="82">
        <v>0.15795411808950743</v>
      </c>
      <c r="G161" s="83">
        <v>570</v>
      </c>
      <c r="H161" s="83">
        <v>493</v>
      </c>
      <c r="I161" s="82">
        <v>-0.13508771929824559</v>
      </c>
    </row>
    <row r="162" spans="2:9" x14ac:dyDescent="0.25">
      <c r="B162" s="56"/>
      <c r="C162" s="56" t="s">
        <v>251</v>
      </c>
      <c r="D162" s="69">
        <v>2496</v>
      </c>
      <c r="E162" s="69">
        <v>2435</v>
      </c>
      <c r="F162" s="82">
        <v>-2.4439102564102533E-2</v>
      </c>
      <c r="G162" s="83">
        <v>587</v>
      </c>
      <c r="H162" s="83">
        <v>453</v>
      </c>
      <c r="I162" s="82">
        <v>-0.22827938671209536</v>
      </c>
    </row>
    <row r="163" spans="2:9" x14ac:dyDescent="0.25">
      <c r="B163" s="56"/>
      <c r="C163" s="56" t="s">
        <v>250</v>
      </c>
      <c r="D163" s="69">
        <v>2503</v>
      </c>
      <c r="E163" s="69">
        <v>1926</v>
      </c>
      <c r="F163" s="82">
        <v>-0.23052337195365558</v>
      </c>
      <c r="G163" s="83">
        <v>389</v>
      </c>
      <c r="H163" s="83">
        <v>397</v>
      </c>
      <c r="I163" s="82">
        <v>2.0565552699228773E-2</v>
      </c>
    </row>
    <row r="164" spans="2:9" x14ac:dyDescent="0.25">
      <c r="B164" s="56"/>
      <c r="C164" s="56" t="s">
        <v>252</v>
      </c>
      <c r="D164" s="69">
        <v>1631</v>
      </c>
      <c r="E164" s="69">
        <v>1652</v>
      </c>
      <c r="F164" s="82">
        <v>1.2875536480686733E-2</v>
      </c>
      <c r="G164" s="83">
        <v>282</v>
      </c>
      <c r="H164" s="83">
        <v>315</v>
      </c>
      <c r="I164" s="82">
        <v>0.11702127659574457</v>
      </c>
    </row>
    <row r="165" spans="2:9" x14ac:dyDescent="0.25">
      <c r="B165" s="56"/>
      <c r="C165" s="56" t="s">
        <v>204</v>
      </c>
      <c r="D165" s="69">
        <v>2697</v>
      </c>
      <c r="E165" s="69">
        <v>4995</v>
      </c>
      <c r="F165" s="82">
        <v>0.85205784204671864</v>
      </c>
      <c r="G165" s="83">
        <v>644</v>
      </c>
      <c r="H165" s="83">
        <v>1116</v>
      </c>
      <c r="I165" s="82">
        <v>0.73291925465838514</v>
      </c>
    </row>
    <row r="166" spans="2:9" x14ac:dyDescent="0.25">
      <c r="B166" s="53" t="s">
        <v>50</v>
      </c>
      <c r="C166" s="53" t="s">
        <v>51</v>
      </c>
      <c r="D166" s="67">
        <v>1077955</v>
      </c>
      <c r="E166" s="67">
        <v>1060783</v>
      </c>
      <c r="F166" s="80">
        <v>-1.5930164060651841E-2</v>
      </c>
      <c r="G166" s="81">
        <v>173193</v>
      </c>
      <c r="H166" s="81">
        <v>194516</v>
      </c>
      <c r="I166" s="80">
        <v>0.1231169850975502</v>
      </c>
    </row>
    <row r="167" spans="2:9" x14ac:dyDescent="0.25">
      <c r="B167" s="56"/>
      <c r="C167" s="56" t="s">
        <v>493</v>
      </c>
      <c r="D167" s="69">
        <v>857194</v>
      </c>
      <c r="E167" s="69">
        <v>851957</v>
      </c>
      <c r="F167" s="82">
        <v>-6.1094688016948284E-3</v>
      </c>
      <c r="G167" s="83">
        <v>150826</v>
      </c>
      <c r="H167" s="83">
        <v>160582</v>
      </c>
      <c r="I167" s="82">
        <v>6.468380783154104E-2</v>
      </c>
    </row>
    <row r="168" spans="2:9" x14ac:dyDescent="0.25">
      <c r="B168" s="56"/>
      <c r="C168" s="56" t="s">
        <v>494</v>
      </c>
      <c r="D168" s="69">
        <v>186326</v>
      </c>
      <c r="E168" s="69">
        <v>175113</v>
      </c>
      <c r="F168" s="82">
        <v>-6.0179470390605672E-2</v>
      </c>
      <c r="G168" s="83">
        <v>18049</v>
      </c>
      <c r="H168" s="83">
        <v>28249</v>
      </c>
      <c r="I168" s="82">
        <v>0.56512826195357091</v>
      </c>
    </row>
    <row r="169" spans="2:9" x14ac:dyDescent="0.25">
      <c r="B169" s="56"/>
      <c r="C169" s="56" t="s">
        <v>257</v>
      </c>
      <c r="D169" s="69">
        <v>7303</v>
      </c>
      <c r="E169" s="69">
        <v>9684</v>
      </c>
      <c r="F169" s="82">
        <v>0.32603039846638371</v>
      </c>
      <c r="G169" s="83">
        <v>987</v>
      </c>
      <c r="H169" s="83">
        <v>1777</v>
      </c>
      <c r="I169" s="82">
        <v>0.80040526849037485</v>
      </c>
    </row>
    <row r="170" spans="2:9" x14ac:dyDescent="0.25">
      <c r="B170" s="56"/>
      <c r="C170" s="56" t="s">
        <v>256</v>
      </c>
      <c r="D170" s="69">
        <v>7049</v>
      </c>
      <c r="E170" s="69">
        <v>8252</v>
      </c>
      <c r="F170" s="82">
        <v>0.17066250531990357</v>
      </c>
      <c r="G170" s="83">
        <v>971</v>
      </c>
      <c r="H170" s="83">
        <v>2183</v>
      </c>
      <c r="I170" s="82">
        <v>1.2481977342945418</v>
      </c>
    </row>
    <row r="171" spans="2:9" x14ac:dyDescent="0.25">
      <c r="B171" s="56"/>
      <c r="C171" s="56" t="s">
        <v>495</v>
      </c>
      <c r="D171" s="69">
        <v>7495</v>
      </c>
      <c r="E171" s="69">
        <v>6457</v>
      </c>
      <c r="F171" s="82">
        <v>-0.13849232821881252</v>
      </c>
      <c r="G171" s="83">
        <v>641</v>
      </c>
      <c r="H171" s="83">
        <v>211</v>
      </c>
      <c r="I171" s="82">
        <v>-0.67082683307332291</v>
      </c>
    </row>
    <row r="172" spans="2:9" x14ac:dyDescent="0.25">
      <c r="B172" s="56"/>
      <c r="C172" s="56" t="s">
        <v>496</v>
      </c>
      <c r="D172" s="69">
        <v>4226</v>
      </c>
      <c r="E172" s="69">
        <v>3663</v>
      </c>
      <c r="F172" s="82">
        <v>-0.13322290582110741</v>
      </c>
      <c r="G172" s="83">
        <v>516</v>
      </c>
      <c r="H172" s="83">
        <v>375</v>
      </c>
      <c r="I172" s="82">
        <v>-0.27325581395348841</v>
      </c>
    </row>
    <row r="173" spans="2:9" x14ac:dyDescent="0.25">
      <c r="B173" s="56"/>
      <c r="C173" s="56" t="s">
        <v>497</v>
      </c>
      <c r="D173" s="69">
        <v>2949</v>
      </c>
      <c r="E173" s="69">
        <v>2418</v>
      </c>
      <c r="F173" s="82">
        <v>-0.18006103763987791</v>
      </c>
      <c r="G173" s="83">
        <v>659</v>
      </c>
      <c r="H173" s="83">
        <v>502</v>
      </c>
      <c r="I173" s="82">
        <v>-0.2382397572078907</v>
      </c>
    </row>
    <row r="174" spans="2:9" x14ac:dyDescent="0.25">
      <c r="B174" s="56"/>
      <c r="C174" s="56" t="s">
        <v>254</v>
      </c>
      <c r="D174" s="69">
        <v>2701</v>
      </c>
      <c r="E174" s="69">
        <v>2242</v>
      </c>
      <c r="F174" s="82">
        <v>-0.16993706034801925</v>
      </c>
      <c r="G174" s="83">
        <v>362</v>
      </c>
      <c r="H174" s="83">
        <v>497</v>
      </c>
      <c r="I174" s="82">
        <v>0.3729281767955801</v>
      </c>
    </row>
    <row r="175" spans="2:9" x14ac:dyDescent="0.25">
      <c r="B175" s="56"/>
      <c r="C175" s="56" t="s">
        <v>255</v>
      </c>
      <c r="D175" s="69">
        <v>2713</v>
      </c>
      <c r="E175" s="69">
        <v>996</v>
      </c>
      <c r="F175" s="82">
        <v>-0.63287873203096201</v>
      </c>
      <c r="G175" s="83">
        <v>181</v>
      </c>
      <c r="H175" s="83">
        <v>141</v>
      </c>
      <c r="I175" s="82">
        <v>-0.22099447513812154</v>
      </c>
    </row>
    <row r="176" spans="2:9" x14ac:dyDescent="0.25">
      <c r="B176" s="53" t="s">
        <v>52</v>
      </c>
      <c r="C176" s="53" t="s">
        <v>53</v>
      </c>
      <c r="D176" s="67">
        <v>293609</v>
      </c>
      <c r="E176" s="67">
        <v>249073</v>
      </c>
      <c r="F176" s="80">
        <v>-0.15168472356092622</v>
      </c>
      <c r="G176" s="81">
        <v>61494</v>
      </c>
      <c r="H176" s="81">
        <v>41333</v>
      </c>
      <c r="I176" s="80">
        <v>-0.32785312388200472</v>
      </c>
    </row>
    <row r="177" spans="2:9" x14ac:dyDescent="0.25">
      <c r="B177" s="56"/>
      <c r="C177" s="56" t="s">
        <v>498</v>
      </c>
      <c r="D177" s="69">
        <v>261290</v>
      </c>
      <c r="E177" s="69">
        <v>209788</v>
      </c>
      <c r="F177" s="82">
        <v>-0.19710666309464575</v>
      </c>
      <c r="G177" s="83">
        <v>56309</v>
      </c>
      <c r="H177" s="83">
        <v>34949</v>
      </c>
      <c r="I177" s="82">
        <v>-0.37933545259194801</v>
      </c>
    </row>
    <row r="178" spans="2:9" x14ac:dyDescent="0.25">
      <c r="B178" s="56"/>
      <c r="C178" s="56" t="s">
        <v>258</v>
      </c>
      <c r="D178" s="69">
        <v>20823</v>
      </c>
      <c r="E178" s="69">
        <v>23966</v>
      </c>
      <c r="F178" s="82">
        <v>0.15093886567737602</v>
      </c>
      <c r="G178" s="83">
        <v>3355</v>
      </c>
      <c r="H178" s="83">
        <v>3862</v>
      </c>
      <c r="I178" s="82">
        <v>0.15111773472429202</v>
      </c>
    </row>
    <row r="179" spans="2:9" x14ac:dyDescent="0.25">
      <c r="B179" s="56"/>
      <c r="C179" s="56" t="s">
        <v>499</v>
      </c>
      <c r="D179" s="69">
        <v>3954</v>
      </c>
      <c r="E179" s="69">
        <v>5436</v>
      </c>
      <c r="F179" s="82">
        <v>0.37481031866464343</v>
      </c>
      <c r="G179" s="83">
        <v>629</v>
      </c>
      <c r="H179" s="83">
        <v>604</v>
      </c>
      <c r="I179" s="82">
        <v>-3.9745627980922071E-2</v>
      </c>
    </row>
    <row r="180" spans="2:9" x14ac:dyDescent="0.25">
      <c r="B180" s="56"/>
      <c r="C180" s="56" t="s">
        <v>500</v>
      </c>
      <c r="D180" s="69">
        <v>1311</v>
      </c>
      <c r="E180" s="69">
        <v>4526</v>
      </c>
      <c r="F180" s="82">
        <v>2.4523264683447752</v>
      </c>
      <c r="G180" s="83">
        <v>93</v>
      </c>
      <c r="H180" s="83">
        <v>820</v>
      </c>
      <c r="I180" s="82">
        <v>7.8172043010752681</v>
      </c>
    </row>
    <row r="181" spans="2:9" x14ac:dyDescent="0.25">
      <c r="B181" s="56"/>
      <c r="C181" s="56" t="s">
        <v>259</v>
      </c>
      <c r="D181" s="69">
        <v>3654</v>
      </c>
      <c r="E181" s="69">
        <v>1792</v>
      </c>
      <c r="F181" s="82">
        <v>-0.50957854406130276</v>
      </c>
      <c r="G181" s="83">
        <v>645</v>
      </c>
      <c r="H181" s="83">
        <v>334</v>
      </c>
      <c r="I181" s="82">
        <v>-0.48217054263565895</v>
      </c>
    </row>
    <row r="182" spans="2:9" x14ac:dyDescent="0.25">
      <c r="B182" s="56"/>
      <c r="C182" s="56" t="s">
        <v>501</v>
      </c>
      <c r="D182" s="69">
        <v>579</v>
      </c>
      <c r="E182" s="69">
        <v>227</v>
      </c>
      <c r="F182" s="82">
        <v>-0.60794473229706392</v>
      </c>
      <c r="G182" s="83">
        <v>27</v>
      </c>
      <c r="H182" s="83">
        <v>61</v>
      </c>
      <c r="I182" s="82">
        <v>1.2592592592592591</v>
      </c>
    </row>
    <row r="183" spans="2:9" x14ac:dyDescent="0.25">
      <c r="B183" s="56"/>
      <c r="C183" s="56" t="s">
        <v>204</v>
      </c>
      <c r="D183" s="69">
        <v>1998</v>
      </c>
      <c r="E183" s="69">
        <v>3339</v>
      </c>
      <c r="F183" s="82">
        <v>0.6711711711711712</v>
      </c>
      <c r="G183" s="83">
        <v>437</v>
      </c>
      <c r="H183" s="83">
        <v>703</v>
      </c>
      <c r="I183" s="82">
        <v>0.60869565217391308</v>
      </c>
    </row>
    <row r="184" spans="2:9" x14ac:dyDescent="0.25">
      <c r="B184" s="53" t="s">
        <v>54</v>
      </c>
      <c r="C184" s="53" t="s">
        <v>55</v>
      </c>
      <c r="D184" s="67">
        <v>42143</v>
      </c>
      <c r="E184" s="67">
        <v>60184</v>
      </c>
      <c r="F184" s="80">
        <v>0.4280900742709346</v>
      </c>
      <c r="G184" s="81">
        <v>7371</v>
      </c>
      <c r="H184" s="81">
        <v>14292</v>
      </c>
      <c r="I184" s="80">
        <v>0.93894993894993894</v>
      </c>
    </row>
    <row r="185" spans="2:9" x14ac:dyDescent="0.25">
      <c r="B185" s="56"/>
      <c r="C185" s="56" t="s">
        <v>261</v>
      </c>
      <c r="D185" s="69">
        <v>42069</v>
      </c>
      <c r="E185" s="69">
        <v>60127</v>
      </c>
      <c r="F185" s="82">
        <v>0.42924718914164828</v>
      </c>
      <c r="G185" s="83">
        <v>7354</v>
      </c>
      <c r="H185" s="83">
        <v>14277</v>
      </c>
      <c r="I185" s="82">
        <v>0.94139243948871365</v>
      </c>
    </row>
    <row r="186" spans="2:9" x14ac:dyDescent="0.25">
      <c r="B186" s="56"/>
      <c r="C186" s="56" t="s">
        <v>260</v>
      </c>
      <c r="D186" s="69">
        <v>75</v>
      </c>
      <c r="E186" s="69">
        <v>57</v>
      </c>
      <c r="F186" s="82">
        <v>-0.24</v>
      </c>
      <c r="G186" s="83">
        <v>17</v>
      </c>
      <c r="H186" s="83">
        <v>15</v>
      </c>
      <c r="I186" s="82">
        <v>-0.11764705882352944</v>
      </c>
    </row>
    <row r="187" spans="2:9" x14ac:dyDescent="0.25">
      <c r="B187" s="53" t="s">
        <v>56</v>
      </c>
      <c r="C187" s="53" t="s">
        <v>57</v>
      </c>
      <c r="D187" s="67">
        <v>115855</v>
      </c>
      <c r="E187" s="67">
        <v>126896</v>
      </c>
      <c r="F187" s="80">
        <v>9.5300159682361496E-2</v>
      </c>
      <c r="G187" s="81">
        <v>22382</v>
      </c>
      <c r="H187" s="81">
        <v>14903</v>
      </c>
      <c r="I187" s="80">
        <v>-0.33415244392815657</v>
      </c>
    </row>
    <row r="188" spans="2:9" x14ac:dyDescent="0.25">
      <c r="B188" s="56"/>
      <c r="C188" s="56" t="s">
        <v>508</v>
      </c>
      <c r="D188" s="69">
        <v>66250</v>
      </c>
      <c r="E188" s="69">
        <v>87119</v>
      </c>
      <c r="F188" s="82">
        <v>0.31500377358490561</v>
      </c>
      <c r="G188" s="83">
        <v>16665</v>
      </c>
      <c r="H188" s="83">
        <v>8678</v>
      </c>
      <c r="I188" s="82">
        <v>-0.47926792679267927</v>
      </c>
    </row>
    <row r="189" spans="2:9" x14ac:dyDescent="0.25">
      <c r="B189" s="56"/>
      <c r="C189" s="56" t="s">
        <v>502</v>
      </c>
      <c r="D189" s="69">
        <v>31033</v>
      </c>
      <c r="E189" s="69">
        <v>22541</v>
      </c>
      <c r="F189" s="82">
        <v>-0.27364418522218281</v>
      </c>
      <c r="G189" s="83">
        <v>2267</v>
      </c>
      <c r="H189" s="83">
        <v>1326</v>
      </c>
      <c r="I189" s="82">
        <v>-0.41508601676224088</v>
      </c>
    </row>
    <row r="190" spans="2:9" x14ac:dyDescent="0.25">
      <c r="B190" s="56"/>
      <c r="C190" s="56" t="s">
        <v>503</v>
      </c>
      <c r="D190" s="69">
        <v>11445</v>
      </c>
      <c r="E190" s="69">
        <v>11476</v>
      </c>
      <c r="F190" s="82">
        <v>2.7086063783312575E-3</v>
      </c>
      <c r="G190" s="83">
        <v>2275</v>
      </c>
      <c r="H190" s="83">
        <v>3584</v>
      </c>
      <c r="I190" s="82">
        <v>0.57538461538461538</v>
      </c>
    </row>
    <row r="191" spans="2:9" x14ac:dyDescent="0.25">
      <c r="B191" s="56"/>
      <c r="C191" s="56" t="s">
        <v>504</v>
      </c>
      <c r="D191" s="69">
        <v>5072</v>
      </c>
      <c r="E191" s="69">
        <v>4835</v>
      </c>
      <c r="F191" s="82">
        <v>-4.6727129337539419E-2</v>
      </c>
      <c r="G191" s="83">
        <v>871</v>
      </c>
      <c r="H191" s="83">
        <v>1072</v>
      </c>
      <c r="I191" s="82">
        <v>0.23076923076923084</v>
      </c>
    </row>
    <row r="192" spans="2:9" x14ac:dyDescent="0.25">
      <c r="B192" s="56"/>
      <c r="C192" s="56" t="s">
        <v>262</v>
      </c>
      <c r="D192" s="69">
        <v>1089</v>
      </c>
      <c r="E192" s="69">
        <v>375</v>
      </c>
      <c r="F192" s="82">
        <v>-0.65564738292011016</v>
      </c>
      <c r="G192" s="83">
        <v>214</v>
      </c>
      <c r="H192" s="83">
        <v>49</v>
      </c>
      <c r="I192" s="82">
        <v>-0.7710280373831776</v>
      </c>
    </row>
    <row r="193" spans="2:9" x14ac:dyDescent="0.25">
      <c r="B193" s="56"/>
      <c r="C193" s="56" t="s">
        <v>507</v>
      </c>
      <c r="D193" s="69">
        <v>204</v>
      </c>
      <c r="E193" s="69">
        <v>303</v>
      </c>
      <c r="F193" s="82">
        <v>0.48529411764705888</v>
      </c>
      <c r="G193" s="83">
        <v>0</v>
      </c>
      <c r="H193" s="83">
        <v>140</v>
      </c>
      <c r="I193" s="82" t="s">
        <v>100</v>
      </c>
    </row>
    <row r="194" spans="2:9" x14ac:dyDescent="0.25">
      <c r="B194" s="56"/>
      <c r="C194" s="56" t="s">
        <v>506</v>
      </c>
      <c r="D194" s="69">
        <v>219</v>
      </c>
      <c r="E194" s="69">
        <v>197</v>
      </c>
      <c r="F194" s="82">
        <v>-0.1004566210045662</v>
      </c>
      <c r="G194" s="83">
        <v>1</v>
      </c>
      <c r="H194" s="83">
        <v>54</v>
      </c>
      <c r="I194" s="82">
        <v>53</v>
      </c>
    </row>
    <row r="195" spans="2:9" x14ac:dyDescent="0.25">
      <c r="B195" s="56"/>
      <c r="C195" s="56" t="s">
        <v>505</v>
      </c>
      <c r="D195" s="69">
        <v>543</v>
      </c>
      <c r="E195" s="69">
        <v>51</v>
      </c>
      <c r="F195" s="82">
        <v>-0.90607734806629836</v>
      </c>
      <c r="G195" s="83">
        <v>89</v>
      </c>
      <c r="H195" s="83">
        <v>0</v>
      </c>
      <c r="I195" s="82">
        <v>-1</v>
      </c>
    </row>
    <row r="196" spans="2:9" x14ac:dyDescent="0.25">
      <c r="B196" s="53" t="s">
        <v>58</v>
      </c>
      <c r="C196" s="53" t="s">
        <v>59</v>
      </c>
      <c r="D196" s="67">
        <v>11702987</v>
      </c>
      <c r="E196" s="67">
        <v>9878624</v>
      </c>
      <c r="F196" s="80">
        <v>-0.15588866329596029</v>
      </c>
      <c r="G196" s="81">
        <v>1707265</v>
      </c>
      <c r="H196" s="81">
        <v>1965594</v>
      </c>
      <c r="I196" s="80">
        <v>0.15131160071810767</v>
      </c>
    </row>
    <row r="197" spans="2:9" x14ac:dyDescent="0.25">
      <c r="B197" s="56"/>
      <c r="C197" s="56" t="s">
        <v>263</v>
      </c>
      <c r="D197" s="69">
        <v>9978817</v>
      </c>
      <c r="E197" s="69">
        <v>8668897</v>
      </c>
      <c r="F197" s="82">
        <v>-0.13127006938798458</v>
      </c>
      <c r="G197" s="83">
        <v>1435540</v>
      </c>
      <c r="H197" s="83">
        <v>1819322</v>
      </c>
      <c r="I197" s="82">
        <v>0.26734329938559709</v>
      </c>
    </row>
    <row r="198" spans="2:9" x14ac:dyDescent="0.25">
      <c r="B198" s="56"/>
      <c r="C198" s="56" t="s">
        <v>509</v>
      </c>
      <c r="D198" s="69">
        <v>709196</v>
      </c>
      <c r="E198" s="69">
        <v>439115</v>
      </c>
      <c r="F198" s="82">
        <v>-0.3808270210209872</v>
      </c>
      <c r="G198" s="83">
        <v>112818</v>
      </c>
      <c r="H198" s="83">
        <v>70773</v>
      </c>
      <c r="I198" s="82">
        <v>-0.37267989150667447</v>
      </c>
    </row>
    <row r="199" spans="2:9" x14ac:dyDescent="0.25">
      <c r="B199" s="56"/>
      <c r="C199" s="56" t="s">
        <v>510</v>
      </c>
      <c r="D199" s="69">
        <v>663803</v>
      </c>
      <c r="E199" s="69">
        <v>484098</v>
      </c>
      <c r="F199" s="82">
        <v>-0.27072037938966831</v>
      </c>
      <c r="G199" s="83">
        <v>105773</v>
      </c>
      <c r="H199" s="83">
        <v>55656</v>
      </c>
      <c r="I199" s="82">
        <v>-0.47381656944588879</v>
      </c>
    </row>
    <row r="200" spans="2:9" x14ac:dyDescent="0.25">
      <c r="B200" s="56"/>
      <c r="C200" s="56" t="s">
        <v>511</v>
      </c>
      <c r="D200" s="69">
        <v>254044</v>
      </c>
      <c r="E200" s="69">
        <v>198612</v>
      </c>
      <c r="F200" s="82">
        <v>-0.21819842232054287</v>
      </c>
      <c r="G200" s="83">
        <v>39137</v>
      </c>
      <c r="H200" s="83">
        <v>12491</v>
      </c>
      <c r="I200" s="82">
        <v>-0.6808391036614968</v>
      </c>
    </row>
    <row r="201" spans="2:9" x14ac:dyDescent="0.25">
      <c r="B201" s="56"/>
      <c r="C201" s="56" t="s">
        <v>512</v>
      </c>
      <c r="D201" s="69">
        <v>48786</v>
      </c>
      <c r="E201" s="69">
        <v>44820</v>
      </c>
      <c r="F201" s="82">
        <v>-8.129381379904066E-2</v>
      </c>
      <c r="G201" s="83">
        <v>7340</v>
      </c>
      <c r="H201" s="83">
        <v>5030</v>
      </c>
      <c r="I201" s="82">
        <v>-0.31471389645776571</v>
      </c>
    </row>
    <row r="202" spans="2:9" x14ac:dyDescent="0.25">
      <c r="B202" s="56"/>
      <c r="C202" s="56" t="s">
        <v>513</v>
      </c>
      <c r="D202" s="69">
        <v>26857</v>
      </c>
      <c r="E202" s="69">
        <v>38071</v>
      </c>
      <c r="F202" s="82">
        <v>0.41754477417433078</v>
      </c>
      <c r="G202" s="83">
        <v>3747</v>
      </c>
      <c r="H202" s="83">
        <v>951</v>
      </c>
      <c r="I202" s="82">
        <v>-0.74619695756605287</v>
      </c>
    </row>
    <row r="203" spans="2:9" x14ac:dyDescent="0.25">
      <c r="B203" s="56"/>
      <c r="C203" s="56" t="s">
        <v>514</v>
      </c>
      <c r="D203" s="69">
        <v>16079</v>
      </c>
      <c r="E203" s="69">
        <v>915</v>
      </c>
      <c r="F203" s="82">
        <v>-0.94309347596243542</v>
      </c>
      <c r="G203" s="83">
        <v>2810</v>
      </c>
      <c r="H203" s="83">
        <v>0</v>
      </c>
      <c r="I203" s="82">
        <v>-1</v>
      </c>
    </row>
    <row r="204" spans="2:9" x14ac:dyDescent="0.25">
      <c r="B204" s="56"/>
      <c r="C204" s="56" t="s">
        <v>515</v>
      </c>
      <c r="D204" s="69">
        <v>398</v>
      </c>
      <c r="E204" s="69">
        <v>2</v>
      </c>
      <c r="F204" s="82">
        <v>-0.99497487437185927</v>
      </c>
      <c r="G204" s="83">
        <v>0</v>
      </c>
      <c r="H204" s="83">
        <v>0</v>
      </c>
      <c r="I204" s="82" t="s">
        <v>100</v>
      </c>
    </row>
    <row r="205" spans="2:9" x14ac:dyDescent="0.25">
      <c r="B205" s="56"/>
      <c r="C205" s="56" t="s">
        <v>204</v>
      </c>
      <c r="D205" s="69">
        <v>5007</v>
      </c>
      <c r="E205" s="69">
        <v>4094</v>
      </c>
      <c r="F205" s="82">
        <v>-0.18234471739564606</v>
      </c>
      <c r="G205" s="83">
        <v>100</v>
      </c>
      <c r="H205" s="83">
        <v>1371</v>
      </c>
      <c r="I205" s="82">
        <v>12.71</v>
      </c>
    </row>
    <row r="206" spans="2:9" x14ac:dyDescent="0.25">
      <c r="B206" s="53" t="s">
        <v>60</v>
      </c>
      <c r="C206" s="53" t="s">
        <v>61</v>
      </c>
      <c r="D206" s="67">
        <v>187102</v>
      </c>
      <c r="E206" s="67">
        <v>127423</v>
      </c>
      <c r="F206" s="80">
        <v>-0.31896505649324969</v>
      </c>
      <c r="G206" s="81">
        <v>18267</v>
      </c>
      <c r="H206" s="81">
        <v>13186</v>
      </c>
      <c r="I206" s="80">
        <v>-0.27815185854272728</v>
      </c>
    </row>
    <row r="207" spans="2:9" x14ac:dyDescent="0.25">
      <c r="B207" s="56"/>
      <c r="C207" s="56" t="s">
        <v>265</v>
      </c>
      <c r="D207" s="69">
        <v>53796</v>
      </c>
      <c r="E207" s="69">
        <v>42340</v>
      </c>
      <c r="F207" s="82">
        <v>-0.21295263588370883</v>
      </c>
      <c r="G207" s="83">
        <v>4174</v>
      </c>
      <c r="H207" s="83">
        <v>4563</v>
      </c>
      <c r="I207" s="82">
        <v>9.3195975083852467E-2</v>
      </c>
    </row>
    <row r="208" spans="2:9" x14ac:dyDescent="0.25">
      <c r="B208" s="56"/>
      <c r="C208" s="56" t="s">
        <v>518</v>
      </c>
      <c r="D208" s="69">
        <v>20939</v>
      </c>
      <c r="E208" s="69">
        <v>27890</v>
      </c>
      <c r="F208" s="82">
        <v>0.33196427718611199</v>
      </c>
      <c r="G208" s="83">
        <v>3443</v>
      </c>
      <c r="H208" s="83">
        <v>4108</v>
      </c>
      <c r="I208" s="82">
        <v>0.19314551263433044</v>
      </c>
    </row>
    <row r="209" spans="2:9" x14ac:dyDescent="0.25">
      <c r="B209" s="56"/>
      <c r="C209" s="56" t="s">
        <v>264</v>
      </c>
      <c r="D209" s="69">
        <v>40862</v>
      </c>
      <c r="E209" s="69">
        <v>20707</v>
      </c>
      <c r="F209" s="82">
        <v>-0.49324555822035143</v>
      </c>
      <c r="G209" s="83">
        <v>7353</v>
      </c>
      <c r="H209" s="83">
        <v>2808</v>
      </c>
      <c r="I209" s="82">
        <v>-0.61811505507955933</v>
      </c>
    </row>
    <row r="210" spans="2:9" x14ac:dyDescent="0.25">
      <c r="B210" s="56"/>
      <c r="C210" s="56" t="s">
        <v>519</v>
      </c>
      <c r="D210" s="69">
        <v>7887</v>
      </c>
      <c r="E210" s="69">
        <v>14635</v>
      </c>
      <c r="F210" s="82">
        <v>0.85558514010396847</v>
      </c>
      <c r="G210" s="83">
        <v>0</v>
      </c>
      <c r="H210" s="83">
        <v>0</v>
      </c>
      <c r="I210" s="82" t="s">
        <v>100</v>
      </c>
    </row>
    <row r="211" spans="2:9" x14ac:dyDescent="0.25">
      <c r="B211" s="56"/>
      <c r="C211" s="56" t="s">
        <v>520</v>
      </c>
      <c r="D211" s="69">
        <v>6612</v>
      </c>
      <c r="E211" s="69">
        <v>9862</v>
      </c>
      <c r="F211" s="82">
        <v>0.49153055051421668</v>
      </c>
      <c r="G211" s="83">
        <v>1293</v>
      </c>
      <c r="H211" s="83">
        <v>852</v>
      </c>
      <c r="I211" s="82">
        <v>-0.3410672853828306</v>
      </c>
    </row>
    <row r="212" spans="2:9" x14ac:dyDescent="0.25">
      <c r="B212" s="56"/>
      <c r="C212" s="56" t="s">
        <v>517</v>
      </c>
      <c r="D212" s="69">
        <v>15220</v>
      </c>
      <c r="E212" s="69">
        <v>4353</v>
      </c>
      <c r="F212" s="82">
        <v>-0.71399474375821281</v>
      </c>
      <c r="G212" s="83">
        <v>0</v>
      </c>
      <c r="H212" s="83">
        <v>309</v>
      </c>
      <c r="I212" s="82" t="s">
        <v>100</v>
      </c>
    </row>
    <row r="213" spans="2:9" x14ac:dyDescent="0.25">
      <c r="B213" s="56"/>
      <c r="C213" s="56" t="s">
        <v>682</v>
      </c>
      <c r="D213" s="69">
        <v>0</v>
      </c>
      <c r="E213" s="69">
        <v>15</v>
      </c>
      <c r="F213" s="82" t="s">
        <v>100</v>
      </c>
      <c r="G213" s="83">
        <v>0</v>
      </c>
      <c r="H213" s="83">
        <v>15</v>
      </c>
      <c r="I213" s="82" t="s">
        <v>100</v>
      </c>
    </row>
    <row r="214" spans="2:9" x14ac:dyDescent="0.25">
      <c r="B214" s="56"/>
      <c r="C214" s="56" t="s">
        <v>516</v>
      </c>
      <c r="D214" s="69">
        <v>10790</v>
      </c>
      <c r="E214" s="69">
        <v>0</v>
      </c>
      <c r="F214" s="82">
        <v>-1</v>
      </c>
      <c r="G214" s="83">
        <v>0</v>
      </c>
      <c r="H214" s="83">
        <v>0</v>
      </c>
      <c r="I214" s="82" t="s">
        <v>100</v>
      </c>
    </row>
    <row r="215" spans="2:9" x14ac:dyDescent="0.25">
      <c r="B215" s="56"/>
      <c r="C215" s="56" t="s">
        <v>204</v>
      </c>
      <c r="D215" s="69">
        <v>30996</v>
      </c>
      <c r="E215" s="69">
        <v>7621</v>
      </c>
      <c r="F215" s="82">
        <v>-0.75412956510517493</v>
      </c>
      <c r="G215" s="83">
        <v>2004</v>
      </c>
      <c r="H215" s="83">
        <v>530</v>
      </c>
      <c r="I215" s="82">
        <v>-0.73552894211576847</v>
      </c>
    </row>
    <row r="216" spans="2:9" x14ac:dyDescent="0.25">
      <c r="B216" s="53" t="s">
        <v>62</v>
      </c>
      <c r="C216" s="53" t="s">
        <v>63</v>
      </c>
      <c r="D216" s="67">
        <v>890876</v>
      </c>
      <c r="E216" s="67">
        <v>743639</v>
      </c>
      <c r="F216" s="80">
        <v>-0.16527215908835802</v>
      </c>
      <c r="G216" s="81">
        <v>130309</v>
      </c>
      <c r="H216" s="81">
        <v>108740</v>
      </c>
      <c r="I216" s="80">
        <v>-0.16552195166872585</v>
      </c>
    </row>
    <row r="217" spans="2:9" x14ac:dyDescent="0.25">
      <c r="B217" s="56"/>
      <c r="C217" s="56" t="s">
        <v>521</v>
      </c>
      <c r="D217" s="69">
        <v>390107</v>
      </c>
      <c r="E217" s="69">
        <v>311211</v>
      </c>
      <c r="F217" s="82">
        <v>-0.20224194900373482</v>
      </c>
      <c r="G217" s="83">
        <v>58967</v>
      </c>
      <c r="H217" s="83">
        <v>53398</v>
      </c>
      <c r="I217" s="82">
        <v>-9.44426543660013E-2</v>
      </c>
    </row>
    <row r="218" spans="2:9" x14ac:dyDescent="0.25">
      <c r="B218" s="56"/>
      <c r="C218" s="56" t="s">
        <v>522</v>
      </c>
      <c r="D218" s="69">
        <v>158591</v>
      </c>
      <c r="E218" s="69">
        <v>142085</v>
      </c>
      <c r="F218" s="82">
        <v>-0.10407904609971563</v>
      </c>
      <c r="G218" s="83">
        <v>11932</v>
      </c>
      <c r="H218" s="83">
        <v>15586</v>
      </c>
      <c r="I218" s="82">
        <v>0.30623533355682198</v>
      </c>
    </row>
    <row r="219" spans="2:9" x14ac:dyDescent="0.25">
      <c r="B219" s="56"/>
      <c r="C219" s="56" t="s">
        <v>523</v>
      </c>
      <c r="D219" s="69">
        <v>129673</v>
      </c>
      <c r="E219" s="69">
        <v>138951</v>
      </c>
      <c r="F219" s="82">
        <v>7.1549204537567634E-2</v>
      </c>
      <c r="G219" s="83">
        <v>25033</v>
      </c>
      <c r="H219" s="83">
        <v>19169</v>
      </c>
      <c r="I219" s="82">
        <v>-0.23425078895857465</v>
      </c>
    </row>
    <row r="220" spans="2:9" x14ac:dyDescent="0.25">
      <c r="B220" s="56"/>
      <c r="C220" s="56" t="s">
        <v>524</v>
      </c>
      <c r="D220" s="69">
        <v>91082</v>
      </c>
      <c r="E220" s="69">
        <v>47892</v>
      </c>
      <c r="F220" s="82">
        <v>-0.47418809424474651</v>
      </c>
      <c r="G220" s="83">
        <v>15678</v>
      </c>
      <c r="H220" s="83">
        <v>4522</v>
      </c>
      <c r="I220" s="82">
        <v>-0.71157035336139818</v>
      </c>
    </row>
    <row r="221" spans="2:9" x14ac:dyDescent="0.25">
      <c r="B221" s="56"/>
      <c r="C221" s="56" t="s">
        <v>525</v>
      </c>
      <c r="D221" s="69">
        <v>36607</v>
      </c>
      <c r="E221" s="69">
        <v>34329</v>
      </c>
      <c r="F221" s="82">
        <v>-6.2228535525992279E-2</v>
      </c>
      <c r="G221" s="83">
        <v>6759</v>
      </c>
      <c r="H221" s="83">
        <v>5336</v>
      </c>
      <c r="I221" s="82">
        <v>-0.21053410267791095</v>
      </c>
    </row>
    <row r="222" spans="2:9" x14ac:dyDescent="0.25">
      <c r="B222" s="56"/>
      <c r="C222" s="56" t="s">
        <v>527</v>
      </c>
      <c r="D222" s="69">
        <v>15009</v>
      </c>
      <c r="E222" s="69">
        <v>17293</v>
      </c>
      <c r="F222" s="82">
        <v>0.15217536144979671</v>
      </c>
      <c r="G222" s="83">
        <v>2078</v>
      </c>
      <c r="H222" s="83">
        <v>2784</v>
      </c>
      <c r="I222" s="82">
        <v>0.33974975938402308</v>
      </c>
    </row>
    <row r="223" spans="2:9" x14ac:dyDescent="0.25">
      <c r="B223" s="56"/>
      <c r="C223" s="56" t="s">
        <v>528</v>
      </c>
      <c r="D223" s="69">
        <v>9822</v>
      </c>
      <c r="E223" s="69">
        <v>12004</v>
      </c>
      <c r="F223" s="82">
        <v>0.22215434738342488</v>
      </c>
      <c r="G223" s="83">
        <v>1636</v>
      </c>
      <c r="H223" s="83">
        <v>1366</v>
      </c>
      <c r="I223" s="82">
        <v>-0.16503667481662587</v>
      </c>
    </row>
    <row r="224" spans="2:9" x14ac:dyDescent="0.25">
      <c r="B224" s="56"/>
      <c r="C224" s="56" t="s">
        <v>526</v>
      </c>
      <c r="D224" s="69">
        <v>20743</v>
      </c>
      <c r="E224" s="69">
        <v>11369</v>
      </c>
      <c r="F224" s="82">
        <v>-0.45191148821289107</v>
      </c>
      <c r="G224" s="83">
        <v>2637</v>
      </c>
      <c r="H224" s="83">
        <v>1441</v>
      </c>
      <c r="I224" s="82">
        <v>-0.45354569586651494</v>
      </c>
    </row>
    <row r="225" spans="2:9" x14ac:dyDescent="0.25">
      <c r="B225" s="56"/>
      <c r="C225" s="56" t="s">
        <v>204</v>
      </c>
      <c r="D225" s="69">
        <v>39243</v>
      </c>
      <c r="E225" s="69">
        <v>28505</v>
      </c>
      <c r="F225" s="82">
        <v>-0.27362841780699743</v>
      </c>
      <c r="G225" s="83">
        <v>5589</v>
      </c>
      <c r="H225" s="83">
        <v>5139</v>
      </c>
      <c r="I225" s="82">
        <v>-8.0515297906602279E-2</v>
      </c>
    </row>
    <row r="226" spans="2:9" x14ac:dyDescent="0.25">
      <c r="B226" s="53" t="s">
        <v>64</v>
      </c>
      <c r="C226" s="53" t="s">
        <v>65</v>
      </c>
      <c r="D226" s="67">
        <v>71050</v>
      </c>
      <c r="E226" s="67">
        <v>46283</v>
      </c>
      <c r="F226" s="80">
        <v>-0.34858550316678394</v>
      </c>
      <c r="G226" s="81">
        <v>9106</v>
      </c>
      <c r="H226" s="81">
        <v>4683</v>
      </c>
      <c r="I226" s="80">
        <v>-0.48572369866022402</v>
      </c>
    </row>
    <row r="227" spans="2:9" x14ac:dyDescent="0.25">
      <c r="B227" s="56"/>
      <c r="C227" s="56" t="s">
        <v>266</v>
      </c>
      <c r="D227" s="69">
        <v>37946</v>
      </c>
      <c r="E227" s="69">
        <v>18984</v>
      </c>
      <c r="F227" s="82">
        <v>-0.49971011437305646</v>
      </c>
      <c r="G227" s="83">
        <v>3687</v>
      </c>
      <c r="H227" s="83">
        <v>808</v>
      </c>
      <c r="I227" s="82">
        <v>-0.78085164090046111</v>
      </c>
    </row>
    <row r="228" spans="2:9" x14ac:dyDescent="0.25">
      <c r="B228" s="56"/>
      <c r="C228" s="56" t="s">
        <v>529</v>
      </c>
      <c r="D228" s="69">
        <v>14316</v>
      </c>
      <c r="E228" s="69">
        <v>11251</v>
      </c>
      <c r="F228" s="82">
        <v>-0.21409611623358482</v>
      </c>
      <c r="G228" s="83">
        <v>1692</v>
      </c>
      <c r="H228" s="83">
        <v>1999</v>
      </c>
      <c r="I228" s="82">
        <v>0.1814420803782506</v>
      </c>
    </row>
    <row r="229" spans="2:9" x14ac:dyDescent="0.25">
      <c r="B229" s="56"/>
      <c r="C229" s="56" t="s">
        <v>530</v>
      </c>
      <c r="D229" s="69">
        <v>3877</v>
      </c>
      <c r="E229" s="69">
        <v>1910</v>
      </c>
      <c r="F229" s="82">
        <v>-0.50735104462213054</v>
      </c>
      <c r="G229" s="83">
        <v>912</v>
      </c>
      <c r="H229" s="83">
        <v>358</v>
      </c>
      <c r="I229" s="82">
        <v>-0.60745614035087714</v>
      </c>
    </row>
    <row r="230" spans="2:9" x14ac:dyDescent="0.25">
      <c r="B230" s="56"/>
      <c r="C230" s="56" t="s">
        <v>531</v>
      </c>
      <c r="D230" s="69">
        <v>213</v>
      </c>
      <c r="E230" s="69">
        <v>303</v>
      </c>
      <c r="F230" s="82">
        <v>0.42253521126760574</v>
      </c>
      <c r="G230" s="83">
        <v>0</v>
      </c>
      <c r="H230" s="83">
        <v>64</v>
      </c>
      <c r="I230" s="82" t="s">
        <v>100</v>
      </c>
    </row>
    <row r="231" spans="2:9" x14ac:dyDescent="0.25">
      <c r="B231" s="56"/>
      <c r="C231" s="56" t="s">
        <v>267</v>
      </c>
      <c r="D231" s="69">
        <v>723</v>
      </c>
      <c r="E231" s="69">
        <v>404</v>
      </c>
      <c r="F231" s="82">
        <v>-0.44121715076071921</v>
      </c>
      <c r="G231" s="83">
        <v>353</v>
      </c>
      <c r="H231" s="83">
        <v>0</v>
      </c>
      <c r="I231" s="82">
        <v>-1</v>
      </c>
    </row>
    <row r="232" spans="2:9" x14ac:dyDescent="0.25">
      <c r="B232" s="56"/>
      <c r="C232" s="56" t="s">
        <v>204</v>
      </c>
      <c r="D232" s="69">
        <v>13976</v>
      </c>
      <c r="E232" s="69">
        <v>13431</v>
      </c>
      <c r="F232" s="82">
        <v>-3.8995420721236407E-2</v>
      </c>
      <c r="G232" s="83">
        <v>2461</v>
      </c>
      <c r="H232" s="83">
        <v>1454</v>
      </c>
      <c r="I232" s="82">
        <v>-0.40918325883787077</v>
      </c>
    </row>
    <row r="233" spans="2:9" x14ac:dyDescent="0.25">
      <c r="B233" s="53" t="s">
        <v>66</v>
      </c>
      <c r="C233" s="53" t="s">
        <v>67</v>
      </c>
      <c r="D233" s="67">
        <v>118175</v>
      </c>
      <c r="E233" s="67">
        <v>111335</v>
      </c>
      <c r="F233" s="80">
        <v>-5.7880262322826281E-2</v>
      </c>
      <c r="G233" s="81">
        <v>15940</v>
      </c>
      <c r="H233" s="81">
        <v>17281</v>
      </c>
      <c r="I233" s="80">
        <v>8.4127979924717655E-2</v>
      </c>
    </row>
    <row r="234" spans="2:9" x14ac:dyDescent="0.25">
      <c r="B234" s="56"/>
      <c r="C234" s="56" t="s">
        <v>268</v>
      </c>
      <c r="D234" s="69">
        <v>106754</v>
      </c>
      <c r="E234" s="69">
        <v>101954</v>
      </c>
      <c r="F234" s="82">
        <v>-4.4963186391142274E-2</v>
      </c>
      <c r="G234" s="83">
        <v>14306</v>
      </c>
      <c r="H234" s="83">
        <v>16263</v>
      </c>
      <c r="I234" s="82">
        <v>0.13679575003495037</v>
      </c>
    </row>
    <row r="235" spans="2:9" x14ac:dyDescent="0.25">
      <c r="B235" s="56"/>
      <c r="C235" s="56" t="s">
        <v>270</v>
      </c>
      <c r="D235" s="69">
        <v>6221</v>
      </c>
      <c r="E235" s="69">
        <v>5764</v>
      </c>
      <c r="F235" s="82">
        <v>-7.3460858382896621E-2</v>
      </c>
      <c r="G235" s="83">
        <v>1276</v>
      </c>
      <c r="H235" s="83">
        <v>464</v>
      </c>
      <c r="I235" s="82">
        <v>-0.63636363636363635</v>
      </c>
    </row>
    <row r="236" spans="2:9" x14ac:dyDescent="0.25">
      <c r="B236" s="56"/>
      <c r="C236" s="56" t="s">
        <v>532</v>
      </c>
      <c r="D236" s="69">
        <v>788</v>
      </c>
      <c r="E236" s="69">
        <v>233</v>
      </c>
      <c r="F236" s="82">
        <v>-0.70431472081218272</v>
      </c>
      <c r="G236" s="83">
        <v>70</v>
      </c>
      <c r="H236" s="83">
        <v>0</v>
      </c>
      <c r="I236" s="82">
        <v>-1</v>
      </c>
    </row>
    <row r="237" spans="2:9" x14ac:dyDescent="0.25">
      <c r="B237" s="56"/>
      <c r="C237" s="56" t="s">
        <v>269</v>
      </c>
      <c r="D237" s="69">
        <v>157</v>
      </c>
      <c r="E237" s="69">
        <v>100</v>
      </c>
      <c r="F237" s="82">
        <v>-0.36305732484076436</v>
      </c>
      <c r="G237" s="83">
        <v>0</v>
      </c>
      <c r="H237" s="83">
        <v>26</v>
      </c>
      <c r="I237" s="82" t="s">
        <v>100</v>
      </c>
    </row>
    <row r="238" spans="2:9" x14ac:dyDescent="0.25">
      <c r="B238" s="56"/>
      <c r="C238" s="56" t="s">
        <v>641</v>
      </c>
      <c r="D238" s="69">
        <v>405</v>
      </c>
      <c r="E238" s="69">
        <v>659</v>
      </c>
      <c r="F238" s="82">
        <v>0.62716049382716044</v>
      </c>
      <c r="G238" s="83">
        <v>83</v>
      </c>
      <c r="H238" s="83">
        <v>49</v>
      </c>
      <c r="I238" s="82">
        <v>-0.40963855421686746</v>
      </c>
    </row>
    <row r="239" spans="2:9" x14ac:dyDescent="0.25">
      <c r="B239" s="56"/>
      <c r="C239" s="56" t="s">
        <v>533</v>
      </c>
      <c r="D239" s="69">
        <v>429</v>
      </c>
      <c r="E239" s="69">
        <v>132</v>
      </c>
      <c r="F239" s="82">
        <v>-0.69230769230769229</v>
      </c>
      <c r="G239" s="83">
        <v>0</v>
      </c>
      <c r="H239" s="83">
        <v>0</v>
      </c>
      <c r="I239" s="82" t="s">
        <v>100</v>
      </c>
    </row>
    <row r="240" spans="2:9" x14ac:dyDescent="0.25">
      <c r="B240" s="56"/>
      <c r="C240" s="56" t="s">
        <v>534</v>
      </c>
      <c r="D240" s="69">
        <v>93</v>
      </c>
      <c r="E240" s="69">
        <v>104</v>
      </c>
      <c r="F240" s="82">
        <v>0.11827956989247301</v>
      </c>
      <c r="G240" s="83">
        <v>11</v>
      </c>
      <c r="H240" s="83">
        <v>30</v>
      </c>
      <c r="I240" s="82">
        <v>1.7272727272727271</v>
      </c>
    </row>
    <row r="241" spans="2:9" x14ac:dyDescent="0.25">
      <c r="B241" s="56"/>
      <c r="C241" s="56" t="s">
        <v>204</v>
      </c>
      <c r="D241" s="69">
        <v>3327</v>
      </c>
      <c r="E241" s="69">
        <v>2388</v>
      </c>
      <c r="F241" s="82">
        <v>-0.28223624887285848</v>
      </c>
      <c r="G241" s="83">
        <v>193</v>
      </c>
      <c r="H241" s="83">
        <v>449</v>
      </c>
      <c r="I241" s="82">
        <v>1.3264248704663211</v>
      </c>
    </row>
    <row r="242" spans="2:9" x14ac:dyDescent="0.25">
      <c r="B242" s="53" t="s">
        <v>68</v>
      </c>
      <c r="C242" s="53" t="s">
        <v>69</v>
      </c>
      <c r="D242" s="67">
        <v>434217</v>
      </c>
      <c r="E242" s="67">
        <v>456709</v>
      </c>
      <c r="F242" s="80">
        <v>5.179898529997673E-2</v>
      </c>
      <c r="G242" s="81">
        <v>66647</v>
      </c>
      <c r="H242" s="81">
        <v>76062</v>
      </c>
      <c r="I242" s="80">
        <v>0.14126667366873225</v>
      </c>
    </row>
    <row r="243" spans="2:9" x14ac:dyDescent="0.25">
      <c r="B243" s="56"/>
      <c r="C243" s="56" t="s">
        <v>273</v>
      </c>
      <c r="D243" s="69">
        <v>225676</v>
      </c>
      <c r="E243" s="69">
        <v>210759</v>
      </c>
      <c r="F243" s="82">
        <v>-6.609918644428292E-2</v>
      </c>
      <c r="G243" s="83">
        <v>35963</v>
      </c>
      <c r="H243" s="83">
        <v>47498</v>
      </c>
      <c r="I243" s="82">
        <v>0.32074632260934854</v>
      </c>
    </row>
    <row r="244" spans="2:9" x14ac:dyDescent="0.25">
      <c r="B244" s="56"/>
      <c r="C244" s="56" t="s">
        <v>537</v>
      </c>
      <c r="D244" s="69">
        <v>25600</v>
      </c>
      <c r="E244" s="69">
        <v>69957</v>
      </c>
      <c r="F244" s="82">
        <v>1.7326953125000002</v>
      </c>
      <c r="G244" s="83">
        <v>9173</v>
      </c>
      <c r="H244" s="83">
        <v>3205</v>
      </c>
      <c r="I244" s="82">
        <v>-0.65060503652022239</v>
      </c>
    </row>
    <row r="245" spans="2:9" x14ac:dyDescent="0.25">
      <c r="B245" s="56"/>
      <c r="C245" s="56" t="s">
        <v>271</v>
      </c>
      <c r="D245" s="69">
        <v>58337</v>
      </c>
      <c r="E245" s="69">
        <v>56566</v>
      </c>
      <c r="F245" s="82">
        <v>-3.0358091777088259E-2</v>
      </c>
      <c r="G245" s="83">
        <v>6518</v>
      </c>
      <c r="H245" s="83">
        <v>8348</v>
      </c>
      <c r="I245" s="82">
        <v>0.28076096962258368</v>
      </c>
    </row>
    <row r="246" spans="2:9" x14ac:dyDescent="0.25">
      <c r="B246" s="56"/>
      <c r="C246" s="56" t="s">
        <v>535</v>
      </c>
      <c r="D246" s="69">
        <v>45741</v>
      </c>
      <c r="E246" s="69">
        <v>37681</v>
      </c>
      <c r="F246" s="82">
        <v>-0.17620952755733366</v>
      </c>
      <c r="G246" s="83">
        <v>9233</v>
      </c>
      <c r="H246" s="83">
        <v>5067</v>
      </c>
      <c r="I246" s="82">
        <v>-0.4512076248240009</v>
      </c>
    </row>
    <row r="247" spans="2:9" x14ac:dyDescent="0.25">
      <c r="B247" s="56"/>
      <c r="C247" s="56" t="s">
        <v>538</v>
      </c>
      <c r="D247" s="69">
        <v>15962</v>
      </c>
      <c r="E247" s="69">
        <v>37554</v>
      </c>
      <c r="F247" s="82">
        <v>1.3527126926450319</v>
      </c>
      <c r="G247" s="83">
        <v>1275</v>
      </c>
      <c r="H247" s="83">
        <v>5464</v>
      </c>
      <c r="I247" s="82">
        <v>3.2854901960784311</v>
      </c>
    </row>
    <row r="248" spans="2:9" x14ac:dyDescent="0.25">
      <c r="B248" s="56"/>
      <c r="C248" s="56" t="s">
        <v>536</v>
      </c>
      <c r="D248" s="69">
        <v>50595</v>
      </c>
      <c r="E248" s="69">
        <v>27359</v>
      </c>
      <c r="F248" s="82">
        <v>-0.45925486708172747</v>
      </c>
      <c r="G248" s="83">
        <v>416</v>
      </c>
      <c r="H248" s="83">
        <v>4591</v>
      </c>
      <c r="I248" s="82">
        <v>10.036057692307692</v>
      </c>
    </row>
    <row r="249" spans="2:9" x14ac:dyDescent="0.25">
      <c r="B249" s="56"/>
      <c r="C249" s="56" t="s">
        <v>272</v>
      </c>
      <c r="D249" s="69">
        <v>7859</v>
      </c>
      <c r="E249" s="69">
        <v>6933</v>
      </c>
      <c r="F249" s="82">
        <v>-0.11782669550833436</v>
      </c>
      <c r="G249" s="83">
        <v>3677</v>
      </c>
      <c r="H249" s="83">
        <v>802</v>
      </c>
      <c r="I249" s="82">
        <v>-0.78188740821321723</v>
      </c>
    </row>
    <row r="250" spans="2:9" x14ac:dyDescent="0.25">
      <c r="B250" s="56"/>
      <c r="C250" s="56" t="s">
        <v>539</v>
      </c>
      <c r="D250" s="69">
        <v>2006</v>
      </c>
      <c r="E250" s="69">
        <v>3196</v>
      </c>
      <c r="F250" s="82">
        <v>0.59322033898305082</v>
      </c>
      <c r="G250" s="83">
        <v>0</v>
      </c>
      <c r="H250" s="83">
        <v>112</v>
      </c>
      <c r="I250" s="82" t="s">
        <v>100</v>
      </c>
    </row>
    <row r="251" spans="2:9" x14ac:dyDescent="0.25">
      <c r="B251" s="56"/>
      <c r="C251" s="56" t="s">
        <v>204</v>
      </c>
      <c r="D251" s="69">
        <v>2441</v>
      </c>
      <c r="E251" s="69">
        <v>6704</v>
      </c>
      <c r="F251" s="82">
        <v>1.7464154035231463</v>
      </c>
      <c r="G251" s="83">
        <v>391</v>
      </c>
      <c r="H251" s="83">
        <v>975</v>
      </c>
      <c r="I251" s="82">
        <v>1.4936061381074168</v>
      </c>
    </row>
    <row r="252" spans="2:9" x14ac:dyDescent="0.25">
      <c r="B252" s="53" t="s">
        <v>70</v>
      </c>
      <c r="C252" s="53" t="s">
        <v>71</v>
      </c>
      <c r="D252" s="67">
        <v>14809</v>
      </c>
      <c r="E252" s="67">
        <v>14248</v>
      </c>
      <c r="F252" s="80">
        <v>-3.78823688297657E-2</v>
      </c>
      <c r="G252" s="81">
        <v>2470</v>
      </c>
      <c r="H252" s="81">
        <v>2175</v>
      </c>
      <c r="I252" s="80">
        <v>-0.11943319838056676</v>
      </c>
    </row>
    <row r="253" spans="2:9" x14ac:dyDescent="0.25">
      <c r="B253" s="56"/>
      <c r="C253" s="56" t="s">
        <v>274</v>
      </c>
      <c r="D253" s="69">
        <v>3595</v>
      </c>
      <c r="E253" s="69">
        <v>3025</v>
      </c>
      <c r="F253" s="82">
        <v>-0.15855354659248955</v>
      </c>
      <c r="G253" s="83">
        <v>890</v>
      </c>
      <c r="H253" s="83">
        <v>467</v>
      </c>
      <c r="I253" s="82">
        <v>-0.47528089887640446</v>
      </c>
    </row>
    <row r="254" spans="2:9" x14ac:dyDescent="0.25">
      <c r="B254" s="56"/>
      <c r="C254" s="56" t="s">
        <v>540</v>
      </c>
      <c r="D254" s="69">
        <v>2557</v>
      </c>
      <c r="E254" s="69">
        <v>2533</v>
      </c>
      <c r="F254" s="82">
        <v>-9.3859992178334517E-3</v>
      </c>
      <c r="G254" s="83">
        <v>413</v>
      </c>
      <c r="H254" s="83">
        <v>429</v>
      </c>
      <c r="I254" s="82">
        <v>3.874092009685226E-2</v>
      </c>
    </row>
    <row r="255" spans="2:9" x14ac:dyDescent="0.25">
      <c r="B255" s="56"/>
      <c r="C255" s="56" t="s">
        <v>276</v>
      </c>
      <c r="D255" s="69">
        <v>1471</v>
      </c>
      <c r="E255" s="69">
        <v>1626</v>
      </c>
      <c r="F255" s="82">
        <v>0.10537049626104689</v>
      </c>
      <c r="G255" s="83">
        <v>186</v>
      </c>
      <c r="H255" s="83">
        <v>207</v>
      </c>
      <c r="I255" s="82">
        <v>0.11290322580645151</v>
      </c>
    </row>
    <row r="256" spans="2:9" x14ac:dyDescent="0.25">
      <c r="B256" s="56"/>
      <c r="C256" s="56" t="s">
        <v>541</v>
      </c>
      <c r="D256" s="69">
        <v>1519</v>
      </c>
      <c r="E256" s="69">
        <v>1284</v>
      </c>
      <c r="F256" s="82">
        <v>-0.15470704410796576</v>
      </c>
      <c r="G256" s="83">
        <v>154</v>
      </c>
      <c r="H256" s="83">
        <v>180</v>
      </c>
      <c r="I256" s="82">
        <v>0.16883116883116878</v>
      </c>
    </row>
    <row r="257" spans="2:9" x14ac:dyDescent="0.25">
      <c r="B257" s="56"/>
      <c r="C257" s="56" t="s">
        <v>275</v>
      </c>
      <c r="D257" s="69">
        <v>774</v>
      </c>
      <c r="E257" s="69">
        <v>676</v>
      </c>
      <c r="F257" s="82">
        <v>-0.12661498708010333</v>
      </c>
      <c r="G257" s="83">
        <v>135</v>
      </c>
      <c r="H257" s="83">
        <v>69</v>
      </c>
      <c r="I257" s="82">
        <v>-0.48888888888888893</v>
      </c>
    </row>
    <row r="258" spans="2:9" x14ac:dyDescent="0.25">
      <c r="B258" s="56"/>
      <c r="C258" s="56" t="s">
        <v>542</v>
      </c>
      <c r="D258" s="69">
        <v>839</v>
      </c>
      <c r="E258" s="69">
        <v>920</v>
      </c>
      <c r="F258" s="82">
        <v>9.6543504171632932E-2</v>
      </c>
      <c r="G258" s="83">
        <v>47</v>
      </c>
      <c r="H258" s="83">
        <v>159</v>
      </c>
      <c r="I258" s="82">
        <v>2.3829787234042552</v>
      </c>
    </row>
    <row r="259" spans="2:9" x14ac:dyDescent="0.25">
      <c r="B259" s="56"/>
      <c r="C259" s="56" t="s">
        <v>543</v>
      </c>
      <c r="D259" s="69">
        <v>489</v>
      </c>
      <c r="E259" s="69">
        <v>484</v>
      </c>
      <c r="F259" s="82">
        <v>-1.0224948875255602E-2</v>
      </c>
      <c r="G259" s="83">
        <v>27</v>
      </c>
      <c r="H259" s="83">
        <v>39</v>
      </c>
      <c r="I259" s="82">
        <v>0.44444444444444442</v>
      </c>
    </row>
    <row r="260" spans="2:9" x14ac:dyDescent="0.25">
      <c r="B260" s="56"/>
      <c r="C260" s="56" t="s">
        <v>642</v>
      </c>
      <c r="D260" s="69">
        <v>193</v>
      </c>
      <c r="E260" s="69">
        <v>79</v>
      </c>
      <c r="F260" s="82">
        <v>-0.59067357512953367</v>
      </c>
      <c r="G260" s="83">
        <v>0</v>
      </c>
      <c r="H260" s="83">
        <v>6</v>
      </c>
      <c r="I260" s="82" t="s">
        <v>100</v>
      </c>
    </row>
    <row r="261" spans="2:9" x14ac:dyDescent="0.25">
      <c r="B261" s="56"/>
      <c r="C261" s="56" t="s">
        <v>204</v>
      </c>
      <c r="D261" s="69">
        <v>3372</v>
      </c>
      <c r="E261" s="69">
        <v>3621</v>
      </c>
      <c r="F261" s="82">
        <v>7.3843416370106718E-2</v>
      </c>
      <c r="G261" s="83">
        <v>618</v>
      </c>
      <c r="H261" s="83">
        <v>619</v>
      </c>
      <c r="I261" s="82">
        <v>1.6181229773462036E-3</v>
      </c>
    </row>
    <row r="262" spans="2:9" x14ac:dyDescent="0.25">
      <c r="B262" s="53" t="s">
        <v>72</v>
      </c>
      <c r="C262" s="53" t="s">
        <v>73</v>
      </c>
      <c r="D262" s="67">
        <v>44977</v>
      </c>
      <c r="E262" s="67">
        <v>37214</v>
      </c>
      <c r="F262" s="80">
        <v>-0.17259932854570115</v>
      </c>
      <c r="G262" s="81">
        <v>6149</v>
      </c>
      <c r="H262" s="81">
        <v>6723</v>
      </c>
      <c r="I262" s="80">
        <v>9.3348511953163182E-2</v>
      </c>
    </row>
    <row r="263" spans="2:9" x14ac:dyDescent="0.25">
      <c r="B263" s="56"/>
      <c r="C263" s="56" t="s">
        <v>281</v>
      </c>
      <c r="D263" s="69">
        <v>13063</v>
      </c>
      <c r="E263" s="69">
        <v>9959</v>
      </c>
      <c r="F263" s="82">
        <v>-0.23761769884406336</v>
      </c>
      <c r="G263" s="83">
        <v>2340</v>
      </c>
      <c r="H263" s="83">
        <v>2478</v>
      </c>
      <c r="I263" s="82">
        <v>5.8974358974358987E-2</v>
      </c>
    </row>
    <row r="264" spans="2:9" x14ac:dyDescent="0.25">
      <c r="B264" s="56"/>
      <c r="C264" s="56" t="s">
        <v>278</v>
      </c>
      <c r="D264" s="69">
        <v>6776</v>
      </c>
      <c r="E264" s="69">
        <v>8376</v>
      </c>
      <c r="F264" s="82">
        <v>0.23612750885478162</v>
      </c>
      <c r="G264" s="83">
        <v>636</v>
      </c>
      <c r="H264" s="83">
        <v>1121</v>
      </c>
      <c r="I264" s="82">
        <v>0.76257861635220126</v>
      </c>
    </row>
    <row r="265" spans="2:9" x14ac:dyDescent="0.25">
      <c r="B265" s="56"/>
      <c r="C265" s="56" t="s">
        <v>280</v>
      </c>
      <c r="D265" s="69">
        <v>3819</v>
      </c>
      <c r="E265" s="69">
        <v>3479</v>
      </c>
      <c r="F265" s="82">
        <v>-8.9028541503011205E-2</v>
      </c>
      <c r="G265" s="83">
        <v>400</v>
      </c>
      <c r="H265" s="83">
        <v>798</v>
      </c>
      <c r="I265" s="82">
        <v>0.99500000000000011</v>
      </c>
    </row>
    <row r="266" spans="2:9" x14ac:dyDescent="0.25">
      <c r="B266" s="56"/>
      <c r="C266" s="56" t="s">
        <v>544</v>
      </c>
      <c r="D266" s="69">
        <v>5342</v>
      </c>
      <c r="E266" s="69">
        <v>2922</v>
      </c>
      <c r="F266" s="82">
        <v>-0.45301385248970427</v>
      </c>
      <c r="G266" s="83">
        <v>432</v>
      </c>
      <c r="H266" s="83">
        <v>375</v>
      </c>
      <c r="I266" s="82">
        <v>-0.13194444444444442</v>
      </c>
    </row>
    <row r="267" spans="2:9" x14ac:dyDescent="0.25">
      <c r="B267" s="56"/>
      <c r="C267" s="56" t="s">
        <v>279</v>
      </c>
      <c r="D267" s="69">
        <v>3319</v>
      </c>
      <c r="E267" s="69">
        <v>2687</v>
      </c>
      <c r="F267" s="82">
        <v>-0.19041880084362761</v>
      </c>
      <c r="G267" s="83">
        <v>388</v>
      </c>
      <c r="H267" s="83">
        <v>652</v>
      </c>
      <c r="I267" s="82">
        <v>0.68041237113402064</v>
      </c>
    </row>
    <row r="268" spans="2:9" x14ac:dyDescent="0.25">
      <c r="B268" s="56"/>
      <c r="C268" s="56" t="s">
        <v>282</v>
      </c>
      <c r="D268" s="69">
        <v>2161</v>
      </c>
      <c r="E268" s="69">
        <v>2082</v>
      </c>
      <c r="F268" s="82">
        <v>-3.6557149467838945E-2</v>
      </c>
      <c r="G268" s="83">
        <v>37</v>
      </c>
      <c r="H268" s="83">
        <v>48</v>
      </c>
      <c r="I268" s="82">
        <v>0.29729729729729737</v>
      </c>
    </row>
    <row r="269" spans="2:9" x14ac:dyDescent="0.25">
      <c r="B269" s="56"/>
      <c r="C269" s="56" t="s">
        <v>545</v>
      </c>
      <c r="D269" s="69">
        <v>1708</v>
      </c>
      <c r="E269" s="69">
        <v>1672</v>
      </c>
      <c r="F269" s="82">
        <v>-2.1077283372365363E-2</v>
      </c>
      <c r="G269" s="83">
        <v>354</v>
      </c>
      <c r="H269" s="83">
        <v>382</v>
      </c>
      <c r="I269" s="82">
        <v>7.909604519774005E-2</v>
      </c>
    </row>
    <row r="270" spans="2:9" x14ac:dyDescent="0.25">
      <c r="B270" s="56"/>
      <c r="C270" s="56" t="s">
        <v>277</v>
      </c>
      <c r="D270" s="69">
        <v>3425</v>
      </c>
      <c r="E270" s="69">
        <v>1501</v>
      </c>
      <c r="F270" s="82">
        <v>-0.56175182481751817</v>
      </c>
      <c r="G270" s="83">
        <v>976</v>
      </c>
      <c r="H270" s="83">
        <v>165</v>
      </c>
      <c r="I270" s="82">
        <v>-0.83094262295081966</v>
      </c>
    </row>
    <row r="271" spans="2:9" x14ac:dyDescent="0.25">
      <c r="B271" s="56"/>
      <c r="C271" s="56" t="s">
        <v>204</v>
      </c>
      <c r="D271" s="69">
        <v>5363</v>
      </c>
      <c r="E271" s="69">
        <v>4535</v>
      </c>
      <c r="F271" s="82">
        <v>-0.15439119895580833</v>
      </c>
      <c r="G271" s="83">
        <v>587</v>
      </c>
      <c r="H271" s="83">
        <v>703</v>
      </c>
      <c r="I271" s="82">
        <v>0.19761499148211237</v>
      </c>
    </row>
    <row r="272" spans="2:9" x14ac:dyDescent="0.25">
      <c r="B272" s="53" t="s">
        <v>74</v>
      </c>
      <c r="C272" s="53" t="s">
        <v>75</v>
      </c>
      <c r="D272" s="67">
        <v>6218</v>
      </c>
      <c r="E272" s="67">
        <v>6281</v>
      </c>
      <c r="F272" s="80">
        <v>1.0131875201029317E-2</v>
      </c>
      <c r="G272" s="81">
        <v>1069</v>
      </c>
      <c r="H272" s="81">
        <v>999</v>
      </c>
      <c r="I272" s="80">
        <v>-6.5481758652946698E-2</v>
      </c>
    </row>
    <row r="273" spans="2:9" x14ac:dyDescent="0.25">
      <c r="B273" s="56"/>
      <c r="C273" s="56" t="s">
        <v>285</v>
      </c>
      <c r="D273" s="69">
        <v>1885</v>
      </c>
      <c r="E273" s="69">
        <v>1771</v>
      </c>
      <c r="F273" s="82">
        <v>-6.0477453580901841E-2</v>
      </c>
      <c r="G273" s="83">
        <v>245</v>
      </c>
      <c r="H273" s="83">
        <v>312</v>
      </c>
      <c r="I273" s="82">
        <v>0.27346938775510199</v>
      </c>
    </row>
    <row r="274" spans="2:9" x14ac:dyDescent="0.25">
      <c r="B274" s="56"/>
      <c r="C274" s="56" t="s">
        <v>283</v>
      </c>
      <c r="D274" s="69">
        <v>1064</v>
      </c>
      <c r="E274" s="69">
        <v>1051</v>
      </c>
      <c r="F274" s="82">
        <v>-1.2218045112781906E-2</v>
      </c>
      <c r="G274" s="83">
        <v>272</v>
      </c>
      <c r="H274" s="83">
        <v>172</v>
      </c>
      <c r="I274" s="82">
        <v>-0.36764705882352944</v>
      </c>
    </row>
    <row r="275" spans="2:9" x14ac:dyDescent="0.25">
      <c r="B275" s="56"/>
      <c r="C275" s="56" t="s">
        <v>546</v>
      </c>
      <c r="D275" s="69">
        <v>535</v>
      </c>
      <c r="E275" s="69">
        <v>590</v>
      </c>
      <c r="F275" s="82">
        <v>0.10280373831775691</v>
      </c>
      <c r="G275" s="83">
        <v>67</v>
      </c>
      <c r="H275" s="83">
        <v>82</v>
      </c>
      <c r="I275" s="82">
        <v>0.22388059701492535</v>
      </c>
    </row>
    <row r="276" spans="2:9" x14ac:dyDescent="0.25">
      <c r="B276" s="56"/>
      <c r="C276" s="56" t="s">
        <v>287</v>
      </c>
      <c r="D276" s="69">
        <v>504</v>
      </c>
      <c r="E276" s="69">
        <v>682</v>
      </c>
      <c r="F276" s="82">
        <v>0.35317460317460325</v>
      </c>
      <c r="G276" s="83">
        <v>104</v>
      </c>
      <c r="H276" s="83">
        <v>171</v>
      </c>
      <c r="I276" s="82">
        <v>0.64423076923076916</v>
      </c>
    </row>
    <row r="277" spans="2:9" x14ac:dyDescent="0.25">
      <c r="B277" s="56"/>
      <c r="C277" s="56" t="s">
        <v>547</v>
      </c>
      <c r="D277" s="69">
        <v>573</v>
      </c>
      <c r="E277" s="69">
        <v>548</v>
      </c>
      <c r="F277" s="82">
        <v>-4.3630017452007008E-2</v>
      </c>
      <c r="G277" s="83">
        <v>148</v>
      </c>
      <c r="H277" s="83">
        <v>98</v>
      </c>
      <c r="I277" s="82">
        <v>-0.33783783783783783</v>
      </c>
    </row>
    <row r="278" spans="2:9" x14ac:dyDescent="0.25">
      <c r="B278" s="56"/>
      <c r="C278" s="56" t="s">
        <v>286</v>
      </c>
      <c r="D278" s="69">
        <v>193</v>
      </c>
      <c r="E278" s="69">
        <v>339</v>
      </c>
      <c r="F278" s="82">
        <v>0.75647668393782386</v>
      </c>
      <c r="G278" s="83">
        <v>37</v>
      </c>
      <c r="H278" s="83">
        <v>44</v>
      </c>
      <c r="I278" s="82">
        <v>0.18918918918918926</v>
      </c>
    </row>
    <row r="279" spans="2:9" x14ac:dyDescent="0.25">
      <c r="B279" s="56"/>
      <c r="C279" s="56" t="s">
        <v>288</v>
      </c>
      <c r="D279" s="69">
        <v>337</v>
      </c>
      <c r="E279" s="69">
        <v>201</v>
      </c>
      <c r="F279" s="82">
        <v>-0.40356083086053407</v>
      </c>
      <c r="G279" s="83">
        <v>20</v>
      </c>
      <c r="H279" s="83">
        <v>22</v>
      </c>
      <c r="I279" s="82">
        <v>0.10000000000000009</v>
      </c>
    </row>
    <row r="280" spans="2:9" x14ac:dyDescent="0.25">
      <c r="B280" s="56"/>
      <c r="C280" s="56" t="s">
        <v>284</v>
      </c>
      <c r="D280" s="69">
        <v>1126</v>
      </c>
      <c r="E280" s="69">
        <v>1099</v>
      </c>
      <c r="F280" s="82">
        <v>-2.3978685612788597E-2</v>
      </c>
      <c r="G280" s="83">
        <v>176</v>
      </c>
      <c r="H280" s="83">
        <v>96</v>
      </c>
      <c r="I280" s="82">
        <v>-0.45454545454545459</v>
      </c>
    </row>
    <row r="281" spans="2:9" x14ac:dyDescent="0.25">
      <c r="B281" s="53" t="s">
        <v>76</v>
      </c>
      <c r="C281" s="53" t="s">
        <v>77</v>
      </c>
      <c r="D281" s="67">
        <v>18048</v>
      </c>
      <c r="E281" s="67">
        <v>20034</v>
      </c>
      <c r="F281" s="80">
        <v>0.11003989361702127</v>
      </c>
      <c r="G281" s="81">
        <v>2692</v>
      </c>
      <c r="H281" s="81">
        <v>3130</v>
      </c>
      <c r="I281" s="80">
        <v>0.1627043090638931</v>
      </c>
    </row>
    <row r="282" spans="2:9" x14ac:dyDescent="0.25">
      <c r="B282" s="56"/>
      <c r="C282" s="56" t="s">
        <v>289</v>
      </c>
      <c r="D282" s="69">
        <v>10192</v>
      </c>
      <c r="E282" s="69">
        <v>10253</v>
      </c>
      <c r="F282" s="82">
        <v>5.9850863422292733E-3</v>
      </c>
      <c r="G282" s="83">
        <v>1027</v>
      </c>
      <c r="H282" s="83">
        <v>1672</v>
      </c>
      <c r="I282" s="82">
        <v>0.62804284323271675</v>
      </c>
    </row>
    <row r="283" spans="2:9" x14ac:dyDescent="0.25">
      <c r="B283" s="56"/>
      <c r="C283" s="56" t="s">
        <v>291</v>
      </c>
      <c r="D283" s="69">
        <v>4455</v>
      </c>
      <c r="E283" s="69">
        <v>5220</v>
      </c>
      <c r="F283" s="82">
        <v>0.17171717171717171</v>
      </c>
      <c r="G283" s="83">
        <v>1003</v>
      </c>
      <c r="H283" s="83">
        <v>978</v>
      </c>
      <c r="I283" s="82">
        <v>-2.4925224327018936E-2</v>
      </c>
    </row>
    <row r="284" spans="2:9" x14ac:dyDescent="0.25">
      <c r="B284" s="56"/>
      <c r="C284" s="56" t="s">
        <v>290</v>
      </c>
      <c r="D284" s="69">
        <v>2011</v>
      </c>
      <c r="E284" s="69">
        <v>2132</v>
      </c>
      <c r="F284" s="82">
        <v>6.0169070114370893E-2</v>
      </c>
      <c r="G284" s="83">
        <v>371</v>
      </c>
      <c r="H284" s="83">
        <v>275</v>
      </c>
      <c r="I284" s="82">
        <v>-0.25876010781671155</v>
      </c>
    </row>
    <row r="285" spans="2:9" x14ac:dyDescent="0.25">
      <c r="B285" s="56"/>
      <c r="C285" s="56" t="s">
        <v>292</v>
      </c>
      <c r="D285" s="69">
        <v>909</v>
      </c>
      <c r="E285" s="69">
        <v>2080</v>
      </c>
      <c r="F285" s="82">
        <v>1.2882288228822882</v>
      </c>
      <c r="G285" s="83">
        <v>237</v>
      </c>
      <c r="H285" s="83">
        <v>159</v>
      </c>
      <c r="I285" s="82">
        <v>-0.32911392405063289</v>
      </c>
    </row>
    <row r="286" spans="2:9" x14ac:dyDescent="0.25">
      <c r="B286" s="56"/>
      <c r="C286" s="56" t="s">
        <v>204</v>
      </c>
      <c r="D286" s="69">
        <v>481</v>
      </c>
      <c r="E286" s="69">
        <v>349</v>
      </c>
      <c r="F286" s="82">
        <v>-0.27442827442827444</v>
      </c>
      <c r="G286" s="83">
        <v>54</v>
      </c>
      <c r="H286" s="83">
        <v>46</v>
      </c>
      <c r="I286" s="82">
        <v>-0.14814814814814814</v>
      </c>
    </row>
    <row r="287" spans="2:9" x14ac:dyDescent="0.25">
      <c r="B287" s="53" t="s">
        <v>78</v>
      </c>
      <c r="C287" s="53" t="s">
        <v>79</v>
      </c>
      <c r="D287" s="67">
        <v>24230</v>
      </c>
      <c r="E287" s="67">
        <v>26727</v>
      </c>
      <c r="F287" s="80">
        <v>0.10305406520841931</v>
      </c>
      <c r="G287" s="81">
        <v>4452</v>
      </c>
      <c r="H287" s="81">
        <v>6863</v>
      </c>
      <c r="I287" s="80">
        <v>0.54155435759209336</v>
      </c>
    </row>
    <row r="288" spans="2:9" x14ac:dyDescent="0.25">
      <c r="B288" s="56"/>
      <c r="C288" s="56" t="s">
        <v>293</v>
      </c>
      <c r="D288" s="69">
        <v>12724</v>
      </c>
      <c r="E288" s="69">
        <v>18254</v>
      </c>
      <c r="F288" s="82">
        <v>0.43461175730902224</v>
      </c>
      <c r="G288" s="83">
        <v>2889</v>
      </c>
      <c r="H288" s="83">
        <v>5236</v>
      </c>
      <c r="I288" s="82">
        <v>0.81239183108341995</v>
      </c>
    </row>
    <row r="289" spans="2:9" x14ac:dyDescent="0.25">
      <c r="B289" s="56"/>
      <c r="C289" s="56" t="s">
        <v>548</v>
      </c>
      <c r="D289" s="69">
        <v>10250</v>
      </c>
      <c r="E289" s="69">
        <v>6896</v>
      </c>
      <c r="F289" s="82">
        <v>-0.32721951219512191</v>
      </c>
      <c r="G289" s="83">
        <v>1462</v>
      </c>
      <c r="H289" s="83">
        <v>1426</v>
      </c>
      <c r="I289" s="82">
        <v>-2.4623803009575895E-2</v>
      </c>
    </row>
    <row r="290" spans="2:9" x14ac:dyDescent="0.25">
      <c r="B290" s="56"/>
      <c r="C290" s="56" t="s">
        <v>294</v>
      </c>
      <c r="D290" s="69">
        <v>1250</v>
      </c>
      <c r="E290" s="69">
        <v>1576</v>
      </c>
      <c r="F290" s="82">
        <v>0.26079999999999992</v>
      </c>
      <c r="G290" s="83">
        <v>101</v>
      </c>
      <c r="H290" s="83">
        <v>202</v>
      </c>
      <c r="I290" s="82">
        <v>1</v>
      </c>
    </row>
    <row r="291" spans="2:9" x14ac:dyDescent="0.25">
      <c r="B291" s="56"/>
      <c r="C291" s="56" t="s">
        <v>204</v>
      </c>
      <c r="D291" s="69">
        <v>7</v>
      </c>
      <c r="E291" s="69">
        <v>0</v>
      </c>
      <c r="F291" s="82">
        <v>-1</v>
      </c>
      <c r="G291" s="83">
        <v>0</v>
      </c>
      <c r="H291" s="83">
        <v>0</v>
      </c>
      <c r="I291" s="82" t="s">
        <v>100</v>
      </c>
    </row>
    <row r="292" spans="2:9" x14ac:dyDescent="0.25">
      <c r="B292" s="53" t="s">
        <v>80</v>
      </c>
      <c r="C292" s="53" t="s">
        <v>81</v>
      </c>
      <c r="D292" s="67">
        <v>1084</v>
      </c>
      <c r="E292" s="67">
        <v>723</v>
      </c>
      <c r="F292" s="80">
        <v>-0.33302583025830257</v>
      </c>
      <c r="G292" s="81">
        <v>165</v>
      </c>
      <c r="H292" s="81">
        <v>84</v>
      </c>
      <c r="I292" s="80">
        <v>-0.49090909090909096</v>
      </c>
    </row>
    <row r="293" spans="2:9" x14ac:dyDescent="0.25">
      <c r="B293" s="56"/>
      <c r="C293" s="56" t="s">
        <v>643</v>
      </c>
      <c r="D293" s="69">
        <v>451</v>
      </c>
      <c r="E293" s="69">
        <v>304</v>
      </c>
      <c r="F293" s="82">
        <v>-0.32594235033259422</v>
      </c>
      <c r="G293" s="83">
        <v>43</v>
      </c>
      <c r="H293" s="83">
        <v>18</v>
      </c>
      <c r="I293" s="82">
        <v>-0.58139534883720922</v>
      </c>
    </row>
    <row r="294" spans="2:9" x14ac:dyDescent="0.25">
      <c r="B294" s="56"/>
      <c r="C294" s="56" t="s">
        <v>549</v>
      </c>
      <c r="D294" s="69">
        <v>443</v>
      </c>
      <c r="E294" s="69">
        <v>112</v>
      </c>
      <c r="F294" s="82">
        <v>-0.74717832957110608</v>
      </c>
      <c r="G294" s="83">
        <v>108</v>
      </c>
      <c r="H294" s="83">
        <v>0</v>
      </c>
      <c r="I294" s="82">
        <v>-1</v>
      </c>
    </row>
    <row r="295" spans="2:9" x14ac:dyDescent="0.25">
      <c r="B295" s="56"/>
      <c r="C295" s="56" t="s">
        <v>204</v>
      </c>
      <c r="D295" s="69">
        <v>191</v>
      </c>
      <c r="E295" s="69">
        <v>307</v>
      </c>
      <c r="F295" s="82">
        <v>0.60732984293193715</v>
      </c>
      <c r="G295" s="83">
        <v>15</v>
      </c>
      <c r="H295" s="83">
        <v>66</v>
      </c>
      <c r="I295" s="82">
        <v>3.4000000000000004</v>
      </c>
    </row>
    <row r="296" spans="2:9" x14ac:dyDescent="0.25">
      <c r="B296" s="53" t="s">
        <v>82</v>
      </c>
      <c r="C296" s="53" t="s">
        <v>83</v>
      </c>
      <c r="D296" s="67">
        <v>72444</v>
      </c>
      <c r="E296" s="67">
        <v>73521</v>
      </c>
      <c r="F296" s="80">
        <v>1.4866655623654079E-2</v>
      </c>
      <c r="G296" s="81">
        <v>17783</v>
      </c>
      <c r="H296" s="81">
        <v>13621</v>
      </c>
      <c r="I296" s="80">
        <v>-0.23404374964854069</v>
      </c>
    </row>
    <row r="297" spans="2:9" x14ac:dyDescent="0.25">
      <c r="B297" s="56"/>
      <c r="C297" s="56" t="s">
        <v>298</v>
      </c>
      <c r="D297" s="69">
        <v>21000</v>
      </c>
      <c r="E297" s="69">
        <v>24191</v>
      </c>
      <c r="F297" s="82">
        <v>0.15195238095238106</v>
      </c>
      <c r="G297" s="83">
        <v>7134</v>
      </c>
      <c r="H297" s="83">
        <v>6709</v>
      </c>
      <c r="I297" s="82">
        <v>-5.9573871600784978E-2</v>
      </c>
    </row>
    <row r="298" spans="2:9" x14ac:dyDescent="0.25">
      <c r="B298" s="56"/>
      <c r="C298" s="56" t="s">
        <v>295</v>
      </c>
      <c r="D298" s="69">
        <v>13748</v>
      </c>
      <c r="E298" s="69">
        <v>16744</v>
      </c>
      <c r="F298" s="82">
        <v>0.2179226069246436</v>
      </c>
      <c r="G298" s="83">
        <v>2723</v>
      </c>
      <c r="H298" s="83">
        <v>2406</v>
      </c>
      <c r="I298" s="82">
        <v>-0.11641571795813443</v>
      </c>
    </row>
    <row r="299" spans="2:9" x14ac:dyDescent="0.25">
      <c r="B299" s="56"/>
      <c r="C299" s="56" t="s">
        <v>551</v>
      </c>
      <c r="D299" s="69">
        <v>7704</v>
      </c>
      <c r="E299" s="69">
        <v>7233</v>
      </c>
      <c r="F299" s="82">
        <v>-6.1137071651090391E-2</v>
      </c>
      <c r="G299" s="83">
        <v>1486</v>
      </c>
      <c r="H299" s="83">
        <v>430</v>
      </c>
      <c r="I299" s="82">
        <v>-0.71063257065948848</v>
      </c>
    </row>
    <row r="300" spans="2:9" x14ac:dyDescent="0.25">
      <c r="B300" s="56"/>
      <c r="C300" s="56" t="s">
        <v>550</v>
      </c>
      <c r="D300" s="69">
        <v>9172</v>
      </c>
      <c r="E300" s="69">
        <v>5180</v>
      </c>
      <c r="F300" s="82">
        <v>-0.43523767989533357</v>
      </c>
      <c r="G300" s="83">
        <v>2638</v>
      </c>
      <c r="H300" s="83">
        <v>951</v>
      </c>
      <c r="I300" s="82">
        <v>-0.63949962092494306</v>
      </c>
    </row>
    <row r="301" spans="2:9" x14ac:dyDescent="0.25">
      <c r="B301" s="56"/>
      <c r="C301" s="56" t="s">
        <v>296</v>
      </c>
      <c r="D301" s="69">
        <v>4415</v>
      </c>
      <c r="E301" s="69">
        <v>4250</v>
      </c>
      <c r="F301" s="82">
        <v>-3.7372593431483581E-2</v>
      </c>
      <c r="G301" s="83">
        <v>784</v>
      </c>
      <c r="H301" s="83">
        <v>595</v>
      </c>
      <c r="I301" s="82">
        <v>-0.2410714285714286</v>
      </c>
    </row>
    <row r="302" spans="2:9" x14ac:dyDescent="0.25">
      <c r="B302" s="56"/>
      <c r="C302" s="56" t="s">
        <v>299</v>
      </c>
      <c r="D302" s="69">
        <v>2508</v>
      </c>
      <c r="E302" s="69">
        <v>2803</v>
      </c>
      <c r="F302" s="82">
        <v>0.11762360446570974</v>
      </c>
      <c r="G302" s="83">
        <v>919</v>
      </c>
      <c r="H302" s="83">
        <v>542</v>
      </c>
      <c r="I302" s="82">
        <v>-0.41022850924918386</v>
      </c>
    </row>
    <row r="303" spans="2:9" x14ac:dyDescent="0.25">
      <c r="B303" s="56"/>
      <c r="C303" s="56" t="s">
        <v>552</v>
      </c>
      <c r="D303" s="69">
        <v>1500</v>
      </c>
      <c r="E303" s="69">
        <v>1876</v>
      </c>
      <c r="F303" s="82">
        <v>0.25066666666666659</v>
      </c>
      <c r="G303" s="83">
        <v>236</v>
      </c>
      <c r="H303" s="83">
        <v>112</v>
      </c>
      <c r="I303" s="82">
        <v>-0.52542372881355925</v>
      </c>
    </row>
    <row r="304" spans="2:9" x14ac:dyDescent="0.25">
      <c r="B304" s="56"/>
      <c r="C304" s="56" t="s">
        <v>297</v>
      </c>
      <c r="D304" s="69">
        <v>1826</v>
      </c>
      <c r="E304" s="69">
        <v>1629</v>
      </c>
      <c r="F304" s="82">
        <v>-0.10788608981380066</v>
      </c>
      <c r="G304" s="83">
        <v>226</v>
      </c>
      <c r="H304" s="83">
        <v>166</v>
      </c>
      <c r="I304" s="82">
        <v>-0.26548672566371678</v>
      </c>
    </row>
    <row r="305" spans="2:9" x14ac:dyDescent="0.25">
      <c r="B305" s="56"/>
      <c r="C305" s="56" t="s">
        <v>204</v>
      </c>
      <c r="D305" s="69">
        <v>10570</v>
      </c>
      <c r="E305" s="69">
        <v>9616</v>
      </c>
      <c r="F305" s="82">
        <v>-9.0255439924314063E-2</v>
      </c>
      <c r="G305" s="83">
        <v>1635</v>
      </c>
      <c r="H305" s="83">
        <v>1711</v>
      </c>
      <c r="I305" s="82">
        <v>4.6483180428134485E-2</v>
      </c>
    </row>
    <row r="306" spans="2:9" x14ac:dyDescent="0.25">
      <c r="B306" s="53" t="s">
        <v>84</v>
      </c>
      <c r="C306" s="53" t="s">
        <v>85</v>
      </c>
      <c r="D306" s="67">
        <v>283970</v>
      </c>
      <c r="E306" s="67">
        <v>301234</v>
      </c>
      <c r="F306" s="80">
        <v>6.0795154417720099E-2</v>
      </c>
      <c r="G306" s="81">
        <v>44395</v>
      </c>
      <c r="H306" s="81">
        <v>35562</v>
      </c>
      <c r="I306" s="80">
        <v>-0.19896384728009908</v>
      </c>
    </row>
    <row r="307" spans="2:9" x14ac:dyDescent="0.25">
      <c r="B307" s="56"/>
      <c r="C307" s="56" t="s">
        <v>301</v>
      </c>
      <c r="D307" s="69">
        <v>91600</v>
      </c>
      <c r="E307" s="69">
        <v>82758</v>
      </c>
      <c r="F307" s="82">
        <v>-9.6528384279475965E-2</v>
      </c>
      <c r="G307" s="83">
        <v>14693</v>
      </c>
      <c r="H307" s="83">
        <v>13661</v>
      </c>
      <c r="I307" s="82">
        <v>-7.0237528074593381E-2</v>
      </c>
    </row>
    <row r="308" spans="2:9" x14ac:dyDescent="0.25">
      <c r="B308" s="56"/>
      <c r="C308" s="56" t="s">
        <v>553</v>
      </c>
      <c r="D308" s="69">
        <v>42435</v>
      </c>
      <c r="E308" s="69">
        <v>27022</v>
      </c>
      <c r="F308" s="82">
        <v>-0.36321432779545182</v>
      </c>
      <c r="G308" s="83">
        <v>8121</v>
      </c>
      <c r="H308" s="83">
        <v>3274</v>
      </c>
      <c r="I308" s="82">
        <v>-0.59684767885728363</v>
      </c>
    </row>
    <row r="309" spans="2:9" x14ac:dyDescent="0.25">
      <c r="B309" s="56"/>
      <c r="C309" s="56" t="s">
        <v>554</v>
      </c>
      <c r="D309" s="69">
        <v>22942</v>
      </c>
      <c r="E309" s="69">
        <v>17984</v>
      </c>
      <c r="F309" s="82">
        <v>-0.21611019091622352</v>
      </c>
      <c r="G309" s="83">
        <v>2712</v>
      </c>
      <c r="H309" s="83">
        <v>3349</v>
      </c>
      <c r="I309" s="82">
        <v>0.23488200589970498</v>
      </c>
    </row>
    <row r="310" spans="2:9" x14ac:dyDescent="0.25">
      <c r="B310" s="56"/>
      <c r="C310" s="56" t="s">
        <v>555</v>
      </c>
      <c r="D310" s="69">
        <v>15309</v>
      </c>
      <c r="E310" s="69">
        <v>12708</v>
      </c>
      <c r="F310" s="82">
        <v>-0.16990005878894765</v>
      </c>
      <c r="G310" s="83">
        <v>2566</v>
      </c>
      <c r="H310" s="83">
        <v>1782</v>
      </c>
      <c r="I310" s="82">
        <v>-0.30553390491036636</v>
      </c>
    </row>
    <row r="311" spans="2:9" x14ac:dyDescent="0.25">
      <c r="B311" s="56"/>
      <c r="C311" s="56" t="s">
        <v>557</v>
      </c>
      <c r="D311" s="69">
        <v>8926</v>
      </c>
      <c r="E311" s="69">
        <v>11525</v>
      </c>
      <c r="F311" s="82">
        <v>0.29117185749495844</v>
      </c>
      <c r="G311" s="83">
        <v>1850</v>
      </c>
      <c r="H311" s="83">
        <v>1743</v>
      </c>
      <c r="I311" s="82">
        <v>-5.7837837837837802E-2</v>
      </c>
    </row>
    <row r="312" spans="2:9" x14ac:dyDescent="0.25">
      <c r="B312" s="56"/>
      <c r="C312" s="56" t="s">
        <v>556</v>
      </c>
      <c r="D312" s="69">
        <v>11458</v>
      </c>
      <c r="E312" s="69">
        <v>11199</v>
      </c>
      <c r="F312" s="82">
        <v>-2.2604293943096487E-2</v>
      </c>
      <c r="G312" s="83">
        <v>1814</v>
      </c>
      <c r="H312" s="83">
        <v>1337</v>
      </c>
      <c r="I312" s="82">
        <v>-0.26295479603087102</v>
      </c>
    </row>
    <row r="313" spans="2:9" x14ac:dyDescent="0.25">
      <c r="B313" s="56"/>
      <c r="C313" s="56" t="s">
        <v>302</v>
      </c>
      <c r="D313" s="69">
        <v>11179</v>
      </c>
      <c r="E313" s="69">
        <v>7499</v>
      </c>
      <c r="F313" s="82">
        <v>-0.32918865730387337</v>
      </c>
      <c r="G313" s="83">
        <v>2237</v>
      </c>
      <c r="H313" s="83">
        <v>1563</v>
      </c>
      <c r="I313" s="82">
        <v>-0.30129637907912388</v>
      </c>
    </row>
    <row r="314" spans="2:9" x14ac:dyDescent="0.25">
      <c r="B314" s="56"/>
      <c r="C314" s="56" t="s">
        <v>300</v>
      </c>
      <c r="D314" s="69">
        <v>12053</v>
      </c>
      <c r="E314" s="69">
        <v>1741</v>
      </c>
      <c r="F314" s="82">
        <v>-0.85555463370115326</v>
      </c>
      <c r="G314" s="83">
        <v>687</v>
      </c>
      <c r="H314" s="83">
        <v>208</v>
      </c>
      <c r="I314" s="82">
        <v>-0.69723435225618635</v>
      </c>
    </row>
    <row r="315" spans="2:9" x14ac:dyDescent="0.25">
      <c r="B315" s="56"/>
      <c r="C315" s="56" t="s">
        <v>204</v>
      </c>
      <c r="D315" s="69">
        <v>68069</v>
      </c>
      <c r="E315" s="69">
        <v>128798</v>
      </c>
      <c r="F315" s="82">
        <v>0.8921682410495233</v>
      </c>
      <c r="G315" s="83">
        <v>9715</v>
      </c>
      <c r="H315" s="83">
        <v>8645</v>
      </c>
      <c r="I315" s="82">
        <v>-0.11013896037056103</v>
      </c>
    </row>
    <row r="316" spans="2:9" x14ac:dyDescent="0.25">
      <c r="B316" s="53" t="s">
        <v>86</v>
      </c>
      <c r="C316" s="53" t="s">
        <v>87</v>
      </c>
      <c r="D316" s="67">
        <v>248001</v>
      </c>
      <c r="E316" s="67">
        <v>231167</v>
      </c>
      <c r="F316" s="80">
        <v>-6.7878758553392982E-2</v>
      </c>
      <c r="G316" s="81">
        <v>40803</v>
      </c>
      <c r="H316" s="81">
        <v>36212</v>
      </c>
      <c r="I316" s="80">
        <v>-0.11251623655123399</v>
      </c>
    </row>
    <row r="317" spans="2:9" x14ac:dyDescent="0.25">
      <c r="B317" s="56"/>
      <c r="C317" s="56" t="s">
        <v>306</v>
      </c>
      <c r="D317" s="69">
        <v>228867</v>
      </c>
      <c r="E317" s="69">
        <v>209870</v>
      </c>
      <c r="F317" s="82">
        <v>-8.3004539754529927E-2</v>
      </c>
      <c r="G317" s="83">
        <v>36576</v>
      </c>
      <c r="H317" s="83">
        <v>33569</v>
      </c>
      <c r="I317" s="82">
        <v>-8.2212379702537142E-2</v>
      </c>
    </row>
    <row r="318" spans="2:9" x14ac:dyDescent="0.25">
      <c r="B318" s="56"/>
      <c r="C318" s="56" t="s">
        <v>303</v>
      </c>
      <c r="D318" s="69">
        <v>6761</v>
      </c>
      <c r="E318" s="69">
        <v>7230</v>
      </c>
      <c r="F318" s="82">
        <v>6.9368436621801477E-2</v>
      </c>
      <c r="G318" s="83">
        <v>2310</v>
      </c>
      <c r="H318" s="83">
        <v>432</v>
      </c>
      <c r="I318" s="82">
        <v>-0.81298701298701292</v>
      </c>
    </row>
    <row r="319" spans="2:9" x14ac:dyDescent="0.25">
      <c r="B319" s="56"/>
      <c r="C319" s="56" t="s">
        <v>304</v>
      </c>
      <c r="D319" s="69">
        <v>4784</v>
      </c>
      <c r="E319" s="69">
        <v>4952</v>
      </c>
      <c r="F319" s="82">
        <v>3.5117056856187379E-2</v>
      </c>
      <c r="G319" s="83">
        <v>911</v>
      </c>
      <c r="H319" s="83">
        <v>1058</v>
      </c>
      <c r="I319" s="82">
        <v>0.16136114160263437</v>
      </c>
    </row>
    <row r="320" spans="2:9" x14ac:dyDescent="0.25">
      <c r="B320" s="56"/>
      <c r="C320" s="56" t="s">
        <v>307</v>
      </c>
      <c r="D320" s="69">
        <v>2545</v>
      </c>
      <c r="E320" s="69">
        <v>4770</v>
      </c>
      <c r="F320" s="82">
        <v>0.8742632612966601</v>
      </c>
      <c r="G320" s="83">
        <v>386</v>
      </c>
      <c r="H320" s="83">
        <v>675</v>
      </c>
      <c r="I320" s="82">
        <v>0.74870466321243523</v>
      </c>
    </row>
    <row r="321" spans="2:9" x14ac:dyDescent="0.25">
      <c r="B321" s="56"/>
      <c r="C321" s="56" t="s">
        <v>305</v>
      </c>
      <c r="D321" s="69">
        <v>1418</v>
      </c>
      <c r="E321" s="69">
        <v>1377</v>
      </c>
      <c r="F321" s="82">
        <v>-2.8913963328631831E-2</v>
      </c>
      <c r="G321" s="83">
        <v>115</v>
      </c>
      <c r="H321" s="83">
        <v>11</v>
      </c>
      <c r="I321" s="82">
        <v>-0.90434782608695652</v>
      </c>
    </row>
    <row r="322" spans="2:9" x14ac:dyDescent="0.25">
      <c r="B322" s="56"/>
      <c r="C322" s="56" t="s">
        <v>308</v>
      </c>
      <c r="D322" s="69">
        <v>1329</v>
      </c>
      <c r="E322" s="69">
        <v>1062</v>
      </c>
      <c r="F322" s="82">
        <v>-0.20090293453724606</v>
      </c>
      <c r="G322" s="83">
        <v>367</v>
      </c>
      <c r="H322" s="83">
        <v>210</v>
      </c>
      <c r="I322" s="82">
        <v>-0.42779291553133514</v>
      </c>
    </row>
    <row r="323" spans="2:9" x14ac:dyDescent="0.25">
      <c r="B323" s="56"/>
      <c r="C323" s="56" t="s">
        <v>204</v>
      </c>
      <c r="D323" s="69">
        <v>2297</v>
      </c>
      <c r="E323" s="69">
        <v>1904</v>
      </c>
      <c r="F323" s="82">
        <v>-0.1710927296473661</v>
      </c>
      <c r="G323" s="83">
        <v>139</v>
      </c>
      <c r="H323" s="83">
        <v>257</v>
      </c>
      <c r="I323" s="82">
        <v>0.84892086330935257</v>
      </c>
    </row>
    <row r="324" spans="2:9" x14ac:dyDescent="0.25">
      <c r="B324" s="53" t="s">
        <v>88</v>
      </c>
      <c r="C324" s="53" t="s">
        <v>89</v>
      </c>
      <c r="D324" s="67">
        <v>33030</v>
      </c>
      <c r="E324" s="67">
        <v>25946</v>
      </c>
      <c r="F324" s="80">
        <v>-0.21447169240084774</v>
      </c>
      <c r="G324" s="81">
        <v>4869</v>
      </c>
      <c r="H324" s="81">
        <v>3462</v>
      </c>
      <c r="I324" s="80">
        <v>-0.28897104128157736</v>
      </c>
    </row>
    <row r="325" spans="2:9" x14ac:dyDescent="0.25">
      <c r="B325" s="56"/>
      <c r="C325" s="56" t="s">
        <v>309</v>
      </c>
      <c r="D325" s="69">
        <v>30770</v>
      </c>
      <c r="E325" s="69">
        <v>24338</v>
      </c>
      <c r="F325" s="82">
        <v>-0.20903477413064675</v>
      </c>
      <c r="G325" s="83">
        <v>4602</v>
      </c>
      <c r="H325" s="83">
        <v>3115</v>
      </c>
      <c r="I325" s="82">
        <v>-0.32312038244241637</v>
      </c>
    </row>
    <row r="326" spans="2:9" x14ac:dyDescent="0.25">
      <c r="B326" s="56"/>
      <c r="C326" s="56" t="s">
        <v>558</v>
      </c>
      <c r="D326" s="69">
        <v>1686</v>
      </c>
      <c r="E326" s="69">
        <v>1192</v>
      </c>
      <c r="F326" s="82">
        <v>-0.29300118623962035</v>
      </c>
      <c r="G326" s="83">
        <v>155</v>
      </c>
      <c r="H326" s="83">
        <v>347</v>
      </c>
      <c r="I326" s="82">
        <v>1.2387096774193549</v>
      </c>
    </row>
    <row r="327" spans="2:9" x14ac:dyDescent="0.25">
      <c r="B327" s="56"/>
      <c r="C327" s="56" t="s">
        <v>663</v>
      </c>
      <c r="D327" s="69">
        <v>51</v>
      </c>
      <c r="E327" s="69">
        <v>0</v>
      </c>
      <c r="F327" s="82">
        <v>-1</v>
      </c>
      <c r="G327" s="83">
        <v>33</v>
      </c>
      <c r="H327" s="83">
        <v>0</v>
      </c>
      <c r="I327" s="82">
        <v>-1</v>
      </c>
    </row>
    <row r="328" spans="2:9" x14ac:dyDescent="0.25">
      <c r="B328" s="56"/>
      <c r="C328" s="56" t="s">
        <v>204</v>
      </c>
      <c r="D328" s="69">
        <v>523</v>
      </c>
      <c r="E328" s="69">
        <v>416</v>
      </c>
      <c r="F328" s="82">
        <v>-0.20458891013384317</v>
      </c>
      <c r="G328" s="83">
        <v>79</v>
      </c>
      <c r="H328" s="83">
        <v>0</v>
      </c>
      <c r="I328" s="82">
        <v>-1</v>
      </c>
    </row>
    <row r="329" spans="2:9" x14ac:dyDescent="0.25">
      <c r="B329" s="53" t="s">
        <v>90</v>
      </c>
      <c r="C329" s="53" t="s">
        <v>91</v>
      </c>
      <c r="D329" s="67">
        <v>3214</v>
      </c>
      <c r="E329" s="67">
        <v>2831</v>
      </c>
      <c r="F329" s="80">
        <v>-0.1191661481020535</v>
      </c>
      <c r="G329" s="81">
        <v>397</v>
      </c>
      <c r="H329" s="81">
        <v>562</v>
      </c>
      <c r="I329" s="80">
        <v>0.41561712846347598</v>
      </c>
    </row>
    <row r="330" spans="2:9" x14ac:dyDescent="0.25">
      <c r="B330" s="56"/>
      <c r="C330" s="56" t="s">
        <v>310</v>
      </c>
      <c r="D330" s="69">
        <v>1573</v>
      </c>
      <c r="E330" s="69">
        <v>1462</v>
      </c>
      <c r="F330" s="82">
        <v>-7.0565797838525124E-2</v>
      </c>
      <c r="G330" s="83">
        <v>237</v>
      </c>
      <c r="H330" s="83">
        <v>343</v>
      </c>
      <c r="I330" s="82">
        <v>0.44725738396624481</v>
      </c>
    </row>
    <row r="331" spans="2:9" x14ac:dyDescent="0.25">
      <c r="B331" s="56"/>
      <c r="C331" s="56" t="s">
        <v>311</v>
      </c>
      <c r="D331" s="69">
        <v>825</v>
      </c>
      <c r="E331" s="69">
        <v>371</v>
      </c>
      <c r="F331" s="82">
        <v>-0.55030303030303029</v>
      </c>
      <c r="G331" s="83">
        <v>57</v>
      </c>
      <c r="H331" s="83">
        <v>85</v>
      </c>
      <c r="I331" s="82">
        <v>0.49122807017543857</v>
      </c>
    </row>
    <row r="332" spans="2:9" x14ac:dyDescent="0.25">
      <c r="B332" s="56"/>
      <c r="C332" s="56" t="s">
        <v>312</v>
      </c>
      <c r="D332" s="69">
        <v>341</v>
      </c>
      <c r="E332" s="69">
        <v>289</v>
      </c>
      <c r="F332" s="82">
        <v>-0.15249266862170086</v>
      </c>
      <c r="G332" s="83">
        <v>37</v>
      </c>
      <c r="H332" s="83">
        <v>25</v>
      </c>
      <c r="I332" s="82">
        <v>-0.32432432432432434</v>
      </c>
    </row>
    <row r="333" spans="2:9" x14ac:dyDescent="0.25">
      <c r="B333" s="56"/>
      <c r="C333" s="56" t="s">
        <v>313</v>
      </c>
      <c r="D333" s="69">
        <v>397</v>
      </c>
      <c r="E333" s="69">
        <v>657</v>
      </c>
      <c r="F333" s="82">
        <v>0.65491183879093207</v>
      </c>
      <c r="G333" s="83">
        <v>11</v>
      </c>
      <c r="H333" s="83">
        <v>108</v>
      </c>
      <c r="I333" s="82">
        <v>8.8181818181818183</v>
      </c>
    </row>
    <row r="334" spans="2:9" x14ac:dyDescent="0.25">
      <c r="B334" s="56"/>
      <c r="C334" s="56" t="s">
        <v>204</v>
      </c>
      <c r="D334" s="69">
        <v>77</v>
      </c>
      <c r="E334" s="69">
        <v>52</v>
      </c>
      <c r="F334" s="82">
        <v>-0.32467532467532467</v>
      </c>
      <c r="G334" s="83">
        <v>54</v>
      </c>
      <c r="H334" s="83">
        <v>2</v>
      </c>
      <c r="I334" s="82">
        <v>-0.96296296296296302</v>
      </c>
    </row>
    <row r="335" spans="2:9" x14ac:dyDescent="0.25">
      <c r="B335" s="53" t="s">
        <v>92</v>
      </c>
      <c r="C335" s="53" t="s">
        <v>93</v>
      </c>
      <c r="D335" s="67">
        <v>5</v>
      </c>
      <c r="E335" s="67">
        <v>1</v>
      </c>
      <c r="F335" s="80">
        <v>-0.8</v>
      </c>
      <c r="G335" s="81">
        <v>0</v>
      </c>
      <c r="H335" s="81">
        <v>0</v>
      </c>
      <c r="I335" s="80" t="s">
        <v>100</v>
      </c>
    </row>
    <row r="336" spans="2:9" x14ac:dyDescent="0.25">
      <c r="B336" s="56"/>
      <c r="C336" s="56" t="s">
        <v>93</v>
      </c>
      <c r="D336" s="69">
        <v>5</v>
      </c>
      <c r="E336" s="69">
        <v>1</v>
      </c>
      <c r="F336" s="82">
        <v>-0.8</v>
      </c>
      <c r="G336" s="83">
        <v>0</v>
      </c>
      <c r="H336" s="83">
        <v>0</v>
      </c>
      <c r="I336" s="82" t="s">
        <v>100</v>
      </c>
    </row>
    <row r="337" spans="2:9" x14ac:dyDescent="0.25">
      <c r="B337" s="53" t="s">
        <v>94</v>
      </c>
      <c r="C337" s="53" t="s">
        <v>95</v>
      </c>
      <c r="D337" s="67">
        <v>1396577</v>
      </c>
      <c r="E337" s="67">
        <v>1362161</v>
      </c>
      <c r="F337" s="80">
        <v>-2.4643109545696373E-2</v>
      </c>
      <c r="G337" s="81">
        <v>201610</v>
      </c>
      <c r="H337" s="81">
        <v>207569</v>
      </c>
      <c r="I337" s="80">
        <v>2.9557065621744982E-2</v>
      </c>
    </row>
    <row r="338" spans="2:9" x14ac:dyDescent="0.25">
      <c r="B338" s="56"/>
      <c r="C338" s="56" t="s">
        <v>559</v>
      </c>
      <c r="D338" s="69">
        <v>555085</v>
      </c>
      <c r="E338" s="69">
        <v>497831</v>
      </c>
      <c r="F338" s="82">
        <v>-0.10314456344523815</v>
      </c>
      <c r="G338" s="83">
        <v>85782</v>
      </c>
      <c r="H338" s="83">
        <v>77805</v>
      </c>
      <c r="I338" s="82">
        <v>-9.2991536686018006E-2</v>
      </c>
    </row>
    <row r="339" spans="2:9" x14ac:dyDescent="0.25">
      <c r="B339" s="56"/>
      <c r="C339" s="56" t="s">
        <v>314</v>
      </c>
      <c r="D339" s="69">
        <v>241900</v>
      </c>
      <c r="E339" s="69">
        <v>227137</v>
      </c>
      <c r="F339" s="82">
        <v>-6.1029350971475771E-2</v>
      </c>
      <c r="G339" s="83">
        <v>33201</v>
      </c>
      <c r="H339" s="83">
        <v>37700</v>
      </c>
      <c r="I339" s="82">
        <v>0.13550796662751119</v>
      </c>
    </row>
    <row r="340" spans="2:9" x14ac:dyDescent="0.25">
      <c r="B340" s="56"/>
      <c r="C340" s="56" t="s">
        <v>315</v>
      </c>
      <c r="D340" s="69">
        <v>157828</v>
      </c>
      <c r="E340" s="69">
        <v>213815</v>
      </c>
      <c r="F340" s="82">
        <v>0.35473426768380767</v>
      </c>
      <c r="G340" s="83">
        <v>26399</v>
      </c>
      <c r="H340" s="83">
        <v>31479</v>
      </c>
      <c r="I340" s="82">
        <v>0.19243153149740522</v>
      </c>
    </row>
    <row r="341" spans="2:9" x14ac:dyDescent="0.25">
      <c r="B341" s="56"/>
      <c r="C341" s="56" t="s">
        <v>561</v>
      </c>
      <c r="D341" s="69">
        <v>167061</v>
      </c>
      <c r="E341" s="69">
        <v>169682</v>
      </c>
      <c r="F341" s="82">
        <v>1.568888010966063E-2</v>
      </c>
      <c r="G341" s="83">
        <v>23659</v>
      </c>
      <c r="H341" s="83">
        <v>26867</v>
      </c>
      <c r="I341" s="82">
        <v>0.13559322033898313</v>
      </c>
    </row>
    <row r="342" spans="2:9" x14ac:dyDescent="0.25">
      <c r="B342" s="56"/>
      <c r="C342" s="56" t="s">
        <v>560</v>
      </c>
      <c r="D342" s="69">
        <v>184057</v>
      </c>
      <c r="E342" s="69">
        <v>163779</v>
      </c>
      <c r="F342" s="82">
        <v>-0.11017239224805364</v>
      </c>
      <c r="G342" s="83">
        <v>17977</v>
      </c>
      <c r="H342" s="83">
        <v>21627</v>
      </c>
      <c r="I342" s="82">
        <v>0.20303721421816756</v>
      </c>
    </row>
    <row r="343" spans="2:9" x14ac:dyDescent="0.25">
      <c r="B343" s="56"/>
      <c r="C343" s="56" t="s">
        <v>562</v>
      </c>
      <c r="D343" s="69">
        <v>45778</v>
      </c>
      <c r="E343" s="69">
        <v>39588</v>
      </c>
      <c r="F343" s="82">
        <v>-0.13521779020490188</v>
      </c>
      <c r="G343" s="83">
        <v>7069</v>
      </c>
      <c r="H343" s="83">
        <v>5208</v>
      </c>
      <c r="I343" s="82">
        <v>-0.263262130428632</v>
      </c>
    </row>
    <row r="344" spans="2:9" x14ac:dyDescent="0.25">
      <c r="B344" s="56"/>
      <c r="C344" s="56" t="s">
        <v>563</v>
      </c>
      <c r="D344" s="69">
        <v>13219</v>
      </c>
      <c r="E344" s="69">
        <v>14100</v>
      </c>
      <c r="F344" s="82">
        <v>6.664649368333464E-2</v>
      </c>
      <c r="G344" s="83">
        <v>1864</v>
      </c>
      <c r="H344" s="83">
        <v>1184</v>
      </c>
      <c r="I344" s="82">
        <v>-0.36480686695278974</v>
      </c>
    </row>
    <row r="345" spans="2:9" x14ac:dyDescent="0.25">
      <c r="B345" s="56"/>
      <c r="C345" s="56" t="s">
        <v>316</v>
      </c>
      <c r="D345" s="69">
        <v>7251</v>
      </c>
      <c r="E345" s="69">
        <v>11730</v>
      </c>
      <c r="F345" s="82">
        <v>0.61770790235829542</v>
      </c>
      <c r="G345" s="83">
        <v>1488</v>
      </c>
      <c r="H345" s="83">
        <v>2144</v>
      </c>
      <c r="I345" s="82">
        <v>0.44086021505376349</v>
      </c>
    </row>
    <row r="346" spans="2:9" x14ac:dyDescent="0.25">
      <c r="B346" s="56"/>
      <c r="C346" s="56" t="s">
        <v>204</v>
      </c>
      <c r="D346" s="69">
        <v>24399</v>
      </c>
      <c r="E346" s="69">
        <v>24499</v>
      </c>
      <c r="F346" s="82">
        <v>4.0985286282224642E-3</v>
      </c>
      <c r="G346" s="83">
        <v>4171</v>
      </c>
      <c r="H346" s="83">
        <v>3556</v>
      </c>
      <c r="I346" s="82">
        <v>-0.1474466554783026</v>
      </c>
    </row>
    <row r="347" spans="2:9" x14ac:dyDescent="0.25">
      <c r="B347" s="53" t="s">
        <v>96</v>
      </c>
      <c r="C347" s="53" t="s">
        <v>97</v>
      </c>
      <c r="D347" s="67">
        <v>6858</v>
      </c>
      <c r="E347" s="67">
        <v>4877</v>
      </c>
      <c r="F347" s="80">
        <v>-0.28885972586759989</v>
      </c>
      <c r="G347" s="81">
        <v>1041</v>
      </c>
      <c r="H347" s="81">
        <v>1164</v>
      </c>
      <c r="I347" s="80">
        <v>0.11815561959654186</v>
      </c>
    </row>
    <row r="348" spans="2:9" x14ac:dyDescent="0.25">
      <c r="B348" s="56"/>
      <c r="C348" s="56" t="s">
        <v>318</v>
      </c>
      <c r="D348" s="69">
        <v>5622</v>
      </c>
      <c r="E348" s="69">
        <v>4410</v>
      </c>
      <c r="F348" s="82">
        <v>-0.21558164354322307</v>
      </c>
      <c r="G348" s="83">
        <v>762</v>
      </c>
      <c r="H348" s="83">
        <v>1043</v>
      </c>
      <c r="I348" s="82">
        <v>0.36876640419947515</v>
      </c>
    </row>
    <row r="349" spans="2:9" x14ac:dyDescent="0.25">
      <c r="B349" s="56"/>
      <c r="C349" s="56" t="s">
        <v>317</v>
      </c>
      <c r="D349" s="69">
        <v>1195</v>
      </c>
      <c r="E349" s="69">
        <v>434</v>
      </c>
      <c r="F349" s="82">
        <v>-0.63682008368200838</v>
      </c>
      <c r="G349" s="83">
        <v>279</v>
      </c>
      <c r="H349" s="83">
        <v>121</v>
      </c>
      <c r="I349" s="82">
        <v>-0.56630824372759858</v>
      </c>
    </row>
    <row r="350" spans="2:9" x14ac:dyDescent="0.25">
      <c r="B350" s="56"/>
      <c r="C350" s="56" t="s">
        <v>204</v>
      </c>
      <c r="D350" s="69">
        <v>41</v>
      </c>
      <c r="E350" s="69">
        <v>33</v>
      </c>
      <c r="F350" s="82">
        <v>-0.19512195121951215</v>
      </c>
      <c r="G350" s="83">
        <v>0</v>
      </c>
      <c r="H350" s="83">
        <v>0</v>
      </c>
      <c r="I350" s="82" t="s">
        <v>100</v>
      </c>
    </row>
    <row r="351" spans="2:9" x14ac:dyDescent="0.25">
      <c r="B351" s="53" t="s">
        <v>98</v>
      </c>
      <c r="C351" s="53" t="s">
        <v>99</v>
      </c>
      <c r="D351" s="67">
        <v>25</v>
      </c>
      <c r="E351" s="67">
        <v>21</v>
      </c>
      <c r="F351" s="80">
        <v>-0.16000000000000003</v>
      </c>
      <c r="G351" s="81">
        <v>12</v>
      </c>
      <c r="H351" s="81">
        <v>0</v>
      </c>
      <c r="I351" s="80">
        <v>-1</v>
      </c>
    </row>
    <row r="352" spans="2:9" x14ac:dyDescent="0.25">
      <c r="B352" s="56"/>
      <c r="C352" s="56" t="s">
        <v>319</v>
      </c>
      <c r="D352" s="69">
        <v>17</v>
      </c>
      <c r="E352" s="69">
        <v>11</v>
      </c>
      <c r="F352" s="82">
        <v>-0.3529411764705882</v>
      </c>
      <c r="G352" s="83">
        <v>12</v>
      </c>
      <c r="H352" s="83">
        <v>0</v>
      </c>
      <c r="I352" s="82">
        <v>-1</v>
      </c>
    </row>
    <row r="353" spans="2:9" x14ac:dyDescent="0.25">
      <c r="B353" s="56"/>
      <c r="C353" s="56" t="s">
        <v>204</v>
      </c>
      <c r="D353" s="69">
        <v>8</v>
      </c>
      <c r="E353" s="69">
        <v>10</v>
      </c>
      <c r="F353" s="82">
        <v>0.25</v>
      </c>
      <c r="G353" s="83">
        <v>0</v>
      </c>
      <c r="H353" s="83">
        <v>0</v>
      </c>
      <c r="I353" s="82" t="s">
        <v>100</v>
      </c>
    </row>
    <row r="354" spans="2:9" x14ac:dyDescent="0.25">
      <c r="B354" s="53" t="s">
        <v>101</v>
      </c>
      <c r="C354" s="53" t="s">
        <v>102</v>
      </c>
      <c r="D354" s="67">
        <v>1684331</v>
      </c>
      <c r="E354" s="67">
        <v>1537996</v>
      </c>
      <c r="F354" s="80">
        <v>-8.6880191601294565E-2</v>
      </c>
      <c r="G354" s="81">
        <v>241449</v>
      </c>
      <c r="H354" s="81">
        <v>272333</v>
      </c>
      <c r="I354" s="80">
        <v>0.12791107024671877</v>
      </c>
    </row>
    <row r="355" spans="2:9" x14ac:dyDescent="0.25">
      <c r="B355" s="56"/>
      <c r="C355" s="56" t="s">
        <v>321</v>
      </c>
      <c r="D355" s="69">
        <v>1683500</v>
      </c>
      <c r="E355" s="69">
        <v>1535746</v>
      </c>
      <c r="F355" s="82">
        <v>-8.7765963765963795E-2</v>
      </c>
      <c r="G355" s="83">
        <v>241432</v>
      </c>
      <c r="H355" s="83">
        <v>271846</v>
      </c>
      <c r="I355" s="82">
        <v>0.12597335895821593</v>
      </c>
    </row>
    <row r="356" spans="2:9" x14ac:dyDescent="0.25">
      <c r="B356" s="56"/>
      <c r="C356" s="56" t="s">
        <v>320</v>
      </c>
      <c r="D356" s="69">
        <v>400</v>
      </c>
      <c r="E356" s="69">
        <v>1167</v>
      </c>
      <c r="F356" s="82">
        <v>1.9175</v>
      </c>
      <c r="G356" s="83">
        <v>6</v>
      </c>
      <c r="H356" s="83">
        <v>317</v>
      </c>
      <c r="I356" s="82">
        <v>51.833333333333336</v>
      </c>
    </row>
    <row r="357" spans="2:9" x14ac:dyDescent="0.25">
      <c r="B357" s="56"/>
      <c r="C357" s="56" t="s">
        <v>204</v>
      </c>
      <c r="D357" s="69">
        <v>431</v>
      </c>
      <c r="E357" s="69">
        <v>1084</v>
      </c>
      <c r="F357" s="82">
        <v>1.5150812064965198</v>
      </c>
      <c r="G357" s="83">
        <v>10</v>
      </c>
      <c r="H357" s="83">
        <v>170</v>
      </c>
      <c r="I357" s="82">
        <v>16</v>
      </c>
    </row>
    <row r="358" spans="2:9" x14ac:dyDescent="0.25">
      <c r="B358" s="53" t="s">
        <v>103</v>
      </c>
      <c r="C358" s="53" t="s">
        <v>104</v>
      </c>
      <c r="D358" s="67">
        <v>331916</v>
      </c>
      <c r="E358" s="67">
        <v>300816</v>
      </c>
      <c r="F358" s="80">
        <v>-9.3698405620699199E-2</v>
      </c>
      <c r="G358" s="81">
        <v>53004</v>
      </c>
      <c r="H358" s="81">
        <v>49082</v>
      </c>
      <c r="I358" s="80">
        <v>-7.3994415515810097E-2</v>
      </c>
    </row>
    <row r="359" spans="2:9" x14ac:dyDescent="0.25">
      <c r="B359" s="56"/>
      <c r="C359" s="56" t="s">
        <v>564</v>
      </c>
      <c r="D359" s="69">
        <v>208521</v>
      </c>
      <c r="E359" s="69">
        <v>177458</v>
      </c>
      <c r="F359" s="82">
        <v>-0.14896820943693923</v>
      </c>
      <c r="G359" s="83">
        <v>33525</v>
      </c>
      <c r="H359" s="83">
        <v>31336</v>
      </c>
      <c r="I359" s="82">
        <v>-6.5294556301267681E-2</v>
      </c>
    </row>
    <row r="360" spans="2:9" x14ac:dyDescent="0.25">
      <c r="B360" s="56"/>
      <c r="C360" s="56" t="s">
        <v>323</v>
      </c>
      <c r="D360" s="69">
        <v>21173</v>
      </c>
      <c r="E360" s="69">
        <v>19608</v>
      </c>
      <c r="F360" s="82">
        <v>-7.3914891607235633E-2</v>
      </c>
      <c r="G360" s="83">
        <v>3652</v>
      </c>
      <c r="H360" s="83">
        <v>3983</v>
      </c>
      <c r="I360" s="82">
        <v>9.0635268346111797E-2</v>
      </c>
    </row>
    <row r="361" spans="2:9" x14ac:dyDescent="0.25">
      <c r="B361" s="56"/>
      <c r="C361" s="56" t="s">
        <v>565</v>
      </c>
      <c r="D361" s="69">
        <v>20306</v>
      </c>
      <c r="E361" s="69">
        <v>19106</v>
      </c>
      <c r="F361" s="82">
        <v>-5.9095833743721071E-2</v>
      </c>
      <c r="G361" s="83">
        <v>3268</v>
      </c>
      <c r="H361" s="83">
        <v>1703</v>
      </c>
      <c r="I361" s="82">
        <v>-0.47888616891064872</v>
      </c>
    </row>
    <row r="362" spans="2:9" x14ac:dyDescent="0.25">
      <c r="B362" s="56"/>
      <c r="C362" s="56" t="s">
        <v>566</v>
      </c>
      <c r="D362" s="69">
        <v>12109</v>
      </c>
      <c r="E362" s="69">
        <v>12200</v>
      </c>
      <c r="F362" s="82">
        <v>7.5150714344702774E-3</v>
      </c>
      <c r="G362" s="83">
        <v>2030</v>
      </c>
      <c r="H362" s="83">
        <v>2126</v>
      </c>
      <c r="I362" s="82">
        <v>4.7290640394088701E-2</v>
      </c>
    </row>
    <row r="363" spans="2:9" x14ac:dyDescent="0.25">
      <c r="B363" s="56"/>
      <c r="C363" s="56" t="s">
        <v>567</v>
      </c>
      <c r="D363" s="69">
        <v>10377</v>
      </c>
      <c r="E363" s="69">
        <v>14975</v>
      </c>
      <c r="F363" s="82">
        <v>0.44309530692878485</v>
      </c>
      <c r="G363" s="83">
        <v>1560</v>
      </c>
      <c r="H363" s="83">
        <v>2008</v>
      </c>
      <c r="I363" s="82">
        <v>0.28717948717948727</v>
      </c>
    </row>
    <row r="364" spans="2:9" x14ac:dyDescent="0.25">
      <c r="B364" s="56"/>
      <c r="C364" s="56" t="s">
        <v>568</v>
      </c>
      <c r="D364" s="69">
        <v>9061</v>
      </c>
      <c r="E364" s="69">
        <v>8664</v>
      </c>
      <c r="F364" s="82">
        <v>-4.381414854872534E-2</v>
      </c>
      <c r="G364" s="83">
        <v>1322</v>
      </c>
      <c r="H364" s="83">
        <v>451</v>
      </c>
      <c r="I364" s="82">
        <v>-0.65885022692889561</v>
      </c>
    </row>
    <row r="365" spans="2:9" x14ac:dyDescent="0.25">
      <c r="B365" s="56"/>
      <c r="C365" s="56" t="s">
        <v>322</v>
      </c>
      <c r="D365" s="69">
        <v>8633</v>
      </c>
      <c r="E365" s="69">
        <v>9262</v>
      </c>
      <c r="F365" s="82">
        <v>7.2859955982856439E-2</v>
      </c>
      <c r="G365" s="83">
        <v>1545</v>
      </c>
      <c r="H365" s="83">
        <v>1774</v>
      </c>
      <c r="I365" s="82">
        <v>0.148220064724919</v>
      </c>
    </row>
    <row r="366" spans="2:9" x14ac:dyDescent="0.25">
      <c r="B366" s="56"/>
      <c r="C366" s="56" t="s">
        <v>569</v>
      </c>
      <c r="D366" s="69">
        <v>2807</v>
      </c>
      <c r="E366" s="69">
        <v>3850</v>
      </c>
      <c r="F366" s="82">
        <v>0.37157107231920206</v>
      </c>
      <c r="G366" s="83">
        <v>547</v>
      </c>
      <c r="H366" s="83">
        <v>260</v>
      </c>
      <c r="I366" s="82">
        <v>-0.52468007312614262</v>
      </c>
    </row>
    <row r="367" spans="2:9" x14ac:dyDescent="0.25">
      <c r="B367" s="56"/>
      <c r="C367" s="56" t="s">
        <v>204</v>
      </c>
      <c r="D367" s="69">
        <v>38929</v>
      </c>
      <c r="E367" s="69">
        <v>35693</v>
      </c>
      <c r="F367" s="82">
        <v>-8.3125690359372228E-2</v>
      </c>
      <c r="G367" s="83">
        <v>5555</v>
      </c>
      <c r="H367" s="83">
        <v>5441</v>
      </c>
      <c r="I367" s="82">
        <v>-2.052205220522052E-2</v>
      </c>
    </row>
    <row r="368" spans="2:9" x14ac:dyDescent="0.25">
      <c r="B368" s="53" t="s">
        <v>105</v>
      </c>
      <c r="C368" s="53" t="s">
        <v>106</v>
      </c>
      <c r="D368" s="67">
        <v>16552</v>
      </c>
      <c r="E368" s="67">
        <v>16570</v>
      </c>
      <c r="F368" s="80">
        <v>1.0874818753021653E-3</v>
      </c>
      <c r="G368" s="81">
        <v>1572</v>
      </c>
      <c r="H368" s="81">
        <v>3860</v>
      </c>
      <c r="I368" s="80">
        <v>1.4554707379134859</v>
      </c>
    </row>
    <row r="369" spans="2:9" x14ac:dyDescent="0.25">
      <c r="B369" s="56"/>
      <c r="C369" s="56" t="s">
        <v>326</v>
      </c>
      <c r="D369" s="69">
        <v>8903</v>
      </c>
      <c r="E369" s="69">
        <v>10206</v>
      </c>
      <c r="F369" s="82">
        <v>0.14635516118162428</v>
      </c>
      <c r="G369" s="83">
        <v>1014</v>
      </c>
      <c r="H369" s="83">
        <v>2232</v>
      </c>
      <c r="I369" s="82">
        <v>1.2011834319526629</v>
      </c>
    </row>
    <row r="370" spans="2:9" x14ac:dyDescent="0.25">
      <c r="B370" s="56"/>
      <c r="C370" s="56" t="s">
        <v>325</v>
      </c>
      <c r="D370" s="69">
        <v>4221</v>
      </c>
      <c r="E370" s="69">
        <v>1464</v>
      </c>
      <c r="F370" s="82">
        <v>-0.65316275764036957</v>
      </c>
      <c r="G370" s="83">
        <v>255</v>
      </c>
      <c r="H370" s="83">
        <v>300</v>
      </c>
      <c r="I370" s="82">
        <v>0.17647058823529416</v>
      </c>
    </row>
    <row r="371" spans="2:9" x14ac:dyDescent="0.25">
      <c r="B371" s="56"/>
      <c r="C371" s="56" t="s">
        <v>324</v>
      </c>
      <c r="D371" s="69">
        <v>2074</v>
      </c>
      <c r="E371" s="69">
        <v>2773</v>
      </c>
      <c r="F371" s="82">
        <v>0.33702989392478311</v>
      </c>
      <c r="G371" s="83">
        <v>145</v>
      </c>
      <c r="H371" s="83">
        <v>844</v>
      </c>
      <c r="I371" s="82">
        <v>4.8206896551724139</v>
      </c>
    </row>
    <row r="372" spans="2:9" x14ac:dyDescent="0.25">
      <c r="B372" s="56"/>
      <c r="C372" s="56" t="s">
        <v>328</v>
      </c>
      <c r="D372" s="69">
        <v>506</v>
      </c>
      <c r="E372" s="69">
        <v>583</v>
      </c>
      <c r="F372" s="82">
        <v>0.15217391304347827</v>
      </c>
      <c r="G372" s="83">
        <v>54</v>
      </c>
      <c r="H372" s="83">
        <v>92</v>
      </c>
      <c r="I372" s="82">
        <v>0.70370370370370372</v>
      </c>
    </row>
    <row r="373" spans="2:9" x14ac:dyDescent="0.25">
      <c r="B373" s="56"/>
      <c r="C373" s="56" t="s">
        <v>327</v>
      </c>
      <c r="D373" s="69">
        <v>848</v>
      </c>
      <c r="E373" s="69">
        <v>1544</v>
      </c>
      <c r="F373" s="82">
        <v>0.820754716981132</v>
      </c>
      <c r="G373" s="83">
        <v>103</v>
      </c>
      <c r="H373" s="83">
        <v>392</v>
      </c>
      <c r="I373" s="82">
        <v>2.8058252427184467</v>
      </c>
    </row>
    <row r="374" spans="2:9" x14ac:dyDescent="0.25">
      <c r="B374" s="53" t="s">
        <v>644</v>
      </c>
      <c r="C374" s="53" t="s">
        <v>645</v>
      </c>
      <c r="D374" s="67">
        <v>0</v>
      </c>
      <c r="E374" s="67">
        <v>46</v>
      </c>
      <c r="F374" s="80" t="s">
        <v>100</v>
      </c>
      <c r="G374" s="81">
        <v>0</v>
      </c>
      <c r="H374" s="81">
        <v>0</v>
      </c>
      <c r="I374" s="80" t="s">
        <v>100</v>
      </c>
    </row>
    <row r="375" spans="2:9" x14ac:dyDescent="0.25">
      <c r="B375" s="56"/>
      <c r="C375" s="56" t="s">
        <v>645</v>
      </c>
      <c r="D375" s="69">
        <v>0</v>
      </c>
      <c r="E375" s="69">
        <v>46</v>
      </c>
      <c r="F375" s="82" t="s">
        <v>100</v>
      </c>
      <c r="G375" s="83">
        <v>0</v>
      </c>
      <c r="H375" s="83">
        <v>0</v>
      </c>
      <c r="I375" s="82" t="s">
        <v>100</v>
      </c>
    </row>
    <row r="376" spans="2:9" x14ac:dyDescent="0.25">
      <c r="B376" s="53" t="s">
        <v>107</v>
      </c>
      <c r="C376" s="53" t="s">
        <v>108</v>
      </c>
      <c r="D376" s="67">
        <v>47991</v>
      </c>
      <c r="E376" s="67">
        <v>31043</v>
      </c>
      <c r="F376" s="80">
        <v>-0.35314954887374717</v>
      </c>
      <c r="G376" s="81">
        <v>3502</v>
      </c>
      <c r="H376" s="81">
        <v>5105</v>
      </c>
      <c r="I376" s="80">
        <v>0.45773843517989721</v>
      </c>
    </row>
    <row r="377" spans="2:9" x14ac:dyDescent="0.25">
      <c r="B377" s="56"/>
      <c r="C377" s="56" t="s">
        <v>570</v>
      </c>
      <c r="D377" s="69">
        <v>31453</v>
      </c>
      <c r="E377" s="69">
        <v>13255</v>
      </c>
      <c r="F377" s="82">
        <v>-0.57857756016914119</v>
      </c>
      <c r="G377" s="83">
        <v>244</v>
      </c>
      <c r="H377" s="83">
        <v>2367</v>
      </c>
      <c r="I377" s="82">
        <v>8.7008196721311482</v>
      </c>
    </row>
    <row r="378" spans="2:9" x14ac:dyDescent="0.25">
      <c r="B378" s="56"/>
      <c r="C378" s="56" t="s">
        <v>329</v>
      </c>
      <c r="D378" s="69">
        <v>8051</v>
      </c>
      <c r="E378" s="69">
        <v>7447</v>
      </c>
      <c r="F378" s="82">
        <v>-7.5021736430257113E-2</v>
      </c>
      <c r="G378" s="83">
        <v>1039</v>
      </c>
      <c r="H378" s="83">
        <v>477</v>
      </c>
      <c r="I378" s="82">
        <v>-0.54090471607314727</v>
      </c>
    </row>
    <row r="379" spans="2:9" x14ac:dyDescent="0.25">
      <c r="B379" s="56"/>
      <c r="C379" s="56" t="s">
        <v>330</v>
      </c>
      <c r="D379" s="69">
        <v>6880</v>
      </c>
      <c r="E379" s="69">
        <v>8439</v>
      </c>
      <c r="F379" s="82">
        <v>0.22659883720930241</v>
      </c>
      <c r="G379" s="83">
        <v>1921</v>
      </c>
      <c r="H379" s="83">
        <v>1862</v>
      </c>
      <c r="I379" s="82">
        <v>-3.071317022384179E-2</v>
      </c>
    </row>
    <row r="380" spans="2:9" x14ac:dyDescent="0.25">
      <c r="B380" s="56"/>
      <c r="C380" s="56" t="s">
        <v>204</v>
      </c>
      <c r="D380" s="69">
        <v>1608</v>
      </c>
      <c r="E380" s="69">
        <v>1902</v>
      </c>
      <c r="F380" s="82">
        <v>0.18283582089552231</v>
      </c>
      <c r="G380" s="83">
        <v>298</v>
      </c>
      <c r="H380" s="83">
        <v>399</v>
      </c>
      <c r="I380" s="82">
        <v>0.33892617449664431</v>
      </c>
    </row>
    <row r="381" spans="2:9" x14ac:dyDescent="0.25">
      <c r="B381" s="53" t="s">
        <v>109</v>
      </c>
      <c r="C381" s="53" t="s">
        <v>110</v>
      </c>
      <c r="D381" s="67">
        <v>249</v>
      </c>
      <c r="E381" s="67">
        <v>251</v>
      </c>
      <c r="F381" s="80">
        <v>8.0321285140563248E-3</v>
      </c>
      <c r="G381" s="81">
        <v>86</v>
      </c>
      <c r="H381" s="81">
        <v>146</v>
      </c>
      <c r="I381" s="80">
        <v>0.69767441860465107</v>
      </c>
    </row>
    <row r="382" spans="2:9" x14ac:dyDescent="0.25">
      <c r="B382" s="56"/>
      <c r="C382" s="56" t="s">
        <v>331</v>
      </c>
      <c r="D382" s="69">
        <v>133</v>
      </c>
      <c r="E382" s="69">
        <v>56</v>
      </c>
      <c r="F382" s="82">
        <v>-0.57894736842105265</v>
      </c>
      <c r="G382" s="83">
        <v>6</v>
      </c>
      <c r="H382" s="83">
        <v>17</v>
      </c>
      <c r="I382" s="82">
        <v>1.8333333333333335</v>
      </c>
    </row>
    <row r="383" spans="2:9" x14ac:dyDescent="0.25">
      <c r="B383" s="56"/>
      <c r="C383" s="56" t="s">
        <v>571</v>
      </c>
      <c r="D383" s="69">
        <v>116</v>
      </c>
      <c r="E383" s="69">
        <v>195</v>
      </c>
      <c r="F383" s="82">
        <v>0.68103448275862077</v>
      </c>
      <c r="G383" s="83">
        <v>81</v>
      </c>
      <c r="H383" s="83">
        <v>129</v>
      </c>
      <c r="I383" s="82">
        <v>0.59259259259259256</v>
      </c>
    </row>
    <row r="384" spans="2:9" x14ac:dyDescent="0.25">
      <c r="B384" s="53" t="s">
        <v>111</v>
      </c>
      <c r="C384" s="53" t="s">
        <v>112</v>
      </c>
      <c r="D384" s="67">
        <v>493</v>
      </c>
      <c r="E384" s="67">
        <v>478</v>
      </c>
      <c r="F384" s="80">
        <v>-3.0425963488843855E-2</v>
      </c>
      <c r="G384" s="81">
        <v>126</v>
      </c>
      <c r="H384" s="81">
        <v>70</v>
      </c>
      <c r="I384" s="80">
        <v>-0.44444444444444442</v>
      </c>
    </row>
    <row r="385" spans="2:9" x14ac:dyDescent="0.25">
      <c r="B385" s="56"/>
      <c r="C385" s="56" t="s">
        <v>332</v>
      </c>
      <c r="D385" s="69">
        <v>491</v>
      </c>
      <c r="E385" s="69">
        <v>475</v>
      </c>
      <c r="F385" s="82">
        <v>-3.258655804480648E-2</v>
      </c>
      <c r="G385" s="83">
        <v>126</v>
      </c>
      <c r="H385" s="83">
        <v>70</v>
      </c>
      <c r="I385" s="82">
        <v>-0.44444444444444442</v>
      </c>
    </row>
    <row r="386" spans="2:9" x14ac:dyDescent="0.25">
      <c r="B386" s="56"/>
      <c r="C386" s="56" t="s">
        <v>204</v>
      </c>
      <c r="D386" s="69">
        <v>1</v>
      </c>
      <c r="E386" s="69">
        <v>3</v>
      </c>
      <c r="F386" s="82">
        <v>2</v>
      </c>
      <c r="G386" s="83">
        <v>0</v>
      </c>
      <c r="H386" s="83">
        <v>0</v>
      </c>
      <c r="I386" s="82" t="s">
        <v>100</v>
      </c>
    </row>
    <row r="387" spans="2:9" x14ac:dyDescent="0.25">
      <c r="B387" s="53" t="s">
        <v>113</v>
      </c>
      <c r="C387" s="53" t="s">
        <v>114</v>
      </c>
      <c r="D387" s="67">
        <v>4651</v>
      </c>
      <c r="E387" s="67">
        <v>4445</v>
      </c>
      <c r="F387" s="80">
        <v>-4.4291550204257124E-2</v>
      </c>
      <c r="G387" s="81">
        <v>1160</v>
      </c>
      <c r="H387" s="81">
        <v>584</v>
      </c>
      <c r="I387" s="80">
        <v>-0.49655172413793103</v>
      </c>
    </row>
    <row r="388" spans="2:9" x14ac:dyDescent="0.25">
      <c r="B388" s="56"/>
      <c r="C388" s="56" t="s">
        <v>333</v>
      </c>
      <c r="D388" s="69">
        <v>2748</v>
      </c>
      <c r="E388" s="69">
        <v>1906</v>
      </c>
      <c r="F388" s="82">
        <v>-0.30640465793304217</v>
      </c>
      <c r="G388" s="83">
        <v>736</v>
      </c>
      <c r="H388" s="83">
        <v>73</v>
      </c>
      <c r="I388" s="82">
        <v>-0.90081521739130432</v>
      </c>
    </row>
    <row r="389" spans="2:9" x14ac:dyDescent="0.25">
      <c r="B389" s="56"/>
      <c r="C389" s="56" t="s">
        <v>572</v>
      </c>
      <c r="D389" s="69">
        <v>1757</v>
      </c>
      <c r="E389" s="69">
        <v>1743</v>
      </c>
      <c r="F389" s="82">
        <v>-7.9681274900398336E-3</v>
      </c>
      <c r="G389" s="83">
        <v>398</v>
      </c>
      <c r="H389" s="83">
        <v>290</v>
      </c>
      <c r="I389" s="82">
        <v>-0.27135678391959794</v>
      </c>
    </row>
    <row r="390" spans="2:9" x14ac:dyDescent="0.25">
      <c r="B390" s="56"/>
      <c r="C390" s="56" t="s">
        <v>204</v>
      </c>
      <c r="D390" s="69">
        <v>147</v>
      </c>
      <c r="E390" s="69">
        <v>796</v>
      </c>
      <c r="F390" s="82">
        <v>4.4149659863945576</v>
      </c>
      <c r="G390" s="83">
        <v>26</v>
      </c>
      <c r="H390" s="83">
        <v>222</v>
      </c>
      <c r="I390" s="82">
        <v>7.5384615384615383</v>
      </c>
    </row>
    <row r="391" spans="2:9" x14ac:dyDescent="0.25">
      <c r="B391" s="53" t="s">
        <v>115</v>
      </c>
      <c r="C391" s="53" t="s">
        <v>116</v>
      </c>
      <c r="D391" s="67">
        <v>2457</v>
      </c>
      <c r="E391" s="67">
        <v>3464</v>
      </c>
      <c r="F391" s="80">
        <v>0.40984940984940987</v>
      </c>
      <c r="G391" s="81">
        <v>362</v>
      </c>
      <c r="H391" s="81">
        <v>555</v>
      </c>
      <c r="I391" s="80">
        <v>0.53314917127071815</v>
      </c>
    </row>
    <row r="392" spans="2:9" x14ac:dyDescent="0.25">
      <c r="B392" s="56"/>
      <c r="C392" s="56" t="s">
        <v>336</v>
      </c>
      <c r="D392" s="69">
        <v>1387</v>
      </c>
      <c r="E392" s="69">
        <v>1883</v>
      </c>
      <c r="F392" s="82">
        <v>0.35760634462869501</v>
      </c>
      <c r="G392" s="83">
        <v>252</v>
      </c>
      <c r="H392" s="83">
        <v>344</v>
      </c>
      <c r="I392" s="82">
        <v>0.36507936507936511</v>
      </c>
    </row>
    <row r="393" spans="2:9" x14ac:dyDescent="0.25">
      <c r="B393" s="56"/>
      <c r="C393" s="56" t="s">
        <v>335</v>
      </c>
      <c r="D393" s="69">
        <v>847</v>
      </c>
      <c r="E393" s="69">
        <v>1288</v>
      </c>
      <c r="F393" s="82">
        <v>0.52066115702479343</v>
      </c>
      <c r="G393" s="83">
        <v>87</v>
      </c>
      <c r="H393" s="83">
        <v>192</v>
      </c>
      <c r="I393" s="82">
        <v>1.2068965517241379</v>
      </c>
    </row>
    <row r="394" spans="2:9" x14ac:dyDescent="0.25">
      <c r="B394" s="56"/>
      <c r="C394" s="56" t="s">
        <v>334</v>
      </c>
      <c r="D394" s="69">
        <v>167</v>
      </c>
      <c r="E394" s="69">
        <v>262</v>
      </c>
      <c r="F394" s="82">
        <v>0.56886227544910173</v>
      </c>
      <c r="G394" s="83">
        <v>15</v>
      </c>
      <c r="H394" s="83">
        <v>19</v>
      </c>
      <c r="I394" s="82">
        <v>0.26666666666666661</v>
      </c>
    </row>
    <row r="395" spans="2:9" x14ac:dyDescent="0.25">
      <c r="B395" s="56"/>
      <c r="C395" s="56" t="s">
        <v>204</v>
      </c>
      <c r="D395" s="69">
        <v>55</v>
      </c>
      <c r="E395" s="69">
        <v>31</v>
      </c>
      <c r="F395" s="82">
        <v>-0.4363636363636364</v>
      </c>
      <c r="G395" s="83">
        <v>8</v>
      </c>
      <c r="H395" s="83">
        <v>0</v>
      </c>
      <c r="I395" s="82">
        <v>-1</v>
      </c>
    </row>
    <row r="396" spans="2:9" x14ac:dyDescent="0.25">
      <c r="B396" s="53" t="s">
        <v>117</v>
      </c>
      <c r="C396" s="53" t="s">
        <v>118</v>
      </c>
      <c r="D396" s="67">
        <v>3662</v>
      </c>
      <c r="E396" s="67">
        <v>7030</v>
      </c>
      <c r="F396" s="80">
        <v>0.91971600218459848</v>
      </c>
      <c r="G396" s="81">
        <v>858</v>
      </c>
      <c r="H396" s="81">
        <v>1296</v>
      </c>
      <c r="I396" s="80">
        <v>0.51048951048951041</v>
      </c>
    </row>
    <row r="397" spans="2:9" x14ac:dyDescent="0.25">
      <c r="B397" s="56"/>
      <c r="C397" s="56" t="s">
        <v>337</v>
      </c>
      <c r="D397" s="69">
        <v>353</v>
      </c>
      <c r="E397" s="69">
        <v>3021</v>
      </c>
      <c r="F397" s="82">
        <v>7.5580736543909346</v>
      </c>
      <c r="G397" s="83">
        <v>199</v>
      </c>
      <c r="H397" s="83">
        <v>384</v>
      </c>
      <c r="I397" s="82">
        <v>0.92964824120603007</v>
      </c>
    </row>
    <row r="398" spans="2:9" x14ac:dyDescent="0.25">
      <c r="B398" s="56"/>
      <c r="C398" s="56" t="s">
        <v>339</v>
      </c>
      <c r="D398" s="69">
        <v>1690</v>
      </c>
      <c r="E398" s="69">
        <v>2783</v>
      </c>
      <c r="F398" s="82">
        <v>0.64674556213017742</v>
      </c>
      <c r="G398" s="83">
        <v>414</v>
      </c>
      <c r="H398" s="83">
        <v>791</v>
      </c>
      <c r="I398" s="82">
        <v>0.91062801932367154</v>
      </c>
    </row>
    <row r="399" spans="2:9" x14ac:dyDescent="0.25">
      <c r="B399" s="56"/>
      <c r="C399" s="56" t="s">
        <v>340</v>
      </c>
      <c r="D399" s="69">
        <v>875</v>
      </c>
      <c r="E399" s="69">
        <v>472</v>
      </c>
      <c r="F399" s="82">
        <v>-0.46057142857142852</v>
      </c>
      <c r="G399" s="83">
        <v>120</v>
      </c>
      <c r="H399" s="83">
        <v>31</v>
      </c>
      <c r="I399" s="82">
        <v>-0.7416666666666667</v>
      </c>
    </row>
    <row r="400" spans="2:9" x14ac:dyDescent="0.25">
      <c r="B400" s="56"/>
      <c r="C400" s="56" t="s">
        <v>338</v>
      </c>
      <c r="D400" s="69">
        <v>473</v>
      </c>
      <c r="E400" s="69">
        <v>216</v>
      </c>
      <c r="F400" s="82">
        <v>-0.54334038054968281</v>
      </c>
      <c r="G400" s="83">
        <v>35</v>
      </c>
      <c r="H400" s="83">
        <v>14</v>
      </c>
      <c r="I400" s="82">
        <v>-0.6</v>
      </c>
    </row>
    <row r="401" spans="2:9" x14ac:dyDescent="0.25">
      <c r="B401" s="56"/>
      <c r="C401" s="56" t="s">
        <v>204</v>
      </c>
      <c r="D401" s="69">
        <v>271</v>
      </c>
      <c r="E401" s="69">
        <v>537</v>
      </c>
      <c r="F401" s="82">
        <v>0.98154981549815501</v>
      </c>
      <c r="G401" s="83">
        <v>89</v>
      </c>
      <c r="H401" s="83">
        <v>76</v>
      </c>
      <c r="I401" s="82">
        <v>-0.1460674157303371</v>
      </c>
    </row>
    <row r="402" spans="2:9" x14ac:dyDescent="0.25">
      <c r="B402" s="53" t="s">
        <v>119</v>
      </c>
      <c r="C402" s="53" t="s">
        <v>120</v>
      </c>
      <c r="D402" s="67">
        <v>710</v>
      </c>
      <c r="E402" s="67">
        <v>260</v>
      </c>
      <c r="F402" s="80">
        <v>-0.63380281690140849</v>
      </c>
      <c r="G402" s="81">
        <v>32</v>
      </c>
      <c r="H402" s="81">
        <v>45</v>
      </c>
      <c r="I402" s="80">
        <v>0.40625</v>
      </c>
    </row>
    <row r="403" spans="2:9" x14ac:dyDescent="0.25">
      <c r="B403" s="56"/>
      <c r="C403" s="56" t="s">
        <v>342</v>
      </c>
      <c r="D403" s="69">
        <v>260</v>
      </c>
      <c r="E403" s="69">
        <v>139</v>
      </c>
      <c r="F403" s="82">
        <v>-0.4653846153846154</v>
      </c>
      <c r="G403" s="83">
        <v>0</v>
      </c>
      <c r="H403" s="83">
        <v>0</v>
      </c>
      <c r="I403" s="82" t="s">
        <v>100</v>
      </c>
    </row>
    <row r="404" spans="2:9" x14ac:dyDescent="0.25">
      <c r="B404" s="56"/>
      <c r="C404" s="56" t="s">
        <v>341</v>
      </c>
      <c r="D404" s="69">
        <v>230</v>
      </c>
      <c r="E404" s="69">
        <v>49</v>
      </c>
      <c r="F404" s="82">
        <v>-0.78695652173913044</v>
      </c>
      <c r="G404" s="83">
        <v>3</v>
      </c>
      <c r="H404" s="83">
        <v>40</v>
      </c>
      <c r="I404" s="82">
        <v>12.333333333333334</v>
      </c>
    </row>
    <row r="405" spans="2:9" x14ac:dyDescent="0.25">
      <c r="B405" s="56"/>
      <c r="C405" s="56" t="s">
        <v>343</v>
      </c>
      <c r="D405" s="69">
        <v>220</v>
      </c>
      <c r="E405" s="69">
        <v>72</v>
      </c>
      <c r="F405" s="82">
        <v>-0.67272727272727273</v>
      </c>
      <c r="G405" s="83">
        <v>29</v>
      </c>
      <c r="H405" s="83">
        <v>4</v>
      </c>
      <c r="I405" s="82">
        <v>-0.86206896551724133</v>
      </c>
    </row>
    <row r="406" spans="2:9" x14ac:dyDescent="0.25">
      <c r="B406" s="53" t="s">
        <v>121</v>
      </c>
      <c r="C406" s="53" t="s">
        <v>122</v>
      </c>
      <c r="D406" s="67">
        <v>646</v>
      </c>
      <c r="E406" s="67">
        <v>733</v>
      </c>
      <c r="F406" s="80">
        <v>0.1346749226006192</v>
      </c>
      <c r="G406" s="81">
        <v>69</v>
      </c>
      <c r="H406" s="81">
        <v>99</v>
      </c>
      <c r="I406" s="80">
        <v>0.43478260869565211</v>
      </c>
    </row>
    <row r="407" spans="2:9" x14ac:dyDescent="0.25">
      <c r="B407" s="56"/>
      <c r="C407" s="56" t="s">
        <v>573</v>
      </c>
      <c r="D407" s="69">
        <v>337</v>
      </c>
      <c r="E407" s="69">
        <v>283</v>
      </c>
      <c r="F407" s="82">
        <v>-0.16023738872403559</v>
      </c>
      <c r="G407" s="83">
        <v>35</v>
      </c>
      <c r="H407" s="83">
        <v>50</v>
      </c>
      <c r="I407" s="82">
        <v>0.4285714285714286</v>
      </c>
    </row>
    <row r="408" spans="2:9" x14ac:dyDescent="0.25">
      <c r="B408" s="56"/>
      <c r="C408" s="56" t="s">
        <v>344</v>
      </c>
      <c r="D408" s="69">
        <v>226</v>
      </c>
      <c r="E408" s="69">
        <v>302</v>
      </c>
      <c r="F408" s="82">
        <v>0.33628318584070804</v>
      </c>
      <c r="G408" s="83">
        <v>11</v>
      </c>
      <c r="H408" s="83">
        <v>46</v>
      </c>
      <c r="I408" s="82">
        <v>3.1818181818181817</v>
      </c>
    </row>
    <row r="409" spans="2:9" x14ac:dyDescent="0.25">
      <c r="B409" s="56"/>
      <c r="C409" s="56" t="s">
        <v>204</v>
      </c>
      <c r="D409" s="69">
        <v>82</v>
      </c>
      <c r="E409" s="69">
        <v>148</v>
      </c>
      <c r="F409" s="82">
        <v>0.80487804878048785</v>
      </c>
      <c r="G409" s="83">
        <v>23</v>
      </c>
      <c r="H409" s="83">
        <v>3</v>
      </c>
      <c r="I409" s="82">
        <v>-0.86956521739130432</v>
      </c>
    </row>
    <row r="410" spans="2:9" x14ac:dyDescent="0.25">
      <c r="B410" s="53" t="s">
        <v>123</v>
      </c>
      <c r="C410" s="53" t="s">
        <v>124</v>
      </c>
      <c r="D410" s="67">
        <v>1597</v>
      </c>
      <c r="E410" s="67">
        <v>1330</v>
      </c>
      <c r="F410" s="80">
        <v>-0.16718847839699436</v>
      </c>
      <c r="G410" s="81">
        <v>371</v>
      </c>
      <c r="H410" s="81">
        <v>321</v>
      </c>
      <c r="I410" s="80">
        <v>-0.13477088948787064</v>
      </c>
    </row>
    <row r="411" spans="2:9" x14ac:dyDescent="0.25">
      <c r="B411" s="56"/>
      <c r="C411" s="56" t="s">
        <v>574</v>
      </c>
      <c r="D411" s="69">
        <v>365</v>
      </c>
      <c r="E411" s="69">
        <v>562</v>
      </c>
      <c r="F411" s="82">
        <v>0.53972602739726017</v>
      </c>
      <c r="G411" s="83">
        <v>100</v>
      </c>
      <c r="H411" s="83">
        <v>209</v>
      </c>
      <c r="I411" s="82">
        <v>1.0899999999999999</v>
      </c>
    </row>
    <row r="412" spans="2:9" x14ac:dyDescent="0.25">
      <c r="B412" s="56"/>
      <c r="C412" s="56" t="s">
        <v>347</v>
      </c>
      <c r="D412" s="69">
        <v>253</v>
      </c>
      <c r="E412" s="69">
        <v>456</v>
      </c>
      <c r="F412" s="82">
        <v>0.80237154150197632</v>
      </c>
      <c r="G412" s="83">
        <v>42</v>
      </c>
      <c r="H412" s="83">
        <v>63</v>
      </c>
      <c r="I412" s="82">
        <v>0.5</v>
      </c>
    </row>
    <row r="413" spans="2:9" x14ac:dyDescent="0.25">
      <c r="B413" s="56"/>
      <c r="C413" s="56" t="s">
        <v>345</v>
      </c>
      <c r="D413" s="69">
        <v>769</v>
      </c>
      <c r="E413" s="69">
        <v>186</v>
      </c>
      <c r="F413" s="82">
        <v>-0.75812743823146944</v>
      </c>
      <c r="G413" s="83">
        <v>192</v>
      </c>
      <c r="H413" s="83">
        <v>46</v>
      </c>
      <c r="I413" s="82">
        <v>-0.76041666666666663</v>
      </c>
    </row>
    <row r="414" spans="2:9" x14ac:dyDescent="0.25">
      <c r="B414" s="56"/>
      <c r="C414" s="56" t="s">
        <v>346</v>
      </c>
      <c r="D414" s="69">
        <v>98</v>
      </c>
      <c r="E414" s="69">
        <v>103</v>
      </c>
      <c r="F414" s="82">
        <v>5.1020408163265252E-2</v>
      </c>
      <c r="G414" s="83">
        <v>27</v>
      </c>
      <c r="H414" s="83">
        <v>0</v>
      </c>
      <c r="I414" s="82">
        <v>-1</v>
      </c>
    </row>
    <row r="415" spans="2:9" x14ac:dyDescent="0.25">
      <c r="B415" s="56"/>
      <c r="C415" s="56" t="s">
        <v>204</v>
      </c>
      <c r="D415" s="69">
        <v>112</v>
      </c>
      <c r="E415" s="69">
        <v>22</v>
      </c>
      <c r="F415" s="82">
        <v>-0.8035714285714286</v>
      </c>
      <c r="G415" s="83">
        <v>10</v>
      </c>
      <c r="H415" s="83">
        <v>2</v>
      </c>
      <c r="I415" s="82">
        <v>-0.8</v>
      </c>
    </row>
    <row r="416" spans="2:9" x14ac:dyDescent="0.25">
      <c r="B416" s="53" t="s">
        <v>125</v>
      </c>
      <c r="C416" s="53" t="s">
        <v>126</v>
      </c>
      <c r="D416" s="67">
        <v>5226</v>
      </c>
      <c r="E416" s="67">
        <v>5715</v>
      </c>
      <c r="F416" s="80">
        <v>9.3570608495981533E-2</v>
      </c>
      <c r="G416" s="81">
        <v>1144</v>
      </c>
      <c r="H416" s="81">
        <v>919</v>
      </c>
      <c r="I416" s="80">
        <v>-0.19667832167832167</v>
      </c>
    </row>
    <row r="417" spans="2:9" x14ac:dyDescent="0.25">
      <c r="B417" s="56"/>
      <c r="C417" s="56" t="s">
        <v>348</v>
      </c>
      <c r="D417" s="69">
        <v>4092</v>
      </c>
      <c r="E417" s="69">
        <v>4071</v>
      </c>
      <c r="F417" s="82">
        <v>-5.1319648093841597E-3</v>
      </c>
      <c r="G417" s="83">
        <v>943</v>
      </c>
      <c r="H417" s="83">
        <v>765</v>
      </c>
      <c r="I417" s="82">
        <v>-0.18875927889713684</v>
      </c>
    </row>
    <row r="418" spans="2:9" x14ac:dyDescent="0.25">
      <c r="B418" s="56"/>
      <c r="C418" s="56" t="s">
        <v>575</v>
      </c>
      <c r="D418" s="69">
        <v>563</v>
      </c>
      <c r="E418" s="69">
        <v>539</v>
      </c>
      <c r="F418" s="82">
        <v>-4.2628774422735383E-2</v>
      </c>
      <c r="G418" s="83">
        <v>103</v>
      </c>
      <c r="H418" s="83">
        <v>0</v>
      </c>
      <c r="I418" s="82">
        <v>-1</v>
      </c>
    </row>
    <row r="419" spans="2:9" x14ac:dyDescent="0.25">
      <c r="B419" s="56"/>
      <c r="C419" s="56" t="s">
        <v>349</v>
      </c>
      <c r="D419" s="69">
        <v>186</v>
      </c>
      <c r="E419" s="69">
        <v>139</v>
      </c>
      <c r="F419" s="82">
        <v>-0.25268817204301075</v>
      </c>
      <c r="G419" s="83">
        <v>47</v>
      </c>
      <c r="H419" s="83">
        <v>0</v>
      </c>
      <c r="I419" s="82">
        <v>-1</v>
      </c>
    </row>
    <row r="420" spans="2:9" x14ac:dyDescent="0.25">
      <c r="B420" s="56"/>
      <c r="C420" s="56" t="s">
        <v>204</v>
      </c>
      <c r="D420" s="69">
        <v>385</v>
      </c>
      <c r="E420" s="69">
        <v>966</v>
      </c>
      <c r="F420" s="82">
        <v>1.5090909090909093</v>
      </c>
      <c r="G420" s="83">
        <v>50</v>
      </c>
      <c r="H420" s="83">
        <v>154</v>
      </c>
      <c r="I420" s="82">
        <v>2.08</v>
      </c>
    </row>
    <row r="421" spans="2:9" x14ac:dyDescent="0.25">
      <c r="B421" s="53" t="s">
        <v>127</v>
      </c>
      <c r="C421" s="53" t="s">
        <v>128</v>
      </c>
      <c r="D421" s="67">
        <v>6117</v>
      </c>
      <c r="E421" s="67">
        <v>5377</v>
      </c>
      <c r="F421" s="80">
        <v>-0.12097433382376988</v>
      </c>
      <c r="G421" s="81">
        <v>986</v>
      </c>
      <c r="H421" s="81">
        <v>1137</v>
      </c>
      <c r="I421" s="80">
        <v>0.15314401622718044</v>
      </c>
    </row>
    <row r="422" spans="2:9" x14ac:dyDescent="0.25">
      <c r="B422" s="56"/>
      <c r="C422" s="56" t="s">
        <v>353</v>
      </c>
      <c r="D422" s="69">
        <v>2183</v>
      </c>
      <c r="E422" s="69">
        <v>2130</v>
      </c>
      <c r="F422" s="82">
        <v>-2.4278515803939582E-2</v>
      </c>
      <c r="G422" s="83">
        <v>260</v>
      </c>
      <c r="H422" s="83">
        <v>183</v>
      </c>
      <c r="I422" s="82">
        <v>-0.2961538461538461</v>
      </c>
    </row>
    <row r="423" spans="2:9" x14ac:dyDescent="0.25">
      <c r="B423" s="56"/>
      <c r="C423" s="56" t="s">
        <v>576</v>
      </c>
      <c r="D423" s="69">
        <v>1314</v>
      </c>
      <c r="E423" s="69">
        <v>1155</v>
      </c>
      <c r="F423" s="82">
        <v>-0.12100456621004563</v>
      </c>
      <c r="G423" s="83">
        <v>176</v>
      </c>
      <c r="H423" s="83">
        <v>196</v>
      </c>
      <c r="I423" s="82">
        <v>0.11363636363636354</v>
      </c>
    </row>
    <row r="424" spans="2:9" x14ac:dyDescent="0.25">
      <c r="B424" s="56"/>
      <c r="C424" s="56" t="s">
        <v>352</v>
      </c>
      <c r="D424" s="69">
        <v>402</v>
      </c>
      <c r="E424" s="69">
        <v>872</v>
      </c>
      <c r="F424" s="82">
        <v>1.1691542288557213</v>
      </c>
      <c r="G424" s="83">
        <v>64</v>
      </c>
      <c r="H424" s="83">
        <v>646</v>
      </c>
      <c r="I424" s="82">
        <v>9.09375</v>
      </c>
    </row>
    <row r="425" spans="2:9" x14ac:dyDescent="0.25">
      <c r="B425" s="56"/>
      <c r="C425" s="56" t="s">
        <v>350</v>
      </c>
      <c r="D425" s="69">
        <v>1394</v>
      </c>
      <c r="E425" s="69">
        <v>800</v>
      </c>
      <c r="F425" s="82">
        <v>-0.42611190817790534</v>
      </c>
      <c r="G425" s="83">
        <v>183</v>
      </c>
      <c r="H425" s="83">
        <v>60</v>
      </c>
      <c r="I425" s="82">
        <v>-0.67213114754098369</v>
      </c>
    </row>
    <row r="426" spans="2:9" x14ac:dyDescent="0.25">
      <c r="B426" s="56"/>
      <c r="C426" s="56" t="s">
        <v>351</v>
      </c>
      <c r="D426" s="69">
        <v>824</v>
      </c>
      <c r="E426" s="69">
        <v>420</v>
      </c>
      <c r="F426" s="82">
        <v>-0.49029126213592233</v>
      </c>
      <c r="G426" s="83">
        <v>304</v>
      </c>
      <c r="H426" s="83">
        <v>53</v>
      </c>
      <c r="I426" s="82">
        <v>-0.82565789473684215</v>
      </c>
    </row>
    <row r="427" spans="2:9" x14ac:dyDescent="0.25">
      <c r="B427" s="53" t="s">
        <v>129</v>
      </c>
      <c r="C427" s="53" t="s">
        <v>130</v>
      </c>
      <c r="D427" s="67">
        <v>8481</v>
      </c>
      <c r="E427" s="67">
        <v>8747</v>
      </c>
      <c r="F427" s="80">
        <v>3.1364225916755029E-2</v>
      </c>
      <c r="G427" s="81">
        <v>1157</v>
      </c>
      <c r="H427" s="81">
        <v>1126</v>
      </c>
      <c r="I427" s="80">
        <v>-2.6793431287813307E-2</v>
      </c>
    </row>
    <row r="428" spans="2:9" x14ac:dyDescent="0.25">
      <c r="B428" s="56"/>
      <c r="C428" s="56" t="s">
        <v>577</v>
      </c>
      <c r="D428" s="69">
        <v>2142</v>
      </c>
      <c r="E428" s="69">
        <v>1979</v>
      </c>
      <c r="F428" s="82">
        <v>-7.6097105508870166E-2</v>
      </c>
      <c r="G428" s="83">
        <v>372</v>
      </c>
      <c r="H428" s="83">
        <v>143</v>
      </c>
      <c r="I428" s="82">
        <v>-0.61559139784946237</v>
      </c>
    </row>
    <row r="429" spans="2:9" x14ac:dyDescent="0.25">
      <c r="B429" s="56"/>
      <c r="C429" s="56" t="s">
        <v>354</v>
      </c>
      <c r="D429" s="69">
        <v>665</v>
      </c>
      <c r="E429" s="69">
        <v>141</v>
      </c>
      <c r="F429" s="82">
        <v>-0.7879699248120301</v>
      </c>
      <c r="G429" s="83">
        <v>91</v>
      </c>
      <c r="H429" s="83">
        <v>0</v>
      </c>
      <c r="I429" s="82">
        <v>-1</v>
      </c>
    </row>
    <row r="430" spans="2:9" x14ac:dyDescent="0.25">
      <c r="B430" s="56"/>
      <c r="C430" s="56" t="s">
        <v>578</v>
      </c>
      <c r="D430" s="69">
        <v>328</v>
      </c>
      <c r="E430" s="69">
        <v>254</v>
      </c>
      <c r="F430" s="82">
        <v>-0.22560975609756095</v>
      </c>
      <c r="G430" s="83">
        <v>29</v>
      </c>
      <c r="H430" s="83">
        <v>88</v>
      </c>
      <c r="I430" s="82">
        <v>2.0344827586206895</v>
      </c>
    </row>
    <row r="431" spans="2:9" x14ac:dyDescent="0.25">
      <c r="B431" s="56"/>
      <c r="C431" s="56" t="s">
        <v>355</v>
      </c>
      <c r="D431" s="69">
        <v>259</v>
      </c>
      <c r="E431" s="69">
        <v>39</v>
      </c>
      <c r="F431" s="82">
        <v>-0.84942084942084939</v>
      </c>
      <c r="G431" s="83">
        <v>3</v>
      </c>
      <c r="H431" s="83">
        <v>3</v>
      </c>
      <c r="I431" s="82">
        <v>0</v>
      </c>
    </row>
    <row r="432" spans="2:9" x14ac:dyDescent="0.25">
      <c r="B432" s="56"/>
      <c r="C432" s="56" t="s">
        <v>204</v>
      </c>
      <c r="D432" s="69">
        <v>5088</v>
      </c>
      <c r="E432" s="69">
        <v>6333</v>
      </c>
      <c r="F432" s="82">
        <v>0.24469339622641506</v>
      </c>
      <c r="G432" s="83">
        <v>663</v>
      </c>
      <c r="H432" s="83">
        <v>892</v>
      </c>
      <c r="I432" s="82">
        <v>0.34539969834087492</v>
      </c>
    </row>
    <row r="433" spans="2:9" x14ac:dyDescent="0.25">
      <c r="B433" s="53" t="s">
        <v>131</v>
      </c>
      <c r="C433" s="53" t="s">
        <v>132</v>
      </c>
      <c r="D433" s="67">
        <v>4225</v>
      </c>
      <c r="E433" s="67">
        <v>3975</v>
      </c>
      <c r="F433" s="80">
        <v>-5.9171597633136064E-2</v>
      </c>
      <c r="G433" s="81">
        <v>348</v>
      </c>
      <c r="H433" s="81">
        <v>830</v>
      </c>
      <c r="I433" s="80">
        <v>1.3850574712643677</v>
      </c>
    </row>
    <row r="434" spans="2:9" x14ac:dyDescent="0.25">
      <c r="B434" s="56"/>
      <c r="C434" s="56" t="s">
        <v>357</v>
      </c>
      <c r="D434" s="69">
        <v>1033</v>
      </c>
      <c r="E434" s="69">
        <v>1067</v>
      </c>
      <c r="F434" s="82">
        <v>3.2913843175217838E-2</v>
      </c>
      <c r="G434" s="83">
        <v>48</v>
      </c>
      <c r="H434" s="83">
        <v>188</v>
      </c>
      <c r="I434" s="82">
        <v>2.9166666666666665</v>
      </c>
    </row>
    <row r="435" spans="2:9" x14ac:dyDescent="0.25">
      <c r="B435" s="56"/>
      <c r="C435" s="56" t="s">
        <v>356</v>
      </c>
      <c r="D435" s="69">
        <v>1128</v>
      </c>
      <c r="E435" s="69">
        <v>942</v>
      </c>
      <c r="F435" s="82">
        <v>-0.16489361702127658</v>
      </c>
      <c r="G435" s="83">
        <v>100</v>
      </c>
      <c r="H435" s="83">
        <v>216</v>
      </c>
      <c r="I435" s="82">
        <v>1.1600000000000001</v>
      </c>
    </row>
    <row r="436" spans="2:9" x14ac:dyDescent="0.25">
      <c r="B436" s="56"/>
      <c r="C436" s="56" t="s">
        <v>579</v>
      </c>
      <c r="D436" s="69">
        <v>274</v>
      </c>
      <c r="E436" s="69">
        <v>192</v>
      </c>
      <c r="F436" s="82">
        <v>-0.2992700729927007</v>
      </c>
      <c r="G436" s="83">
        <v>32</v>
      </c>
      <c r="H436" s="83">
        <v>0</v>
      </c>
      <c r="I436" s="82">
        <v>-1</v>
      </c>
    </row>
    <row r="437" spans="2:9" x14ac:dyDescent="0.25">
      <c r="B437" s="56"/>
      <c r="C437" s="56" t="s">
        <v>204</v>
      </c>
      <c r="D437" s="69">
        <v>1790</v>
      </c>
      <c r="E437" s="69">
        <v>1774</v>
      </c>
      <c r="F437" s="82">
        <v>-8.9385474860335101E-3</v>
      </c>
      <c r="G437" s="83">
        <v>168</v>
      </c>
      <c r="H437" s="83">
        <v>426</v>
      </c>
      <c r="I437" s="82">
        <v>1.5357142857142856</v>
      </c>
    </row>
    <row r="438" spans="2:9" x14ac:dyDescent="0.25">
      <c r="B438" s="53" t="s">
        <v>133</v>
      </c>
      <c r="C438" s="53" t="s">
        <v>134</v>
      </c>
      <c r="D438" s="67">
        <v>5458</v>
      </c>
      <c r="E438" s="67">
        <v>4444</v>
      </c>
      <c r="F438" s="80">
        <v>-0.18578233785269327</v>
      </c>
      <c r="G438" s="81">
        <v>317</v>
      </c>
      <c r="H438" s="81">
        <v>1280</v>
      </c>
      <c r="I438" s="80">
        <v>3.0378548895899051</v>
      </c>
    </row>
    <row r="439" spans="2:9" x14ac:dyDescent="0.25">
      <c r="B439" s="56"/>
      <c r="C439" s="56" t="s">
        <v>358</v>
      </c>
      <c r="D439" s="69">
        <v>2163</v>
      </c>
      <c r="E439" s="69">
        <v>2285</v>
      </c>
      <c r="F439" s="82">
        <v>5.6403143781784459E-2</v>
      </c>
      <c r="G439" s="83">
        <v>128</v>
      </c>
      <c r="H439" s="83">
        <v>839</v>
      </c>
      <c r="I439" s="82">
        <v>5.5546875</v>
      </c>
    </row>
    <row r="440" spans="2:9" x14ac:dyDescent="0.25">
      <c r="B440" s="56"/>
      <c r="C440" s="56" t="s">
        <v>580</v>
      </c>
      <c r="D440" s="69">
        <v>826</v>
      </c>
      <c r="E440" s="69">
        <v>357</v>
      </c>
      <c r="F440" s="82">
        <v>-0.56779661016949157</v>
      </c>
      <c r="G440" s="83">
        <v>110</v>
      </c>
      <c r="H440" s="83">
        <v>35</v>
      </c>
      <c r="I440" s="82">
        <v>-0.68181818181818188</v>
      </c>
    </row>
    <row r="441" spans="2:9" x14ac:dyDescent="0.25">
      <c r="B441" s="56"/>
      <c r="C441" s="56" t="s">
        <v>360</v>
      </c>
      <c r="D441" s="69">
        <v>602</v>
      </c>
      <c r="E441" s="69">
        <v>376</v>
      </c>
      <c r="F441" s="82">
        <v>-0.37541528239202659</v>
      </c>
      <c r="G441" s="83">
        <v>0</v>
      </c>
      <c r="H441" s="83">
        <v>108</v>
      </c>
      <c r="I441" s="82" t="s">
        <v>100</v>
      </c>
    </row>
    <row r="442" spans="2:9" x14ac:dyDescent="0.25">
      <c r="B442" s="56"/>
      <c r="C442" s="56" t="s">
        <v>361</v>
      </c>
      <c r="D442" s="69">
        <v>710</v>
      </c>
      <c r="E442" s="69">
        <v>289</v>
      </c>
      <c r="F442" s="82">
        <v>-0.59295774647887323</v>
      </c>
      <c r="G442" s="83">
        <v>39</v>
      </c>
      <c r="H442" s="83">
        <v>82</v>
      </c>
      <c r="I442" s="82">
        <v>1.1025641025641026</v>
      </c>
    </row>
    <row r="443" spans="2:9" x14ac:dyDescent="0.25">
      <c r="B443" s="56"/>
      <c r="C443" s="56" t="s">
        <v>359</v>
      </c>
      <c r="D443" s="69">
        <v>416</v>
      </c>
      <c r="E443" s="69">
        <v>281</v>
      </c>
      <c r="F443" s="82">
        <v>-0.32451923076923073</v>
      </c>
      <c r="G443" s="83">
        <v>9</v>
      </c>
      <c r="H443" s="83">
        <v>43</v>
      </c>
      <c r="I443" s="82">
        <v>3.7777777777777777</v>
      </c>
    </row>
    <row r="444" spans="2:9" x14ac:dyDescent="0.25">
      <c r="B444" s="56"/>
      <c r="C444" s="56" t="s">
        <v>362</v>
      </c>
      <c r="D444" s="69">
        <v>740</v>
      </c>
      <c r="E444" s="69">
        <v>856</v>
      </c>
      <c r="F444" s="82">
        <v>0.15675675675675671</v>
      </c>
      <c r="G444" s="83">
        <v>30</v>
      </c>
      <c r="H444" s="83">
        <v>174</v>
      </c>
      <c r="I444" s="82">
        <v>4.8</v>
      </c>
    </row>
    <row r="445" spans="2:9" x14ac:dyDescent="0.25">
      <c r="B445" s="53" t="s">
        <v>135</v>
      </c>
      <c r="C445" s="53" t="s">
        <v>136</v>
      </c>
      <c r="D445" s="67">
        <v>678</v>
      </c>
      <c r="E445" s="67">
        <v>536</v>
      </c>
      <c r="F445" s="80">
        <v>-0.20943952802359878</v>
      </c>
      <c r="G445" s="81">
        <v>78</v>
      </c>
      <c r="H445" s="81">
        <v>48</v>
      </c>
      <c r="I445" s="80">
        <v>-0.38461538461538458</v>
      </c>
    </row>
    <row r="446" spans="2:9" x14ac:dyDescent="0.25">
      <c r="B446" s="56"/>
      <c r="C446" s="56" t="s">
        <v>363</v>
      </c>
      <c r="D446" s="69">
        <v>212</v>
      </c>
      <c r="E446" s="69">
        <v>134</v>
      </c>
      <c r="F446" s="82">
        <v>-0.36792452830188682</v>
      </c>
      <c r="G446" s="83">
        <v>2</v>
      </c>
      <c r="H446" s="83">
        <v>44</v>
      </c>
      <c r="I446" s="82">
        <v>21</v>
      </c>
    </row>
    <row r="447" spans="2:9" x14ac:dyDescent="0.25">
      <c r="B447" s="56"/>
      <c r="C447" s="56" t="s">
        <v>204</v>
      </c>
      <c r="D447" s="69">
        <v>466</v>
      </c>
      <c r="E447" s="69">
        <v>402</v>
      </c>
      <c r="F447" s="82">
        <v>-0.13733905579399142</v>
      </c>
      <c r="G447" s="83">
        <v>76</v>
      </c>
      <c r="H447" s="83">
        <v>5</v>
      </c>
      <c r="I447" s="82">
        <v>-0.93421052631578949</v>
      </c>
    </row>
    <row r="448" spans="2:9" x14ac:dyDescent="0.25">
      <c r="B448" s="53" t="s">
        <v>137</v>
      </c>
      <c r="C448" s="53" t="s">
        <v>138</v>
      </c>
      <c r="D448" s="67">
        <v>4</v>
      </c>
      <c r="E448" s="67">
        <v>22</v>
      </c>
      <c r="F448" s="80">
        <v>4.5</v>
      </c>
      <c r="G448" s="81">
        <v>1</v>
      </c>
      <c r="H448" s="81">
        <v>0</v>
      </c>
      <c r="I448" s="80">
        <v>-1</v>
      </c>
    </row>
    <row r="449" spans="2:9" x14ac:dyDescent="0.25">
      <c r="B449" s="56"/>
      <c r="C449" s="56" t="s">
        <v>138</v>
      </c>
      <c r="D449" s="69">
        <v>4</v>
      </c>
      <c r="E449" s="69">
        <v>22</v>
      </c>
      <c r="F449" s="82">
        <v>4.5</v>
      </c>
      <c r="G449" s="83">
        <v>1</v>
      </c>
      <c r="H449" s="83">
        <v>0</v>
      </c>
      <c r="I449" s="82">
        <v>-1</v>
      </c>
    </row>
    <row r="450" spans="2:9" x14ac:dyDescent="0.25">
      <c r="B450" s="53" t="s">
        <v>139</v>
      </c>
      <c r="C450" s="53" t="s">
        <v>140</v>
      </c>
      <c r="D450" s="67">
        <v>42</v>
      </c>
      <c r="E450" s="67">
        <v>68</v>
      </c>
      <c r="F450" s="80">
        <v>0.61904761904761907</v>
      </c>
      <c r="G450" s="81">
        <v>1</v>
      </c>
      <c r="H450" s="81">
        <v>0</v>
      </c>
      <c r="I450" s="80">
        <v>-1</v>
      </c>
    </row>
    <row r="451" spans="2:9" x14ac:dyDescent="0.25">
      <c r="B451" s="56"/>
      <c r="C451" s="56" t="s">
        <v>140</v>
      </c>
      <c r="D451" s="69">
        <v>42</v>
      </c>
      <c r="E451" s="69">
        <v>68</v>
      </c>
      <c r="F451" s="82">
        <v>0.61904761904761907</v>
      </c>
      <c r="G451" s="83">
        <v>1</v>
      </c>
      <c r="H451" s="83">
        <v>0</v>
      </c>
      <c r="I451" s="82">
        <v>-1</v>
      </c>
    </row>
    <row r="452" spans="2:9" x14ac:dyDescent="0.25">
      <c r="B452" s="53" t="s">
        <v>141</v>
      </c>
      <c r="C452" s="53" t="s">
        <v>142</v>
      </c>
      <c r="D452" s="67">
        <v>8689</v>
      </c>
      <c r="E452" s="67">
        <v>10176</v>
      </c>
      <c r="F452" s="80">
        <v>0.17113591897801816</v>
      </c>
      <c r="G452" s="81">
        <v>1684</v>
      </c>
      <c r="H452" s="81">
        <v>743</v>
      </c>
      <c r="I452" s="80">
        <v>-0.55878859857482177</v>
      </c>
    </row>
    <row r="453" spans="2:9" x14ac:dyDescent="0.25">
      <c r="B453" s="56"/>
      <c r="C453" s="56" t="s">
        <v>581</v>
      </c>
      <c r="D453" s="69">
        <v>3023</v>
      </c>
      <c r="E453" s="69">
        <v>4474</v>
      </c>
      <c r="F453" s="82">
        <v>0.47998676811114782</v>
      </c>
      <c r="G453" s="83">
        <v>600</v>
      </c>
      <c r="H453" s="83">
        <v>65</v>
      </c>
      <c r="I453" s="82">
        <v>-0.89166666666666661</v>
      </c>
    </row>
    <row r="454" spans="2:9" x14ac:dyDescent="0.25">
      <c r="B454" s="56"/>
      <c r="C454" s="56" t="s">
        <v>366</v>
      </c>
      <c r="D454" s="69">
        <v>1681</v>
      </c>
      <c r="E454" s="69">
        <v>1918</v>
      </c>
      <c r="F454" s="82">
        <v>0.14098750743605004</v>
      </c>
      <c r="G454" s="83">
        <v>394</v>
      </c>
      <c r="H454" s="83">
        <v>180</v>
      </c>
      <c r="I454" s="82">
        <v>-0.54314720812182737</v>
      </c>
    </row>
    <row r="455" spans="2:9" x14ac:dyDescent="0.25">
      <c r="B455" s="56"/>
      <c r="C455" s="56" t="s">
        <v>582</v>
      </c>
      <c r="D455" s="69">
        <v>1526</v>
      </c>
      <c r="E455" s="69">
        <v>1319</v>
      </c>
      <c r="F455" s="82">
        <v>-0.13564875491480999</v>
      </c>
      <c r="G455" s="83">
        <v>303</v>
      </c>
      <c r="H455" s="83">
        <v>180</v>
      </c>
      <c r="I455" s="82">
        <v>-0.40594059405940597</v>
      </c>
    </row>
    <row r="456" spans="2:9" x14ac:dyDescent="0.25">
      <c r="B456" s="56"/>
      <c r="C456" s="56" t="s">
        <v>364</v>
      </c>
      <c r="D456" s="69">
        <v>989</v>
      </c>
      <c r="E456" s="69">
        <v>1162</v>
      </c>
      <c r="F456" s="82">
        <v>0.17492416582406478</v>
      </c>
      <c r="G456" s="83">
        <v>221</v>
      </c>
      <c r="H456" s="83">
        <v>242</v>
      </c>
      <c r="I456" s="82">
        <v>9.5022624434389247E-2</v>
      </c>
    </row>
    <row r="457" spans="2:9" x14ac:dyDescent="0.25">
      <c r="B457" s="56"/>
      <c r="C457" s="56" t="s">
        <v>365</v>
      </c>
      <c r="D457" s="69">
        <v>1007</v>
      </c>
      <c r="E457" s="69">
        <v>556</v>
      </c>
      <c r="F457" s="82">
        <v>-0.44786494538232369</v>
      </c>
      <c r="G457" s="83">
        <v>99</v>
      </c>
      <c r="H457" s="83">
        <v>0</v>
      </c>
      <c r="I457" s="82">
        <v>-1</v>
      </c>
    </row>
    <row r="458" spans="2:9" x14ac:dyDescent="0.25">
      <c r="B458" s="56"/>
      <c r="C458" s="56" t="s">
        <v>204</v>
      </c>
      <c r="D458" s="69">
        <v>462</v>
      </c>
      <c r="E458" s="69">
        <v>747</v>
      </c>
      <c r="F458" s="82">
        <v>0.61688311688311681</v>
      </c>
      <c r="G458" s="83">
        <v>67</v>
      </c>
      <c r="H458" s="83">
        <v>76</v>
      </c>
      <c r="I458" s="82">
        <v>0.13432835820895517</v>
      </c>
    </row>
    <row r="459" spans="2:9" x14ac:dyDescent="0.25">
      <c r="B459" s="53" t="s">
        <v>143</v>
      </c>
      <c r="C459" s="53" t="s">
        <v>144</v>
      </c>
      <c r="D459" s="67">
        <v>2207</v>
      </c>
      <c r="E459" s="67">
        <v>2714</v>
      </c>
      <c r="F459" s="80">
        <v>0.22972360670593561</v>
      </c>
      <c r="G459" s="81">
        <v>371</v>
      </c>
      <c r="H459" s="81">
        <v>370</v>
      </c>
      <c r="I459" s="80">
        <v>-2.6954177897574594E-3</v>
      </c>
    </row>
    <row r="460" spans="2:9" x14ac:dyDescent="0.25">
      <c r="B460" s="56"/>
      <c r="C460" s="56" t="s">
        <v>367</v>
      </c>
      <c r="D460" s="69">
        <v>741</v>
      </c>
      <c r="E460" s="69">
        <v>1093</v>
      </c>
      <c r="F460" s="82">
        <v>0.47503373819163297</v>
      </c>
      <c r="G460" s="83">
        <v>153</v>
      </c>
      <c r="H460" s="83">
        <v>176</v>
      </c>
      <c r="I460" s="82">
        <v>0.15032679738562083</v>
      </c>
    </row>
    <row r="461" spans="2:9" x14ac:dyDescent="0.25">
      <c r="B461" s="56"/>
      <c r="C461" s="56" t="s">
        <v>368</v>
      </c>
      <c r="D461" s="69">
        <v>862</v>
      </c>
      <c r="E461" s="69">
        <v>1017</v>
      </c>
      <c r="F461" s="82">
        <v>0.17981438515081205</v>
      </c>
      <c r="G461" s="83">
        <v>150</v>
      </c>
      <c r="H461" s="83">
        <v>103</v>
      </c>
      <c r="I461" s="82">
        <v>-0.31333333333333335</v>
      </c>
    </row>
    <row r="462" spans="2:9" x14ac:dyDescent="0.25">
      <c r="B462" s="56"/>
      <c r="C462" s="56" t="s">
        <v>204</v>
      </c>
      <c r="D462" s="69">
        <v>603</v>
      </c>
      <c r="E462" s="69">
        <v>604</v>
      </c>
      <c r="F462" s="82">
        <v>1.6583747927032544E-3</v>
      </c>
      <c r="G462" s="83">
        <v>68</v>
      </c>
      <c r="H462" s="83">
        <v>90</v>
      </c>
      <c r="I462" s="82">
        <v>0.32352941176470584</v>
      </c>
    </row>
    <row r="463" spans="2:9" x14ac:dyDescent="0.25">
      <c r="B463" s="53" t="s">
        <v>145</v>
      </c>
      <c r="C463" s="53" t="s">
        <v>146</v>
      </c>
      <c r="D463" s="67">
        <v>30190</v>
      </c>
      <c r="E463" s="67">
        <v>29674</v>
      </c>
      <c r="F463" s="80">
        <v>-1.7091752235839697E-2</v>
      </c>
      <c r="G463" s="81">
        <v>5919</v>
      </c>
      <c r="H463" s="81">
        <v>5150</v>
      </c>
      <c r="I463" s="80">
        <v>-0.1299205946950498</v>
      </c>
    </row>
    <row r="464" spans="2:9" x14ac:dyDescent="0.25">
      <c r="B464" s="56"/>
      <c r="C464" s="56" t="s">
        <v>372</v>
      </c>
      <c r="D464" s="69">
        <v>18982</v>
      </c>
      <c r="E464" s="69">
        <v>17270</v>
      </c>
      <c r="F464" s="82">
        <v>-9.0190706985565305E-2</v>
      </c>
      <c r="G464" s="83">
        <v>4295</v>
      </c>
      <c r="H464" s="83">
        <v>3427</v>
      </c>
      <c r="I464" s="82">
        <v>-0.20209545983701982</v>
      </c>
    </row>
    <row r="465" spans="2:9" x14ac:dyDescent="0.25">
      <c r="B465" s="56"/>
      <c r="C465" s="56" t="s">
        <v>369</v>
      </c>
      <c r="D465" s="69">
        <v>2877</v>
      </c>
      <c r="E465" s="69">
        <v>2510</v>
      </c>
      <c r="F465" s="82">
        <v>-0.12756343413277715</v>
      </c>
      <c r="G465" s="83">
        <v>400</v>
      </c>
      <c r="H465" s="83">
        <v>40</v>
      </c>
      <c r="I465" s="82">
        <v>-0.9</v>
      </c>
    </row>
    <row r="466" spans="2:9" x14ac:dyDescent="0.25">
      <c r="B466" s="56"/>
      <c r="C466" s="56" t="s">
        <v>371</v>
      </c>
      <c r="D466" s="69">
        <v>2188</v>
      </c>
      <c r="E466" s="69">
        <v>2310</v>
      </c>
      <c r="F466" s="82">
        <v>5.5758683729433267E-2</v>
      </c>
      <c r="G466" s="83">
        <v>494</v>
      </c>
      <c r="H466" s="83">
        <v>487</v>
      </c>
      <c r="I466" s="82">
        <v>-1.4170040485829927E-2</v>
      </c>
    </row>
    <row r="467" spans="2:9" x14ac:dyDescent="0.25">
      <c r="B467" s="56"/>
      <c r="C467" s="56" t="s">
        <v>370</v>
      </c>
      <c r="D467" s="69">
        <v>1666</v>
      </c>
      <c r="E467" s="69">
        <v>2152</v>
      </c>
      <c r="F467" s="82">
        <v>0.29171668667466988</v>
      </c>
      <c r="G467" s="83">
        <v>186</v>
      </c>
      <c r="H467" s="83">
        <v>302</v>
      </c>
      <c r="I467" s="82">
        <v>0.62365591397849451</v>
      </c>
    </row>
    <row r="468" spans="2:9" x14ac:dyDescent="0.25">
      <c r="B468" s="56"/>
      <c r="C468" s="56" t="s">
        <v>373</v>
      </c>
      <c r="D468" s="69">
        <v>1315</v>
      </c>
      <c r="E468" s="69">
        <v>533</v>
      </c>
      <c r="F468" s="82">
        <v>-0.59467680608365026</v>
      </c>
      <c r="G468" s="83">
        <v>209</v>
      </c>
      <c r="H468" s="83">
        <v>14</v>
      </c>
      <c r="I468" s="82">
        <v>-0.93301435406698563</v>
      </c>
    </row>
    <row r="469" spans="2:9" x14ac:dyDescent="0.25">
      <c r="B469" s="56"/>
      <c r="C469" s="56" t="s">
        <v>583</v>
      </c>
      <c r="D469" s="69">
        <v>1134</v>
      </c>
      <c r="E469" s="69">
        <v>1407</v>
      </c>
      <c r="F469" s="82">
        <v>0.2407407407407407</v>
      </c>
      <c r="G469" s="83">
        <v>147</v>
      </c>
      <c r="H469" s="83">
        <v>367</v>
      </c>
      <c r="I469" s="82">
        <v>1.4965986394557822</v>
      </c>
    </row>
    <row r="470" spans="2:9" x14ac:dyDescent="0.25">
      <c r="B470" s="56"/>
      <c r="C470" s="56" t="s">
        <v>204</v>
      </c>
      <c r="D470" s="69">
        <v>2027</v>
      </c>
      <c r="E470" s="69">
        <v>3492</v>
      </c>
      <c r="F470" s="82">
        <v>0.72274296990626552</v>
      </c>
      <c r="G470" s="83">
        <v>187</v>
      </c>
      <c r="H470" s="83">
        <v>514</v>
      </c>
      <c r="I470" s="82">
        <v>1.748663101604278</v>
      </c>
    </row>
    <row r="471" spans="2:9" x14ac:dyDescent="0.25">
      <c r="B471" s="53" t="s">
        <v>147</v>
      </c>
      <c r="C471" s="53" t="s">
        <v>148</v>
      </c>
      <c r="D471" s="67">
        <v>773667</v>
      </c>
      <c r="E471" s="67">
        <v>581077</v>
      </c>
      <c r="F471" s="80">
        <v>-0.24893138779345636</v>
      </c>
      <c r="G471" s="81">
        <v>131636</v>
      </c>
      <c r="H471" s="81">
        <v>98519</v>
      </c>
      <c r="I471" s="80">
        <v>-0.25158011486219578</v>
      </c>
    </row>
    <row r="472" spans="2:9" x14ac:dyDescent="0.25">
      <c r="B472" s="56"/>
      <c r="C472" s="56" t="s">
        <v>584</v>
      </c>
      <c r="D472" s="69">
        <v>678203</v>
      </c>
      <c r="E472" s="69">
        <v>540556</v>
      </c>
      <c r="F472" s="82">
        <v>-0.20295840625889294</v>
      </c>
      <c r="G472" s="83">
        <v>99566</v>
      </c>
      <c r="H472" s="83">
        <v>94453</v>
      </c>
      <c r="I472" s="82">
        <v>-5.1352871462145733E-2</v>
      </c>
    </row>
    <row r="473" spans="2:9" x14ac:dyDescent="0.25">
      <c r="B473" s="56"/>
      <c r="C473" s="56" t="s">
        <v>585</v>
      </c>
      <c r="D473" s="69">
        <v>47762</v>
      </c>
      <c r="E473" s="69">
        <v>19379</v>
      </c>
      <c r="F473" s="82">
        <v>-0.59425903437879479</v>
      </c>
      <c r="G473" s="83">
        <v>9114</v>
      </c>
      <c r="H473" s="83">
        <v>3203</v>
      </c>
      <c r="I473" s="82">
        <v>-0.64856265086679832</v>
      </c>
    </row>
    <row r="474" spans="2:9" x14ac:dyDescent="0.25">
      <c r="B474" s="56"/>
      <c r="C474" s="56" t="s">
        <v>646</v>
      </c>
      <c r="D474" s="69">
        <v>26013</v>
      </c>
      <c r="E474" s="69">
        <v>9030</v>
      </c>
      <c r="F474" s="82">
        <v>-0.6528658747549303</v>
      </c>
      <c r="G474" s="83">
        <v>21733</v>
      </c>
      <c r="H474" s="83">
        <v>0</v>
      </c>
      <c r="I474" s="82">
        <v>-1</v>
      </c>
    </row>
    <row r="475" spans="2:9" x14ac:dyDescent="0.25">
      <c r="B475" s="56"/>
      <c r="C475" s="56" t="s">
        <v>586</v>
      </c>
      <c r="D475" s="69">
        <v>12044</v>
      </c>
      <c r="E475" s="69">
        <v>9991</v>
      </c>
      <c r="F475" s="82">
        <v>-0.17045831949518431</v>
      </c>
      <c r="G475" s="83">
        <v>160</v>
      </c>
      <c r="H475" s="83">
        <v>287</v>
      </c>
      <c r="I475" s="82">
        <v>0.79374999999999996</v>
      </c>
    </row>
    <row r="476" spans="2:9" x14ac:dyDescent="0.25">
      <c r="B476" s="56"/>
      <c r="C476" s="56" t="s">
        <v>587</v>
      </c>
      <c r="D476" s="69">
        <v>815</v>
      </c>
      <c r="E476" s="69">
        <v>678</v>
      </c>
      <c r="F476" s="82">
        <v>-0.16809815950920248</v>
      </c>
      <c r="G476" s="83">
        <v>168</v>
      </c>
      <c r="H476" s="83">
        <v>150</v>
      </c>
      <c r="I476" s="82">
        <v>-0.1071428571428571</v>
      </c>
    </row>
    <row r="477" spans="2:9" x14ac:dyDescent="0.25">
      <c r="B477" s="56"/>
      <c r="C477" s="56" t="s">
        <v>204</v>
      </c>
      <c r="D477" s="69">
        <v>8831</v>
      </c>
      <c r="E477" s="69">
        <v>1444</v>
      </c>
      <c r="F477" s="82">
        <v>-0.83648510927414788</v>
      </c>
      <c r="G477" s="83">
        <v>895</v>
      </c>
      <c r="H477" s="83">
        <v>426</v>
      </c>
      <c r="I477" s="82">
        <v>-0.52402234636871503</v>
      </c>
    </row>
    <row r="478" spans="2:9" x14ac:dyDescent="0.25">
      <c r="B478" s="53" t="s">
        <v>149</v>
      </c>
      <c r="C478" s="53" t="s">
        <v>150</v>
      </c>
      <c r="D478" s="67">
        <v>251018</v>
      </c>
      <c r="E478" s="67">
        <v>138104</v>
      </c>
      <c r="F478" s="80">
        <v>-0.44982431538774115</v>
      </c>
      <c r="G478" s="81">
        <v>42707</v>
      </c>
      <c r="H478" s="81">
        <v>16003</v>
      </c>
      <c r="I478" s="80">
        <v>-0.62528391130259675</v>
      </c>
    </row>
    <row r="479" spans="2:9" x14ac:dyDescent="0.25">
      <c r="B479" s="56"/>
      <c r="C479" s="56" t="s">
        <v>588</v>
      </c>
      <c r="D479" s="69">
        <v>158114</v>
      </c>
      <c r="E479" s="69">
        <v>56467</v>
      </c>
      <c r="F479" s="82">
        <v>-0.64287159897289303</v>
      </c>
      <c r="G479" s="83">
        <v>29766</v>
      </c>
      <c r="H479" s="83">
        <v>1425</v>
      </c>
      <c r="I479" s="82">
        <v>-0.95212658738157629</v>
      </c>
    </row>
    <row r="480" spans="2:9" x14ac:dyDescent="0.25">
      <c r="B480" s="56"/>
      <c r="C480" s="56" t="s">
        <v>589</v>
      </c>
      <c r="D480" s="69">
        <v>61140</v>
      </c>
      <c r="E480" s="69">
        <v>46857</v>
      </c>
      <c r="F480" s="82">
        <v>-0.23361138370951917</v>
      </c>
      <c r="G480" s="83">
        <v>9196</v>
      </c>
      <c r="H480" s="83">
        <v>5797</v>
      </c>
      <c r="I480" s="82">
        <v>-0.36961722488038273</v>
      </c>
    </row>
    <row r="481" spans="2:9" x14ac:dyDescent="0.25">
      <c r="B481" s="56"/>
      <c r="C481" s="56" t="s">
        <v>374</v>
      </c>
      <c r="D481" s="69">
        <v>5655</v>
      </c>
      <c r="E481" s="69">
        <v>11848</v>
      </c>
      <c r="F481" s="82">
        <v>1.095137046861185</v>
      </c>
      <c r="G481" s="83">
        <v>51</v>
      </c>
      <c r="H481" s="83">
        <v>3647</v>
      </c>
      <c r="I481" s="82">
        <v>70.509803921568633</v>
      </c>
    </row>
    <row r="482" spans="2:9" x14ac:dyDescent="0.25">
      <c r="B482" s="56"/>
      <c r="C482" s="56" t="s">
        <v>592</v>
      </c>
      <c r="D482" s="69">
        <v>3635</v>
      </c>
      <c r="E482" s="69">
        <v>3624</v>
      </c>
      <c r="F482" s="82">
        <v>-3.0261348005502509E-3</v>
      </c>
      <c r="G482" s="83">
        <v>781</v>
      </c>
      <c r="H482" s="83">
        <v>407</v>
      </c>
      <c r="I482" s="82">
        <v>-0.47887323943661975</v>
      </c>
    </row>
    <row r="483" spans="2:9" x14ac:dyDescent="0.25">
      <c r="B483" s="56"/>
      <c r="C483" s="56" t="s">
        <v>591</v>
      </c>
      <c r="D483" s="69">
        <v>6209</v>
      </c>
      <c r="E483" s="69">
        <v>3187</v>
      </c>
      <c r="F483" s="82">
        <v>-0.48671283620550809</v>
      </c>
      <c r="G483" s="83">
        <v>360</v>
      </c>
      <c r="H483" s="83">
        <v>336</v>
      </c>
      <c r="I483" s="82">
        <v>-6.6666666666666652E-2</v>
      </c>
    </row>
    <row r="484" spans="2:9" x14ac:dyDescent="0.25">
      <c r="B484" s="56"/>
      <c r="C484" s="56" t="s">
        <v>593</v>
      </c>
      <c r="D484" s="69">
        <v>3383</v>
      </c>
      <c r="E484" s="69">
        <v>2374</v>
      </c>
      <c r="F484" s="82">
        <v>-0.29825598581141</v>
      </c>
      <c r="G484" s="83">
        <v>441</v>
      </c>
      <c r="H484" s="83">
        <v>351</v>
      </c>
      <c r="I484" s="82">
        <v>-0.20408163265306123</v>
      </c>
    </row>
    <row r="485" spans="2:9" x14ac:dyDescent="0.25">
      <c r="B485" s="56"/>
      <c r="C485" s="56" t="s">
        <v>375</v>
      </c>
      <c r="D485" s="69">
        <v>3416</v>
      </c>
      <c r="E485" s="69">
        <v>1247</v>
      </c>
      <c r="F485" s="82">
        <v>-0.63495316159250592</v>
      </c>
      <c r="G485" s="83">
        <v>415</v>
      </c>
      <c r="H485" s="83">
        <v>30</v>
      </c>
      <c r="I485" s="82">
        <v>-0.92771084337349397</v>
      </c>
    </row>
    <row r="486" spans="2:9" x14ac:dyDescent="0.25">
      <c r="B486" s="56"/>
      <c r="C486" s="56" t="s">
        <v>590</v>
      </c>
      <c r="D486" s="69">
        <v>0</v>
      </c>
      <c r="E486" s="69">
        <v>51</v>
      </c>
      <c r="F486" s="82" t="s">
        <v>100</v>
      </c>
      <c r="G486" s="83">
        <v>0</v>
      </c>
      <c r="H486" s="83">
        <v>0</v>
      </c>
      <c r="I486" s="82" t="s">
        <v>100</v>
      </c>
    </row>
    <row r="487" spans="2:9" x14ac:dyDescent="0.25">
      <c r="B487" s="56"/>
      <c r="C487" s="56" t="s">
        <v>204</v>
      </c>
      <c r="D487" s="69">
        <v>9466</v>
      </c>
      <c r="E487" s="69">
        <v>12450</v>
      </c>
      <c r="F487" s="82">
        <v>0.31523346714557365</v>
      </c>
      <c r="G487" s="83">
        <v>1697</v>
      </c>
      <c r="H487" s="83">
        <v>4010</v>
      </c>
      <c r="I487" s="82">
        <v>1.3629935179728934</v>
      </c>
    </row>
    <row r="488" spans="2:9" x14ac:dyDescent="0.25">
      <c r="B488" s="53" t="s">
        <v>151</v>
      </c>
      <c r="C488" s="53" t="s">
        <v>152</v>
      </c>
      <c r="D488" s="67">
        <v>184953</v>
      </c>
      <c r="E488" s="67">
        <v>182884</v>
      </c>
      <c r="F488" s="80">
        <v>-1.1186625791417271E-2</v>
      </c>
      <c r="G488" s="81">
        <v>26768</v>
      </c>
      <c r="H488" s="81">
        <v>28995</v>
      </c>
      <c r="I488" s="80">
        <v>8.3196353855349736E-2</v>
      </c>
    </row>
    <row r="489" spans="2:9" x14ac:dyDescent="0.25">
      <c r="B489" s="56"/>
      <c r="C489" s="56" t="s">
        <v>377</v>
      </c>
      <c r="D489" s="69">
        <v>74443</v>
      </c>
      <c r="E489" s="69">
        <v>77273</v>
      </c>
      <c r="F489" s="82">
        <v>3.8015662990475985E-2</v>
      </c>
      <c r="G489" s="83">
        <v>11059</v>
      </c>
      <c r="H489" s="83">
        <v>12201</v>
      </c>
      <c r="I489" s="82">
        <v>0.10326430961208066</v>
      </c>
    </row>
    <row r="490" spans="2:9" x14ac:dyDescent="0.25">
      <c r="B490" s="56"/>
      <c r="C490" s="56" t="s">
        <v>594</v>
      </c>
      <c r="D490" s="69">
        <v>17801</v>
      </c>
      <c r="E490" s="69">
        <v>16165</v>
      </c>
      <c r="F490" s="82">
        <v>-9.1904949160159566E-2</v>
      </c>
      <c r="G490" s="83">
        <v>2340</v>
      </c>
      <c r="H490" s="83">
        <v>2236</v>
      </c>
      <c r="I490" s="82">
        <v>-4.4444444444444398E-2</v>
      </c>
    </row>
    <row r="491" spans="2:9" x14ac:dyDescent="0.25">
      <c r="B491" s="56"/>
      <c r="C491" s="56" t="s">
        <v>595</v>
      </c>
      <c r="D491" s="69">
        <v>10833</v>
      </c>
      <c r="E491" s="69">
        <v>11758</v>
      </c>
      <c r="F491" s="82">
        <v>8.5387242684390241E-2</v>
      </c>
      <c r="G491" s="83">
        <v>1649</v>
      </c>
      <c r="H491" s="83">
        <v>2203</v>
      </c>
      <c r="I491" s="82">
        <v>0.33596118859915092</v>
      </c>
    </row>
    <row r="492" spans="2:9" x14ac:dyDescent="0.25">
      <c r="B492" s="56"/>
      <c r="C492" s="56" t="s">
        <v>378</v>
      </c>
      <c r="D492" s="69">
        <v>11134</v>
      </c>
      <c r="E492" s="69">
        <v>7956</v>
      </c>
      <c r="F492" s="82">
        <v>-0.28543201005927787</v>
      </c>
      <c r="G492" s="83">
        <v>1320</v>
      </c>
      <c r="H492" s="83">
        <v>1749</v>
      </c>
      <c r="I492" s="82">
        <v>0.32499999999999996</v>
      </c>
    </row>
    <row r="493" spans="2:9" x14ac:dyDescent="0.25">
      <c r="B493" s="56"/>
      <c r="C493" s="56" t="s">
        <v>376</v>
      </c>
      <c r="D493" s="69">
        <v>9583</v>
      </c>
      <c r="E493" s="69">
        <v>9555</v>
      </c>
      <c r="F493" s="82">
        <v>-2.9218407596786067E-3</v>
      </c>
      <c r="G493" s="83">
        <v>1730</v>
      </c>
      <c r="H493" s="83">
        <v>1804</v>
      </c>
      <c r="I493" s="82">
        <v>4.2774566473988473E-2</v>
      </c>
    </row>
    <row r="494" spans="2:9" x14ac:dyDescent="0.25">
      <c r="B494" s="56"/>
      <c r="C494" s="56" t="s">
        <v>596</v>
      </c>
      <c r="D494" s="69">
        <v>8264</v>
      </c>
      <c r="E494" s="69">
        <v>6293</v>
      </c>
      <c r="F494" s="82">
        <v>-0.23850435624394961</v>
      </c>
      <c r="G494" s="83">
        <v>1175</v>
      </c>
      <c r="H494" s="83">
        <v>786</v>
      </c>
      <c r="I494" s="82">
        <v>-0.33106382978723403</v>
      </c>
    </row>
    <row r="495" spans="2:9" x14ac:dyDescent="0.25">
      <c r="B495" s="56"/>
      <c r="C495" s="56" t="s">
        <v>379</v>
      </c>
      <c r="D495" s="69">
        <v>6472</v>
      </c>
      <c r="E495" s="69">
        <v>3801</v>
      </c>
      <c r="F495" s="82">
        <v>-0.41270086526576022</v>
      </c>
      <c r="G495" s="83">
        <v>942</v>
      </c>
      <c r="H495" s="83">
        <v>561</v>
      </c>
      <c r="I495" s="82">
        <v>-0.40445859872611467</v>
      </c>
    </row>
    <row r="496" spans="2:9" x14ac:dyDescent="0.25">
      <c r="B496" s="56"/>
      <c r="C496" s="56" t="s">
        <v>597</v>
      </c>
      <c r="D496" s="69">
        <v>2803</v>
      </c>
      <c r="E496" s="69">
        <v>1533</v>
      </c>
      <c r="F496" s="82">
        <v>-0.45308597930788441</v>
      </c>
      <c r="G496" s="83">
        <v>594</v>
      </c>
      <c r="H496" s="83">
        <v>281</v>
      </c>
      <c r="I496" s="82">
        <v>-0.52693602693602692</v>
      </c>
    </row>
    <row r="497" spans="2:9" x14ac:dyDescent="0.25">
      <c r="B497" s="56"/>
      <c r="C497" s="56" t="s">
        <v>380</v>
      </c>
      <c r="D497" s="69">
        <v>43620</v>
      </c>
      <c r="E497" s="69">
        <v>48550</v>
      </c>
      <c r="F497" s="82">
        <v>0.11302154974782219</v>
      </c>
      <c r="G497" s="83">
        <v>5960</v>
      </c>
      <c r="H497" s="83">
        <v>7174</v>
      </c>
      <c r="I497" s="82">
        <v>0.20369127516778529</v>
      </c>
    </row>
    <row r="498" spans="2:9" x14ac:dyDescent="0.25">
      <c r="B498" s="53" t="s">
        <v>153</v>
      </c>
      <c r="C498" s="53" t="s">
        <v>154</v>
      </c>
      <c r="D498" s="67">
        <v>12487461</v>
      </c>
      <c r="E498" s="67">
        <v>10878093</v>
      </c>
      <c r="F498" s="80">
        <v>-0.12887872082243135</v>
      </c>
      <c r="G498" s="81">
        <v>1617177</v>
      </c>
      <c r="H498" s="81">
        <v>1614997</v>
      </c>
      <c r="I498" s="80">
        <v>-1.3480280760856944E-3</v>
      </c>
    </row>
    <row r="499" spans="2:9" x14ac:dyDescent="0.25">
      <c r="B499" s="56"/>
      <c r="C499" s="56" t="s">
        <v>598</v>
      </c>
      <c r="D499" s="69">
        <v>10086952</v>
      </c>
      <c r="E499" s="69">
        <v>8944415</v>
      </c>
      <c r="F499" s="82">
        <v>-0.11326880508601611</v>
      </c>
      <c r="G499" s="83">
        <v>1374112</v>
      </c>
      <c r="H499" s="83">
        <v>1403280</v>
      </c>
      <c r="I499" s="82">
        <v>2.122679956218998E-2</v>
      </c>
    </row>
    <row r="500" spans="2:9" x14ac:dyDescent="0.25">
      <c r="B500" s="56"/>
      <c r="C500" s="56" t="s">
        <v>599</v>
      </c>
      <c r="D500" s="69">
        <v>1823384</v>
      </c>
      <c r="E500" s="69">
        <v>1527522</v>
      </c>
      <c r="F500" s="82">
        <v>-0.16225984213966993</v>
      </c>
      <c r="G500" s="83">
        <v>173329</v>
      </c>
      <c r="H500" s="83">
        <v>133486</v>
      </c>
      <c r="I500" s="82">
        <v>-0.2298692082686683</v>
      </c>
    </row>
    <row r="501" spans="2:9" x14ac:dyDescent="0.25">
      <c r="B501" s="56"/>
      <c r="C501" s="56" t="s">
        <v>600</v>
      </c>
      <c r="D501" s="69">
        <v>293130</v>
      </c>
      <c r="E501" s="69">
        <v>191421</v>
      </c>
      <c r="F501" s="82">
        <v>-0.34697574455019953</v>
      </c>
      <c r="G501" s="83">
        <v>33907</v>
      </c>
      <c r="H501" s="83">
        <v>20300</v>
      </c>
      <c r="I501" s="82">
        <v>-0.40130356563541447</v>
      </c>
    </row>
    <row r="502" spans="2:9" x14ac:dyDescent="0.25">
      <c r="B502" s="56"/>
      <c r="C502" s="56" t="s">
        <v>601</v>
      </c>
      <c r="D502" s="69">
        <v>178991</v>
      </c>
      <c r="E502" s="69">
        <v>133948</v>
      </c>
      <c r="F502" s="82">
        <v>-0.251649524277757</v>
      </c>
      <c r="G502" s="83">
        <v>23560</v>
      </c>
      <c r="H502" s="83">
        <v>46446</v>
      </c>
      <c r="I502" s="82">
        <v>0.97139219015280132</v>
      </c>
    </row>
    <row r="503" spans="2:9" x14ac:dyDescent="0.25">
      <c r="B503" s="56"/>
      <c r="C503" s="56" t="s">
        <v>603</v>
      </c>
      <c r="D503" s="69">
        <v>19253</v>
      </c>
      <c r="E503" s="69">
        <v>22534</v>
      </c>
      <c r="F503" s="82">
        <v>0.1704150002596998</v>
      </c>
      <c r="G503" s="83">
        <v>4223</v>
      </c>
      <c r="H503" s="83">
        <v>3662</v>
      </c>
      <c r="I503" s="82">
        <v>-0.13284394979872127</v>
      </c>
    </row>
    <row r="504" spans="2:9" x14ac:dyDescent="0.25">
      <c r="B504" s="56"/>
      <c r="C504" s="56" t="s">
        <v>605</v>
      </c>
      <c r="D504" s="69">
        <v>15076</v>
      </c>
      <c r="E504" s="69">
        <v>10950</v>
      </c>
      <c r="F504" s="82">
        <v>-0.27368002122578938</v>
      </c>
      <c r="G504" s="83">
        <v>1887</v>
      </c>
      <c r="H504" s="83">
        <v>627</v>
      </c>
      <c r="I504" s="82">
        <v>-0.66772655007949133</v>
      </c>
    </row>
    <row r="505" spans="2:9" x14ac:dyDescent="0.25">
      <c r="B505" s="56"/>
      <c r="C505" s="56" t="s">
        <v>604</v>
      </c>
      <c r="D505" s="69">
        <v>18006</v>
      </c>
      <c r="E505" s="69">
        <v>8683</v>
      </c>
      <c r="F505" s="82">
        <v>-0.51777185382650226</v>
      </c>
      <c r="G505" s="83">
        <v>1730</v>
      </c>
      <c r="H505" s="83">
        <v>909</v>
      </c>
      <c r="I505" s="82">
        <v>-0.47456647398843932</v>
      </c>
    </row>
    <row r="506" spans="2:9" x14ac:dyDescent="0.25">
      <c r="B506" s="56"/>
      <c r="C506" s="56" t="s">
        <v>602</v>
      </c>
      <c r="D506" s="69">
        <v>30646</v>
      </c>
      <c r="E506" s="69">
        <v>3506</v>
      </c>
      <c r="F506" s="82">
        <v>-0.8855968152450564</v>
      </c>
      <c r="G506" s="83">
        <v>779</v>
      </c>
      <c r="H506" s="83">
        <v>0</v>
      </c>
      <c r="I506" s="82">
        <v>-1</v>
      </c>
    </row>
    <row r="507" spans="2:9" x14ac:dyDescent="0.25">
      <c r="B507" s="56"/>
      <c r="C507" s="56" t="s">
        <v>204</v>
      </c>
      <c r="D507" s="69">
        <v>22022</v>
      </c>
      <c r="E507" s="69">
        <v>35115</v>
      </c>
      <c r="F507" s="82">
        <v>0.59454182181454907</v>
      </c>
      <c r="G507" s="83">
        <v>3650</v>
      </c>
      <c r="H507" s="83">
        <v>6286</v>
      </c>
      <c r="I507" s="82">
        <v>0.72219178082191782</v>
      </c>
    </row>
    <row r="508" spans="2:9" x14ac:dyDescent="0.25">
      <c r="B508" s="53" t="s">
        <v>155</v>
      </c>
      <c r="C508" s="53" t="s">
        <v>156</v>
      </c>
      <c r="D508" s="67">
        <v>4320</v>
      </c>
      <c r="E508" s="67">
        <v>107</v>
      </c>
      <c r="F508" s="80">
        <v>-0.97523148148148153</v>
      </c>
      <c r="G508" s="81">
        <v>0</v>
      </c>
      <c r="H508" s="81">
        <v>0</v>
      </c>
      <c r="I508" s="80" t="s">
        <v>100</v>
      </c>
    </row>
    <row r="509" spans="2:9" x14ac:dyDescent="0.25">
      <c r="B509" s="56"/>
      <c r="C509" s="56" t="s">
        <v>606</v>
      </c>
      <c r="D509" s="69">
        <v>4251</v>
      </c>
      <c r="E509" s="69">
        <v>0</v>
      </c>
      <c r="F509" s="82">
        <v>-1</v>
      </c>
      <c r="G509" s="83">
        <v>0</v>
      </c>
      <c r="H509" s="83">
        <v>0</v>
      </c>
      <c r="I509" s="82" t="s">
        <v>100</v>
      </c>
    </row>
    <row r="510" spans="2:9" x14ac:dyDescent="0.25">
      <c r="B510" s="56"/>
      <c r="C510" s="56" t="s">
        <v>204</v>
      </c>
      <c r="D510" s="69">
        <v>70</v>
      </c>
      <c r="E510" s="69">
        <v>107</v>
      </c>
      <c r="F510" s="82">
        <v>0.52857142857142847</v>
      </c>
      <c r="G510" s="83">
        <v>0</v>
      </c>
      <c r="H510" s="83">
        <v>0</v>
      </c>
      <c r="I510" s="82" t="s">
        <v>100</v>
      </c>
    </row>
    <row r="511" spans="2:9" x14ac:dyDescent="0.25">
      <c r="B511" s="53" t="s">
        <v>157</v>
      </c>
      <c r="C511" s="53" t="s">
        <v>158</v>
      </c>
      <c r="D511" s="67">
        <v>68934</v>
      </c>
      <c r="E511" s="67">
        <v>70732</v>
      </c>
      <c r="F511" s="80">
        <v>2.608291989439171E-2</v>
      </c>
      <c r="G511" s="81">
        <v>12129</v>
      </c>
      <c r="H511" s="81">
        <v>12602</v>
      </c>
      <c r="I511" s="80">
        <v>3.8997444142138571E-2</v>
      </c>
    </row>
    <row r="512" spans="2:9" x14ac:dyDescent="0.25">
      <c r="B512" s="56"/>
      <c r="C512" s="56" t="s">
        <v>607</v>
      </c>
      <c r="D512" s="69">
        <v>22950</v>
      </c>
      <c r="E512" s="69">
        <v>24419</v>
      </c>
      <c r="F512" s="82">
        <v>6.4008714596949901E-2</v>
      </c>
      <c r="G512" s="83">
        <v>3526</v>
      </c>
      <c r="H512" s="83">
        <v>3021</v>
      </c>
      <c r="I512" s="82">
        <v>-0.14322178105501981</v>
      </c>
    </row>
    <row r="513" spans="2:9" x14ac:dyDescent="0.25">
      <c r="B513" s="56"/>
      <c r="C513" s="56" t="s">
        <v>381</v>
      </c>
      <c r="D513" s="69">
        <v>22187</v>
      </c>
      <c r="E513" s="69">
        <v>21781</v>
      </c>
      <c r="F513" s="82">
        <v>-1.8299003921215085E-2</v>
      </c>
      <c r="G513" s="83">
        <v>4022</v>
      </c>
      <c r="H513" s="83">
        <v>3749</v>
      </c>
      <c r="I513" s="82">
        <v>-6.7876678269517599E-2</v>
      </c>
    </row>
    <row r="514" spans="2:9" x14ac:dyDescent="0.25">
      <c r="B514" s="56"/>
      <c r="C514" s="56" t="s">
        <v>385</v>
      </c>
      <c r="D514" s="69">
        <v>13958</v>
      </c>
      <c r="E514" s="69">
        <v>17244</v>
      </c>
      <c r="F514" s="82">
        <v>0.23542054735635487</v>
      </c>
      <c r="G514" s="83">
        <v>2756</v>
      </c>
      <c r="H514" s="83">
        <v>4391</v>
      </c>
      <c r="I514" s="82">
        <v>0.59325108853410735</v>
      </c>
    </row>
    <row r="515" spans="2:9" x14ac:dyDescent="0.25">
      <c r="B515" s="56"/>
      <c r="C515" s="56" t="s">
        <v>383</v>
      </c>
      <c r="D515" s="69">
        <v>2184</v>
      </c>
      <c r="E515" s="69">
        <v>1882</v>
      </c>
      <c r="F515" s="82">
        <v>-0.13827838827838823</v>
      </c>
      <c r="G515" s="83">
        <v>474</v>
      </c>
      <c r="H515" s="83">
        <v>408</v>
      </c>
      <c r="I515" s="82">
        <v>-0.13924050632911389</v>
      </c>
    </row>
    <row r="516" spans="2:9" x14ac:dyDescent="0.25">
      <c r="B516" s="56"/>
      <c r="C516" s="56" t="s">
        <v>384</v>
      </c>
      <c r="D516" s="69">
        <v>1807</v>
      </c>
      <c r="E516" s="69">
        <v>1789</v>
      </c>
      <c r="F516" s="82">
        <v>-9.9612617598229258E-3</v>
      </c>
      <c r="G516" s="83">
        <v>305</v>
      </c>
      <c r="H516" s="83">
        <v>197</v>
      </c>
      <c r="I516" s="82">
        <v>-0.35409836065573774</v>
      </c>
    </row>
    <row r="517" spans="2:9" x14ac:dyDescent="0.25">
      <c r="B517" s="56"/>
      <c r="C517" s="56" t="s">
        <v>382</v>
      </c>
      <c r="D517" s="69">
        <v>1179</v>
      </c>
      <c r="E517" s="69">
        <v>255</v>
      </c>
      <c r="F517" s="82">
        <v>-0.78371501272264632</v>
      </c>
      <c r="G517" s="83">
        <v>150</v>
      </c>
      <c r="H517" s="83">
        <v>40</v>
      </c>
      <c r="I517" s="82">
        <v>-0.73333333333333339</v>
      </c>
    </row>
    <row r="518" spans="2:9" x14ac:dyDescent="0.25">
      <c r="B518" s="56"/>
      <c r="C518" s="56" t="s">
        <v>204</v>
      </c>
      <c r="D518" s="69">
        <v>4668</v>
      </c>
      <c r="E518" s="69">
        <v>3362</v>
      </c>
      <c r="F518" s="82">
        <v>-0.27977720651242499</v>
      </c>
      <c r="G518" s="83">
        <v>898</v>
      </c>
      <c r="H518" s="83">
        <v>795</v>
      </c>
      <c r="I518" s="82">
        <v>-0.1146993318485523</v>
      </c>
    </row>
    <row r="519" spans="2:9" x14ac:dyDescent="0.25">
      <c r="B519" s="53" t="s">
        <v>159</v>
      </c>
      <c r="C519" s="53" t="s">
        <v>160</v>
      </c>
      <c r="D519" s="67">
        <v>20659</v>
      </c>
      <c r="E519" s="67">
        <v>8959</v>
      </c>
      <c r="F519" s="80">
        <v>-0.566339125804734</v>
      </c>
      <c r="G519" s="81">
        <v>4374</v>
      </c>
      <c r="H519" s="81">
        <v>1795</v>
      </c>
      <c r="I519" s="80">
        <v>-0.58962048468221306</v>
      </c>
    </row>
    <row r="520" spans="2:9" x14ac:dyDescent="0.25">
      <c r="B520" s="56"/>
      <c r="C520" s="56" t="s">
        <v>608</v>
      </c>
      <c r="D520" s="69">
        <v>16461</v>
      </c>
      <c r="E520" s="69">
        <v>5622</v>
      </c>
      <c r="F520" s="82">
        <v>-0.65846546382358295</v>
      </c>
      <c r="G520" s="83">
        <v>3068</v>
      </c>
      <c r="H520" s="83">
        <v>1272</v>
      </c>
      <c r="I520" s="82">
        <v>-0.58539765319426329</v>
      </c>
    </row>
    <row r="521" spans="2:9" x14ac:dyDescent="0.25">
      <c r="B521" s="56"/>
      <c r="C521" s="56" t="s">
        <v>609</v>
      </c>
      <c r="D521" s="69">
        <v>2572</v>
      </c>
      <c r="E521" s="69">
        <v>1045</v>
      </c>
      <c r="F521" s="82">
        <v>-0.59370139968895796</v>
      </c>
      <c r="G521" s="83">
        <v>711</v>
      </c>
      <c r="H521" s="83">
        <v>0</v>
      </c>
      <c r="I521" s="82">
        <v>-1</v>
      </c>
    </row>
    <row r="522" spans="2:9" x14ac:dyDescent="0.25">
      <c r="B522" s="56"/>
      <c r="C522" s="56" t="s">
        <v>386</v>
      </c>
      <c r="D522" s="69">
        <v>1283</v>
      </c>
      <c r="E522" s="69">
        <v>1399</v>
      </c>
      <c r="F522" s="82">
        <v>9.0413094310210385E-2</v>
      </c>
      <c r="G522" s="83">
        <v>535</v>
      </c>
      <c r="H522" s="83">
        <v>522</v>
      </c>
      <c r="I522" s="82">
        <v>-2.4299065420560706E-2</v>
      </c>
    </row>
    <row r="523" spans="2:9" x14ac:dyDescent="0.25">
      <c r="B523" s="56"/>
      <c r="C523" s="56" t="s">
        <v>204</v>
      </c>
      <c r="D523" s="69">
        <v>343</v>
      </c>
      <c r="E523" s="69">
        <v>892</v>
      </c>
      <c r="F523" s="82">
        <v>1.6005830903790086</v>
      </c>
      <c r="G523" s="83">
        <v>60</v>
      </c>
      <c r="H523" s="83">
        <v>0</v>
      </c>
      <c r="I523" s="82">
        <v>-1</v>
      </c>
    </row>
    <row r="524" spans="2:9" x14ac:dyDescent="0.25">
      <c r="B524" s="53" t="s">
        <v>161</v>
      </c>
      <c r="C524" s="53" t="s">
        <v>162</v>
      </c>
      <c r="D524" s="67">
        <v>978</v>
      </c>
      <c r="E524" s="67">
        <v>382</v>
      </c>
      <c r="F524" s="80">
        <v>-0.60940695296523517</v>
      </c>
      <c r="G524" s="81">
        <v>30</v>
      </c>
      <c r="H524" s="81">
        <v>8</v>
      </c>
      <c r="I524" s="80">
        <v>-0.73333333333333339</v>
      </c>
    </row>
    <row r="525" spans="2:9" x14ac:dyDescent="0.25">
      <c r="B525" s="56"/>
      <c r="C525" s="56" t="s">
        <v>647</v>
      </c>
      <c r="D525" s="69">
        <v>870</v>
      </c>
      <c r="E525" s="69">
        <v>0</v>
      </c>
      <c r="F525" s="82">
        <v>-1</v>
      </c>
      <c r="G525" s="83">
        <v>7</v>
      </c>
      <c r="H525" s="83">
        <v>0</v>
      </c>
      <c r="I525" s="82">
        <v>-1</v>
      </c>
    </row>
    <row r="526" spans="2:9" x14ac:dyDescent="0.25">
      <c r="B526" s="56"/>
      <c r="C526" s="56" t="s">
        <v>648</v>
      </c>
      <c r="D526" s="69">
        <v>59</v>
      </c>
      <c r="E526" s="69">
        <v>43</v>
      </c>
      <c r="F526" s="82">
        <v>-0.27118644067796616</v>
      </c>
      <c r="G526" s="83">
        <v>20</v>
      </c>
      <c r="H526" s="83">
        <v>0</v>
      </c>
      <c r="I526" s="82">
        <v>-1</v>
      </c>
    </row>
    <row r="527" spans="2:9" x14ac:dyDescent="0.25">
      <c r="B527" s="56"/>
      <c r="C527" s="56" t="s">
        <v>204</v>
      </c>
      <c r="D527" s="69">
        <v>50</v>
      </c>
      <c r="E527" s="69">
        <v>339</v>
      </c>
      <c r="F527" s="82">
        <v>5.78</v>
      </c>
      <c r="G527" s="83">
        <v>4</v>
      </c>
      <c r="H527" s="83">
        <v>8</v>
      </c>
      <c r="I527" s="82">
        <v>1</v>
      </c>
    </row>
    <row r="528" spans="2:9" x14ac:dyDescent="0.25">
      <c r="B528" s="53" t="s">
        <v>163</v>
      </c>
      <c r="C528" s="53" t="s">
        <v>164</v>
      </c>
      <c r="D528" s="67">
        <v>249</v>
      </c>
      <c r="E528" s="67">
        <v>148</v>
      </c>
      <c r="F528" s="80">
        <v>-0.40562248995983941</v>
      </c>
      <c r="G528" s="81">
        <v>0</v>
      </c>
      <c r="H528" s="81">
        <v>0</v>
      </c>
      <c r="I528" s="80" t="s">
        <v>100</v>
      </c>
    </row>
    <row r="529" spans="2:9" x14ac:dyDescent="0.25">
      <c r="B529" s="56"/>
      <c r="C529" s="56" t="s">
        <v>164</v>
      </c>
      <c r="D529" s="69">
        <v>249</v>
      </c>
      <c r="E529" s="69">
        <v>148</v>
      </c>
      <c r="F529" s="82">
        <v>-0.40562248995983941</v>
      </c>
      <c r="G529" s="83">
        <v>0</v>
      </c>
      <c r="H529" s="83">
        <v>0</v>
      </c>
      <c r="I529" s="82" t="s">
        <v>100</v>
      </c>
    </row>
    <row r="530" spans="2:9" x14ac:dyDescent="0.25">
      <c r="B530" s="53" t="s">
        <v>165</v>
      </c>
      <c r="C530" s="53" t="s">
        <v>166</v>
      </c>
      <c r="D530" s="67">
        <v>33346</v>
      </c>
      <c r="E530" s="67">
        <v>33167</v>
      </c>
      <c r="F530" s="80">
        <v>-5.3679601751334127E-3</v>
      </c>
      <c r="G530" s="81">
        <v>4776</v>
      </c>
      <c r="H530" s="81">
        <v>7221</v>
      </c>
      <c r="I530" s="80">
        <v>0.51193467336683418</v>
      </c>
    </row>
    <row r="531" spans="2:9" x14ac:dyDescent="0.25">
      <c r="B531" s="56"/>
      <c r="C531" s="56" t="s">
        <v>610</v>
      </c>
      <c r="D531" s="69">
        <v>30745</v>
      </c>
      <c r="E531" s="69">
        <v>31484</v>
      </c>
      <c r="F531" s="82">
        <v>2.4036428687591371E-2</v>
      </c>
      <c r="G531" s="83">
        <v>2732</v>
      </c>
      <c r="H531" s="83">
        <v>7077</v>
      </c>
      <c r="I531" s="82">
        <v>1.5904099560761349</v>
      </c>
    </row>
    <row r="532" spans="2:9" x14ac:dyDescent="0.25">
      <c r="B532" s="56"/>
      <c r="C532" s="56" t="s">
        <v>611</v>
      </c>
      <c r="D532" s="69">
        <v>270</v>
      </c>
      <c r="E532" s="69">
        <v>1242</v>
      </c>
      <c r="F532" s="82">
        <v>3.5999999999999996</v>
      </c>
      <c r="G532" s="83">
        <v>0</v>
      </c>
      <c r="H532" s="83">
        <v>138</v>
      </c>
      <c r="I532" s="82" t="s">
        <v>100</v>
      </c>
    </row>
    <row r="533" spans="2:9" x14ac:dyDescent="0.25">
      <c r="B533" s="56"/>
      <c r="C533" s="56" t="s">
        <v>204</v>
      </c>
      <c r="D533" s="69">
        <v>2330</v>
      </c>
      <c r="E533" s="69">
        <v>441</v>
      </c>
      <c r="F533" s="82">
        <v>-0.81072961373390562</v>
      </c>
      <c r="G533" s="83">
        <v>2043</v>
      </c>
      <c r="H533" s="83">
        <v>5</v>
      </c>
      <c r="I533" s="82">
        <v>-0.99755261869799317</v>
      </c>
    </row>
    <row r="534" spans="2:9" x14ac:dyDescent="0.25">
      <c r="B534" s="53" t="s">
        <v>167</v>
      </c>
      <c r="C534" s="53" t="s">
        <v>168</v>
      </c>
      <c r="D534" s="67">
        <v>18391</v>
      </c>
      <c r="E534" s="67">
        <v>12067</v>
      </c>
      <c r="F534" s="80">
        <v>-0.34386384644663148</v>
      </c>
      <c r="G534" s="81">
        <v>1911</v>
      </c>
      <c r="H534" s="81">
        <v>2223</v>
      </c>
      <c r="I534" s="80">
        <v>0.16326530612244894</v>
      </c>
    </row>
    <row r="535" spans="2:9" x14ac:dyDescent="0.25">
      <c r="B535" s="56"/>
      <c r="C535" s="56" t="s">
        <v>388</v>
      </c>
      <c r="D535" s="69">
        <v>7923</v>
      </c>
      <c r="E535" s="69">
        <v>7929</v>
      </c>
      <c r="F535" s="82">
        <v>7.572889057174681E-4</v>
      </c>
      <c r="G535" s="83">
        <v>1288</v>
      </c>
      <c r="H535" s="83">
        <v>1246</v>
      </c>
      <c r="I535" s="82">
        <v>-3.2608695652173947E-2</v>
      </c>
    </row>
    <row r="536" spans="2:9" x14ac:dyDescent="0.25">
      <c r="B536" s="56"/>
      <c r="C536" s="56" t="s">
        <v>387</v>
      </c>
      <c r="D536" s="69">
        <v>8950</v>
      </c>
      <c r="E536" s="69">
        <v>2042</v>
      </c>
      <c r="F536" s="82">
        <v>-0.7718435754189944</v>
      </c>
      <c r="G536" s="83">
        <v>294</v>
      </c>
      <c r="H536" s="83">
        <v>283</v>
      </c>
      <c r="I536" s="82">
        <v>-3.7414965986394599E-2</v>
      </c>
    </row>
    <row r="537" spans="2:9" x14ac:dyDescent="0.25">
      <c r="B537" s="56"/>
      <c r="C537" s="56" t="s">
        <v>389</v>
      </c>
      <c r="D537" s="69">
        <v>1248</v>
      </c>
      <c r="E537" s="69">
        <v>1778</v>
      </c>
      <c r="F537" s="82">
        <v>0.42467948717948723</v>
      </c>
      <c r="G537" s="83">
        <v>267</v>
      </c>
      <c r="H537" s="83">
        <v>656</v>
      </c>
      <c r="I537" s="82">
        <v>1.4569288389513106</v>
      </c>
    </row>
    <row r="538" spans="2:9" x14ac:dyDescent="0.25">
      <c r="B538" s="56"/>
      <c r="C538" s="56" t="s">
        <v>204</v>
      </c>
      <c r="D538" s="69">
        <v>270</v>
      </c>
      <c r="E538" s="69">
        <v>318</v>
      </c>
      <c r="F538" s="82">
        <v>0.17777777777777781</v>
      </c>
      <c r="G538" s="83">
        <v>61</v>
      </c>
      <c r="H538" s="83">
        <v>37</v>
      </c>
      <c r="I538" s="82">
        <v>-0.39344262295081966</v>
      </c>
    </row>
    <row r="539" spans="2:9" x14ac:dyDescent="0.25">
      <c r="B539" s="53" t="s">
        <v>169</v>
      </c>
      <c r="C539" s="53" t="s">
        <v>170</v>
      </c>
      <c r="D539" s="67">
        <v>25258</v>
      </c>
      <c r="E539" s="67">
        <v>19373</v>
      </c>
      <c r="F539" s="80">
        <v>-0.23299548657850977</v>
      </c>
      <c r="G539" s="81">
        <v>3595</v>
      </c>
      <c r="H539" s="81">
        <v>3158</v>
      </c>
      <c r="I539" s="80">
        <v>-0.12155771905424195</v>
      </c>
    </row>
    <row r="540" spans="2:9" x14ac:dyDescent="0.25">
      <c r="B540" s="56"/>
      <c r="C540" s="56" t="s">
        <v>390</v>
      </c>
      <c r="D540" s="69">
        <v>9865</v>
      </c>
      <c r="E540" s="69">
        <v>7886</v>
      </c>
      <c r="F540" s="82">
        <v>-0.20060821084642677</v>
      </c>
      <c r="G540" s="83">
        <v>1657</v>
      </c>
      <c r="H540" s="83">
        <v>1537</v>
      </c>
      <c r="I540" s="82">
        <v>-7.2420036210018135E-2</v>
      </c>
    </row>
    <row r="541" spans="2:9" x14ac:dyDescent="0.25">
      <c r="B541" s="56"/>
      <c r="C541" s="56" t="s">
        <v>612</v>
      </c>
      <c r="D541" s="69">
        <v>3328</v>
      </c>
      <c r="E541" s="69">
        <v>3462</v>
      </c>
      <c r="F541" s="82">
        <v>4.0264423076923128E-2</v>
      </c>
      <c r="G541" s="83">
        <v>457</v>
      </c>
      <c r="H541" s="83">
        <v>524</v>
      </c>
      <c r="I541" s="82">
        <v>0.14660831509846828</v>
      </c>
    </row>
    <row r="542" spans="2:9" x14ac:dyDescent="0.25">
      <c r="B542" s="56"/>
      <c r="C542" s="56" t="s">
        <v>393</v>
      </c>
      <c r="D542" s="69">
        <v>5455</v>
      </c>
      <c r="E542" s="69">
        <v>2084</v>
      </c>
      <c r="F542" s="82">
        <v>-0.61796516956920255</v>
      </c>
      <c r="G542" s="83">
        <v>485</v>
      </c>
      <c r="H542" s="83">
        <v>288</v>
      </c>
      <c r="I542" s="82">
        <v>-0.40618556701030928</v>
      </c>
    </row>
    <row r="543" spans="2:9" x14ac:dyDescent="0.25">
      <c r="B543" s="56"/>
      <c r="C543" s="56" t="s">
        <v>392</v>
      </c>
      <c r="D543" s="69">
        <v>1525</v>
      </c>
      <c r="E543" s="69">
        <v>1700</v>
      </c>
      <c r="F543" s="82">
        <v>0.11475409836065564</v>
      </c>
      <c r="G543" s="83">
        <v>304</v>
      </c>
      <c r="H543" s="83">
        <v>75</v>
      </c>
      <c r="I543" s="82">
        <v>-0.75328947368421051</v>
      </c>
    </row>
    <row r="544" spans="2:9" x14ac:dyDescent="0.25">
      <c r="B544" s="56"/>
      <c r="C544" s="56" t="s">
        <v>613</v>
      </c>
      <c r="D544" s="69">
        <v>957</v>
      </c>
      <c r="E544" s="69">
        <v>1254</v>
      </c>
      <c r="F544" s="82">
        <v>0.31034482758620685</v>
      </c>
      <c r="G544" s="83">
        <v>159</v>
      </c>
      <c r="H544" s="83">
        <v>220</v>
      </c>
      <c r="I544" s="82">
        <v>0.38364779874213828</v>
      </c>
    </row>
    <row r="545" spans="2:9" x14ac:dyDescent="0.25">
      <c r="B545" s="56"/>
      <c r="C545" s="56" t="s">
        <v>394</v>
      </c>
      <c r="D545" s="69">
        <v>1443</v>
      </c>
      <c r="E545" s="69">
        <v>1100</v>
      </c>
      <c r="F545" s="82">
        <v>-0.23769923769923773</v>
      </c>
      <c r="G545" s="83">
        <v>128</v>
      </c>
      <c r="H545" s="83">
        <v>119</v>
      </c>
      <c r="I545" s="82">
        <v>-7.03125E-2</v>
      </c>
    </row>
    <row r="546" spans="2:9" x14ac:dyDescent="0.25">
      <c r="B546" s="56"/>
      <c r="C546" s="56" t="s">
        <v>391</v>
      </c>
      <c r="D546" s="69">
        <v>1180</v>
      </c>
      <c r="E546" s="69">
        <v>877</v>
      </c>
      <c r="F546" s="82">
        <v>-0.25677966101694916</v>
      </c>
      <c r="G546" s="83">
        <v>131</v>
      </c>
      <c r="H546" s="83">
        <v>251</v>
      </c>
      <c r="I546" s="82">
        <v>0.91603053435114501</v>
      </c>
    </row>
    <row r="547" spans="2:9" x14ac:dyDescent="0.25">
      <c r="B547" s="56"/>
      <c r="C547" s="56" t="s">
        <v>204</v>
      </c>
      <c r="D547" s="69">
        <v>1503</v>
      </c>
      <c r="E547" s="69">
        <v>1011</v>
      </c>
      <c r="F547" s="82">
        <v>-0.32734530938123751</v>
      </c>
      <c r="G547" s="83">
        <v>274</v>
      </c>
      <c r="H547" s="83">
        <v>145</v>
      </c>
      <c r="I547" s="82">
        <v>-0.47080291970802923</v>
      </c>
    </row>
    <row r="548" spans="2:9" x14ac:dyDescent="0.25">
      <c r="B548" s="53" t="s">
        <v>171</v>
      </c>
      <c r="C548" s="53" t="s">
        <v>172</v>
      </c>
      <c r="D548" s="67">
        <v>497663</v>
      </c>
      <c r="E548" s="67">
        <v>317585</v>
      </c>
      <c r="F548" s="80">
        <v>-0.36184727415942108</v>
      </c>
      <c r="G548" s="81">
        <v>90797</v>
      </c>
      <c r="H548" s="81">
        <v>55328</v>
      </c>
      <c r="I548" s="80">
        <v>-0.39064065993369823</v>
      </c>
    </row>
    <row r="549" spans="2:9" x14ac:dyDescent="0.25">
      <c r="B549" s="56"/>
      <c r="C549" s="56" t="s">
        <v>395</v>
      </c>
      <c r="D549" s="69">
        <v>146992</v>
      </c>
      <c r="E549" s="69">
        <v>114220</v>
      </c>
      <c r="F549" s="82">
        <v>-0.22295090889300095</v>
      </c>
      <c r="G549" s="83">
        <v>35067</v>
      </c>
      <c r="H549" s="83">
        <v>19169</v>
      </c>
      <c r="I549" s="82">
        <v>-0.45336070949895912</v>
      </c>
    </row>
    <row r="550" spans="2:9" x14ac:dyDescent="0.25">
      <c r="B550" s="56"/>
      <c r="C550" s="56" t="s">
        <v>397</v>
      </c>
      <c r="D550" s="69">
        <v>26361</v>
      </c>
      <c r="E550" s="69">
        <v>28196</v>
      </c>
      <c r="F550" s="82">
        <v>6.9610409316793742E-2</v>
      </c>
      <c r="G550" s="83">
        <v>6263</v>
      </c>
      <c r="H550" s="83">
        <v>4844</v>
      </c>
      <c r="I550" s="82">
        <v>-0.22656873702698388</v>
      </c>
    </row>
    <row r="551" spans="2:9" x14ac:dyDescent="0.25">
      <c r="B551" s="56"/>
      <c r="C551" s="56" t="s">
        <v>615</v>
      </c>
      <c r="D551" s="69">
        <v>14385</v>
      </c>
      <c r="E551" s="69">
        <v>17632</v>
      </c>
      <c r="F551" s="82">
        <v>0.22572123740006944</v>
      </c>
      <c r="G551" s="83">
        <v>2717</v>
      </c>
      <c r="H551" s="83">
        <v>4405</v>
      </c>
      <c r="I551" s="82">
        <v>0.62127346337872646</v>
      </c>
    </row>
    <row r="552" spans="2:9" x14ac:dyDescent="0.25">
      <c r="B552" s="56"/>
      <c r="C552" s="56" t="s">
        <v>614</v>
      </c>
      <c r="D552" s="69">
        <v>16068</v>
      </c>
      <c r="E552" s="69">
        <v>12498</v>
      </c>
      <c r="F552" s="82">
        <v>-0.22218073188946974</v>
      </c>
      <c r="G552" s="83">
        <v>1707</v>
      </c>
      <c r="H552" s="83">
        <v>1927</v>
      </c>
      <c r="I552" s="82">
        <v>0.12888107791446979</v>
      </c>
    </row>
    <row r="553" spans="2:9" x14ac:dyDescent="0.25">
      <c r="B553" s="56"/>
      <c r="C553" s="56" t="s">
        <v>399</v>
      </c>
      <c r="D553" s="69">
        <v>10701</v>
      </c>
      <c r="E553" s="69">
        <v>8264</v>
      </c>
      <c r="F553" s="82">
        <v>-0.22773572563311839</v>
      </c>
      <c r="G553" s="83">
        <v>2382</v>
      </c>
      <c r="H553" s="83">
        <v>3031</v>
      </c>
      <c r="I553" s="82">
        <v>0.27246011754827881</v>
      </c>
    </row>
    <row r="554" spans="2:9" x14ac:dyDescent="0.25">
      <c r="B554" s="56"/>
      <c r="C554" s="56" t="s">
        <v>398</v>
      </c>
      <c r="D554" s="69">
        <v>16175</v>
      </c>
      <c r="E554" s="69">
        <v>7857</v>
      </c>
      <c r="F554" s="82">
        <v>-0.51425038639876353</v>
      </c>
      <c r="G554" s="83">
        <v>2919</v>
      </c>
      <c r="H554" s="83">
        <v>60</v>
      </c>
      <c r="I554" s="82">
        <v>-0.97944501541623841</v>
      </c>
    </row>
    <row r="555" spans="2:9" x14ac:dyDescent="0.25">
      <c r="B555" s="56"/>
      <c r="C555" s="56" t="s">
        <v>616</v>
      </c>
      <c r="D555" s="69">
        <v>9664</v>
      </c>
      <c r="E555" s="69">
        <v>7040</v>
      </c>
      <c r="F555" s="82">
        <v>-0.27152317880794707</v>
      </c>
      <c r="G555" s="83">
        <v>1503</v>
      </c>
      <c r="H555" s="83">
        <v>715</v>
      </c>
      <c r="I555" s="82">
        <v>-0.52428476380572187</v>
      </c>
    </row>
    <row r="556" spans="2:9" x14ac:dyDescent="0.25">
      <c r="B556" s="56"/>
      <c r="C556" s="56" t="s">
        <v>396</v>
      </c>
      <c r="D556" s="69">
        <v>10570</v>
      </c>
      <c r="E556" s="69">
        <v>3355</v>
      </c>
      <c r="F556" s="82">
        <v>-0.68259224219489112</v>
      </c>
      <c r="G556" s="83">
        <v>815</v>
      </c>
      <c r="H556" s="83">
        <v>847</v>
      </c>
      <c r="I556" s="82">
        <v>3.926380368098159E-2</v>
      </c>
    </row>
    <row r="557" spans="2:9" x14ac:dyDescent="0.25">
      <c r="B557" s="56"/>
      <c r="C557" s="56" t="s">
        <v>204</v>
      </c>
      <c r="D557" s="69">
        <v>246747</v>
      </c>
      <c r="E557" s="69">
        <v>118525</v>
      </c>
      <c r="F557" s="82">
        <v>-0.5196496816577304</v>
      </c>
      <c r="G557" s="83">
        <v>37424</v>
      </c>
      <c r="H557" s="83">
        <v>20330</v>
      </c>
      <c r="I557" s="82">
        <v>-0.45676571184266779</v>
      </c>
    </row>
    <row r="558" spans="2:9" x14ac:dyDescent="0.25">
      <c r="B558" s="53" t="s">
        <v>173</v>
      </c>
      <c r="C558" s="53" t="s">
        <v>174</v>
      </c>
      <c r="D558" s="67">
        <v>241557</v>
      </c>
      <c r="E558" s="67">
        <v>198492</v>
      </c>
      <c r="F558" s="80">
        <v>-0.17828090264409646</v>
      </c>
      <c r="G558" s="81">
        <v>43597</v>
      </c>
      <c r="H558" s="81">
        <v>28965</v>
      </c>
      <c r="I558" s="80">
        <v>-0.33561942335481798</v>
      </c>
    </row>
    <row r="559" spans="2:9" x14ac:dyDescent="0.25">
      <c r="B559" s="56"/>
      <c r="C559" s="56" t="s">
        <v>400</v>
      </c>
      <c r="D559" s="69">
        <v>98362</v>
      </c>
      <c r="E559" s="69">
        <v>80711</v>
      </c>
      <c r="F559" s="82">
        <v>-0.17944938085846163</v>
      </c>
      <c r="G559" s="83">
        <v>10479</v>
      </c>
      <c r="H559" s="83">
        <v>9544</v>
      </c>
      <c r="I559" s="82">
        <v>-8.9226071189999034E-2</v>
      </c>
    </row>
    <row r="560" spans="2:9" x14ac:dyDescent="0.25">
      <c r="B560" s="56"/>
      <c r="C560" s="56" t="s">
        <v>401</v>
      </c>
      <c r="D560" s="69">
        <v>25573</v>
      </c>
      <c r="E560" s="69">
        <v>25878</v>
      </c>
      <c r="F560" s="82">
        <v>1.1926641379579994E-2</v>
      </c>
      <c r="G560" s="83">
        <v>6949</v>
      </c>
      <c r="H560" s="83">
        <v>4257</v>
      </c>
      <c r="I560" s="82">
        <v>-0.38739386962152833</v>
      </c>
    </row>
    <row r="561" spans="2:9" x14ac:dyDescent="0.25">
      <c r="B561" s="56"/>
      <c r="C561" s="56" t="s">
        <v>403</v>
      </c>
      <c r="D561" s="69">
        <v>25433</v>
      </c>
      <c r="E561" s="69">
        <v>14942</v>
      </c>
      <c r="F561" s="82">
        <v>-0.4124955766130618</v>
      </c>
      <c r="G561" s="83">
        <v>4059</v>
      </c>
      <c r="H561" s="83">
        <v>3313</v>
      </c>
      <c r="I561" s="82">
        <v>-0.18378911061837888</v>
      </c>
    </row>
    <row r="562" spans="2:9" x14ac:dyDescent="0.25">
      <c r="B562" s="56"/>
      <c r="C562" s="56" t="s">
        <v>617</v>
      </c>
      <c r="D562" s="69">
        <v>25002</v>
      </c>
      <c r="E562" s="69">
        <v>14357</v>
      </c>
      <c r="F562" s="82">
        <v>-0.42576593872490198</v>
      </c>
      <c r="G562" s="83">
        <v>12519</v>
      </c>
      <c r="H562" s="83">
        <v>838</v>
      </c>
      <c r="I562" s="82">
        <v>-0.93306174614585835</v>
      </c>
    </row>
    <row r="563" spans="2:9" x14ac:dyDescent="0.25">
      <c r="B563" s="56"/>
      <c r="C563" s="56" t="s">
        <v>618</v>
      </c>
      <c r="D563" s="69">
        <v>13867</v>
      </c>
      <c r="E563" s="69">
        <v>12131</v>
      </c>
      <c r="F563" s="82">
        <v>-0.12518929833417469</v>
      </c>
      <c r="G563" s="83">
        <v>1638</v>
      </c>
      <c r="H563" s="83">
        <v>879</v>
      </c>
      <c r="I563" s="82">
        <v>-0.46336996336996339</v>
      </c>
    </row>
    <row r="564" spans="2:9" x14ac:dyDescent="0.25">
      <c r="B564" s="56"/>
      <c r="C564" s="56" t="s">
        <v>402</v>
      </c>
      <c r="D564" s="69">
        <v>8581</v>
      </c>
      <c r="E564" s="69">
        <v>6539</v>
      </c>
      <c r="F564" s="82">
        <v>-0.23796760284349139</v>
      </c>
      <c r="G564" s="83">
        <v>2621</v>
      </c>
      <c r="H564" s="83">
        <v>2414</v>
      </c>
      <c r="I564" s="82">
        <v>-7.8977489507821463E-2</v>
      </c>
    </row>
    <row r="565" spans="2:9" x14ac:dyDescent="0.25">
      <c r="B565" s="56"/>
      <c r="C565" s="56" t="s">
        <v>620</v>
      </c>
      <c r="D565" s="69">
        <v>5046</v>
      </c>
      <c r="E565" s="69">
        <v>2148</v>
      </c>
      <c r="F565" s="82">
        <v>-0.57431629013079666</v>
      </c>
      <c r="G565" s="83">
        <v>442</v>
      </c>
      <c r="H565" s="83">
        <v>219</v>
      </c>
      <c r="I565" s="82">
        <v>-0.50452488687782804</v>
      </c>
    </row>
    <row r="566" spans="2:9" x14ac:dyDescent="0.25">
      <c r="B566" s="56"/>
      <c r="C566" s="56" t="s">
        <v>619</v>
      </c>
      <c r="D566" s="69">
        <v>5749</v>
      </c>
      <c r="E566" s="69">
        <v>1045</v>
      </c>
      <c r="F566" s="82">
        <v>-0.81822925726213258</v>
      </c>
      <c r="G566" s="83">
        <v>585</v>
      </c>
      <c r="H566" s="83">
        <v>24</v>
      </c>
      <c r="I566" s="82">
        <v>-0.95897435897435901</v>
      </c>
    </row>
    <row r="567" spans="2:9" x14ac:dyDescent="0.25">
      <c r="B567" s="56"/>
      <c r="C567" s="56" t="s">
        <v>204</v>
      </c>
      <c r="D567" s="69">
        <v>33945</v>
      </c>
      <c r="E567" s="69">
        <v>40741</v>
      </c>
      <c r="F567" s="82">
        <v>0.20020621593754595</v>
      </c>
      <c r="G567" s="83">
        <v>4305</v>
      </c>
      <c r="H567" s="83">
        <v>7476</v>
      </c>
      <c r="I567" s="82">
        <v>0.73658536585365852</v>
      </c>
    </row>
    <row r="568" spans="2:9" x14ac:dyDescent="0.25">
      <c r="B568" s="53" t="s">
        <v>175</v>
      </c>
      <c r="C568" s="53" t="s">
        <v>176</v>
      </c>
      <c r="D568" s="67">
        <v>2169</v>
      </c>
      <c r="E568" s="67">
        <v>3726</v>
      </c>
      <c r="F568" s="80">
        <v>0.71784232365145217</v>
      </c>
      <c r="G568" s="81">
        <v>124</v>
      </c>
      <c r="H568" s="81">
        <v>168</v>
      </c>
      <c r="I568" s="80">
        <v>0.35483870967741926</v>
      </c>
    </row>
    <row r="569" spans="2:9" x14ac:dyDescent="0.25">
      <c r="B569" s="56"/>
      <c r="C569" s="56" t="s">
        <v>176</v>
      </c>
      <c r="D569" s="69">
        <v>2169</v>
      </c>
      <c r="E569" s="69">
        <v>3726</v>
      </c>
      <c r="F569" s="82">
        <v>0.71784232365145217</v>
      </c>
      <c r="G569" s="83">
        <v>124</v>
      </c>
      <c r="H569" s="83">
        <v>168</v>
      </c>
      <c r="I569" s="82">
        <v>0.35483870967741926</v>
      </c>
    </row>
    <row r="570" spans="2:9" x14ac:dyDescent="0.25">
      <c r="B570" s="53" t="s">
        <v>177</v>
      </c>
      <c r="C570" s="53" t="s">
        <v>178</v>
      </c>
      <c r="D570" s="67">
        <v>144740</v>
      </c>
      <c r="E570" s="67">
        <v>129170</v>
      </c>
      <c r="F570" s="80">
        <v>-0.10757219842476162</v>
      </c>
      <c r="G570" s="81">
        <v>20552</v>
      </c>
      <c r="H570" s="81">
        <v>18420</v>
      </c>
      <c r="I570" s="80">
        <v>-0.10373686259244841</v>
      </c>
    </row>
    <row r="571" spans="2:9" x14ac:dyDescent="0.25">
      <c r="B571" s="56"/>
      <c r="C571" s="56" t="s">
        <v>407</v>
      </c>
      <c r="D571" s="69">
        <v>94805</v>
      </c>
      <c r="E571" s="69">
        <v>93646</v>
      </c>
      <c r="F571" s="82">
        <v>-1.2225093613206006E-2</v>
      </c>
      <c r="G571" s="83">
        <v>17067</v>
      </c>
      <c r="H571" s="83">
        <v>11645</v>
      </c>
      <c r="I571" s="82">
        <v>-0.31768910763461655</v>
      </c>
    </row>
    <row r="572" spans="2:9" x14ac:dyDescent="0.25">
      <c r="B572" s="56"/>
      <c r="C572" s="56" t="s">
        <v>404</v>
      </c>
      <c r="D572" s="69">
        <v>4844</v>
      </c>
      <c r="E572" s="69">
        <v>10857</v>
      </c>
      <c r="F572" s="82">
        <v>1.2413294797687859</v>
      </c>
      <c r="G572" s="83">
        <v>490</v>
      </c>
      <c r="H572" s="83">
        <v>2618</v>
      </c>
      <c r="I572" s="82">
        <v>4.3428571428571425</v>
      </c>
    </row>
    <row r="573" spans="2:9" x14ac:dyDescent="0.25">
      <c r="B573" s="56"/>
      <c r="C573" s="56" t="s">
        <v>621</v>
      </c>
      <c r="D573" s="69">
        <v>7181</v>
      </c>
      <c r="E573" s="69">
        <v>6543</v>
      </c>
      <c r="F573" s="82">
        <v>-8.8845564684584266E-2</v>
      </c>
      <c r="G573" s="83">
        <v>2151</v>
      </c>
      <c r="H573" s="83">
        <v>2039</v>
      </c>
      <c r="I573" s="82">
        <v>-5.2068805206880509E-2</v>
      </c>
    </row>
    <row r="574" spans="2:9" x14ac:dyDescent="0.25">
      <c r="B574" s="56"/>
      <c r="C574" s="56" t="s">
        <v>622</v>
      </c>
      <c r="D574" s="69">
        <v>2689</v>
      </c>
      <c r="E574" s="69">
        <v>3928</v>
      </c>
      <c r="F574" s="82">
        <v>0.46076608404611386</v>
      </c>
      <c r="G574" s="83">
        <v>99</v>
      </c>
      <c r="H574" s="83">
        <v>684</v>
      </c>
      <c r="I574" s="82">
        <v>5.9090909090909092</v>
      </c>
    </row>
    <row r="575" spans="2:9" x14ac:dyDescent="0.25">
      <c r="B575" s="56"/>
      <c r="C575" s="56" t="s">
        <v>623</v>
      </c>
      <c r="D575" s="69">
        <v>3199</v>
      </c>
      <c r="E575" s="69">
        <v>2207</v>
      </c>
      <c r="F575" s="82">
        <v>-0.3100969052829009</v>
      </c>
      <c r="G575" s="83">
        <v>0</v>
      </c>
      <c r="H575" s="83">
        <v>163</v>
      </c>
      <c r="I575" s="82" t="s">
        <v>100</v>
      </c>
    </row>
    <row r="576" spans="2:9" x14ac:dyDescent="0.25">
      <c r="B576" s="56"/>
      <c r="C576" s="56" t="s">
        <v>406</v>
      </c>
      <c r="D576" s="69">
        <v>16014</v>
      </c>
      <c r="E576" s="69">
        <v>1778</v>
      </c>
      <c r="F576" s="82">
        <v>-0.88897214936930191</v>
      </c>
      <c r="G576" s="83">
        <v>13</v>
      </c>
      <c r="H576" s="83">
        <v>0</v>
      </c>
      <c r="I576" s="82">
        <v>-1</v>
      </c>
    </row>
    <row r="577" spans="2:9" x14ac:dyDescent="0.25">
      <c r="B577" s="56"/>
      <c r="C577" s="56" t="s">
        <v>624</v>
      </c>
      <c r="D577" s="69">
        <v>2579</v>
      </c>
      <c r="E577" s="69">
        <v>1594</v>
      </c>
      <c r="F577" s="82">
        <v>-0.38193098100038769</v>
      </c>
      <c r="G577" s="83">
        <v>395</v>
      </c>
      <c r="H577" s="83">
        <v>0</v>
      </c>
      <c r="I577" s="82">
        <v>-1</v>
      </c>
    </row>
    <row r="578" spans="2:9" x14ac:dyDescent="0.25">
      <c r="B578" s="56"/>
      <c r="C578" s="56" t="s">
        <v>405</v>
      </c>
      <c r="D578" s="69">
        <v>3428</v>
      </c>
      <c r="E578" s="69">
        <v>1545</v>
      </c>
      <c r="F578" s="82">
        <v>-0.54929988331388557</v>
      </c>
      <c r="G578" s="83">
        <v>35</v>
      </c>
      <c r="H578" s="83">
        <v>155</v>
      </c>
      <c r="I578" s="82">
        <v>3.4285714285714288</v>
      </c>
    </row>
    <row r="579" spans="2:9" x14ac:dyDescent="0.25">
      <c r="B579" s="56"/>
      <c r="C579" s="56" t="s">
        <v>204</v>
      </c>
      <c r="D579" s="69">
        <v>10002</v>
      </c>
      <c r="E579" s="69">
        <v>7072</v>
      </c>
      <c r="F579" s="82">
        <v>-0.29294141171765642</v>
      </c>
      <c r="G579" s="83">
        <v>302</v>
      </c>
      <c r="H579" s="83">
        <v>1116</v>
      </c>
      <c r="I579" s="82">
        <v>2.6953642384105962</v>
      </c>
    </row>
    <row r="580" spans="2:9" x14ac:dyDescent="0.25">
      <c r="B580" s="53" t="s">
        <v>179</v>
      </c>
      <c r="C580" s="53" t="s">
        <v>180</v>
      </c>
      <c r="D580" s="67">
        <v>24769</v>
      </c>
      <c r="E580" s="67">
        <v>9657</v>
      </c>
      <c r="F580" s="80">
        <v>-0.6101174855666357</v>
      </c>
      <c r="G580" s="81">
        <v>470</v>
      </c>
      <c r="H580" s="81">
        <v>238</v>
      </c>
      <c r="I580" s="80">
        <v>-0.49361702127659579</v>
      </c>
    </row>
    <row r="581" spans="2:9" x14ac:dyDescent="0.25">
      <c r="B581" s="56"/>
      <c r="C581" s="56" t="s">
        <v>656</v>
      </c>
      <c r="D581" s="69">
        <v>6850</v>
      </c>
      <c r="E581" s="69">
        <v>3778</v>
      </c>
      <c r="F581" s="82">
        <v>-0.44846715328467157</v>
      </c>
      <c r="G581" s="83">
        <v>0</v>
      </c>
      <c r="H581" s="83">
        <v>120</v>
      </c>
      <c r="I581" s="82" t="s">
        <v>100</v>
      </c>
    </row>
    <row r="582" spans="2:9" x14ac:dyDescent="0.25">
      <c r="B582" s="56"/>
      <c r="C582" s="56" t="s">
        <v>409</v>
      </c>
      <c r="D582" s="69">
        <v>2251</v>
      </c>
      <c r="E582" s="69">
        <v>235</v>
      </c>
      <c r="F582" s="82">
        <v>-0.89560195468680592</v>
      </c>
      <c r="G582" s="83">
        <v>382</v>
      </c>
      <c r="H582" s="83">
        <v>81</v>
      </c>
      <c r="I582" s="82">
        <v>-0.7879581151832461</v>
      </c>
    </row>
    <row r="583" spans="2:9" x14ac:dyDescent="0.25">
      <c r="B583" s="56"/>
      <c r="C583" s="56" t="s">
        <v>625</v>
      </c>
      <c r="D583" s="69">
        <v>8155</v>
      </c>
      <c r="E583" s="69">
        <v>30</v>
      </c>
      <c r="F583" s="82">
        <v>-0.99632127529123238</v>
      </c>
      <c r="G583" s="83">
        <v>41</v>
      </c>
      <c r="H583" s="83">
        <v>0</v>
      </c>
      <c r="I583" s="82">
        <v>-1</v>
      </c>
    </row>
    <row r="584" spans="2:9" x14ac:dyDescent="0.25">
      <c r="B584" s="56"/>
      <c r="C584" s="56" t="s">
        <v>408</v>
      </c>
      <c r="D584" s="69">
        <v>7386</v>
      </c>
      <c r="E584" s="69">
        <v>0</v>
      </c>
      <c r="F584" s="82">
        <v>-1</v>
      </c>
      <c r="G584" s="83">
        <v>36</v>
      </c>
      <c r="H584" s="83">
        <v>0</v>
      </c>
      <c r="I584" s="82">
        <v>-1</v>
      </c>
    </row>
    <row r="585" spans="2:9" x14ac:dyDescent="0.25">
      <c r="B585" s="56"/>
      <c r="C585" s="56" t="s">
        <v>204</v>
      </c>
      <c r="D585" s="69">
        <v>127</v>
      </c>
      <c r="E585" s="69">
        <v>5615</v>
      </c>
      <c r="F585" s="82">
        <v>43.212598425196852</v>
      </c>
      <c r="G585" s="83">
        <v>11</v>
      </c>
      <c r="H585" s="83">
        <v>37</v>
      </c>
      <c r="I585" s="82">
        <v>2.3636363636363638</v>
      </c>
    </row>
    <row r="586" spans="2:9" x14ac:dyDescent="0.25">
      <c r="B586" s="53" t="s">
        <v>181</v>
      </c>
      <c r="C586" s="53" t="s">
        <v>182</v>
      </c>
      <c r="D586" s="67">
        <v>257477</v>
      </c>
      <c r="E586" s="67">
        <v>55298</v>
      </c>
      <c r="F586" s="80">
        <v>-0.78523130221340165</v>
      </c>
      <c r="G586" s="81">
        <v>1045</v>
      </c>
      <c r="H586" s="81">
        <v>334</v>
      </c>
      <c r="I586" s="80">
        <v>-0.6803827751196172</v>
      </c>
    </row>
    <row r="587" spans="2:9" x14ac:dyDescent="0.25">
      <c r="B587" s="56"/>
      <c r="C587" s="56" t="s">
        <v>649</v>
      </c>
      <c r="D587" s="69">
        <v>234820</v>
      </c>
      <c r="E587" s="69">
        <v>32265</v>
      </c>
      <c r="F587" s="82">
        <v>-0.86259688271867807</v>
      </c>
      <c r="G587" s="83">
        <v>0</v>
      </c>
      <c r="H587" s="83">
        <v>0</v>
      </c>
      <c r="I587" s="82" t="s">
        <v>100</v>
      </c>
    </row>
    <row r="588" spans="2:9" x14ac:dyDescent="0.25">
      <c r="B588" s="56"/>
      <c r="C588" s="56" t="s">
        <v>626</v>
      </c>
      <c r="D588" s="69">
        <v>2339</v>
      </c>
      <c r="E588" s="69">
        <v>2531</v>
      </c>
      <c r="F588" s="82">
        <v>8.2086361693031185E-2</v>
      </c>
      <c r="G588" s="83">
        <v>979</v>
      </c>
      <c r="H588" s="83">
        <v>84</v>
      </c>
      <c r="I588" s="82">
        <v>-0.91419816138917265</v>
      </c>
    </row>
    <row r="589" spans="2:9" x14ac:dyDescent="0.25">
      <c r="B589" s="56"/>
      <c r="C589" s="56" t="s">
        <v>657</v>
      </c>
      <c r="D589" s="69">
        <v>1853</v>
      </c>
      <c r="E589" s="69">
        <v>2232</v>
      </c>
      <c r="F589" s="82">
        <v>0.20453318942255794</v>
      </c>
      <c r="G589" s="83">
        <v>0</v>
      </c>
      <c r="H589" s="83">
        <v>0</v>
      </c>
      <c r="I589" s="82" t="s">
        <v>100</v>
      </c>
    </row>
    <row r="590" spans="2:9" x14ac:dyDescent="0.25">
      <c r="B590" s="56"/>
      <c r="C590" s="56" t="s">
        <v>664</v>
      </c>
      <c r="D590" s="69">
        <v>13932</v>
      </c>
      <c r="E590" s="69">
        <v>0</v>
      </c>
      <c r="F590" s="82">
        <v>-1</v>
      </c>
      <c r="G590" s="83">
        <v>0</v>
      </c>
      <c r="H590" s="83">
        <v>0</v>
      </c>
      <c r="I590" s="82" t="s">
        <v>100</v>
      </c>
    </row>
    <row r="591" spans="2:9" x14ac:dyDescent="0.25">
      <c r="B591" s="56"/>
      <c r="C591" s="56" t="s">
        <v>204</v>
      </c>
      <c r="D591" s="69">
        <v>4533</v>
      </c>
      <c r="E591" s="69">
        <v>18270</v>
      </c>
      <c r="F591" s="82">
        <v>3.0304434149569826</v>
      </c>
      <c r="G591" s="83">
        <v>66</v>
      </c>
      <c r="H591" s="83">
        <v>250</v>
      </c>
      <c r="I591" s="82">
        <v>2.7878787878787881</v>
      </c>
    </row>
    <row r="592" spans="2:9" x14ac:dyDescent="0.25">
      <c r="B592" s="53" t="s">
        <v>183</v>
      </c>
      <c r="C592" s="53" t="s">
        <v>184</v>
      </c>
      <c r="D592" s="67">
        <v>26411</v>
      </c>
      <c r="E592" s="67">
        <v>28531</v>
      </c>
      <c r="F592" s="80">
        <v>8.026958464276257E-2</v>
      </c>
      <c r="G592" s="81">
        <v>3250</v>
      </c>
      <c r="H592" s="81">
        <v>3160</v>
      </c>
      <c r="I592" s="80">
        <v>-2.7692307692307683E-2</v>
      </c>
    </row>
    <row r="593" spans="2:9" x14ac:dyDescent="0.25">
      <c r="B593" s="56"/>
      <c r="C593" s="56" t="s">
        <v>411</v>
      </c>
      <c r="D593" s="69">
        <v>4813</v>
      </c>
      <c r="E593" s="69">
        <v>9995</v>
      </c>
      <c r="F593" s="82">
        <v>1.0766673592354041</v>
      </c>
      <c r="G593" s="83">
        <v>793</v>
      </c>
      <c r="H593" s="83">
        <v>561</v>
      </c>
      <c r="I593" s="82">
        <v>-0.2925598991172762</v>
      </c>
    </row>
    <row r="594" spans="2:9" x14ac:dyDescent="0.25">
      <c r="B594" s="56"/>
      <c r="C594" s="56" t="s">
        <v>410</v>
      </c>
      <c r="D594" s="69">
        <v>9560</v>
      </c>
      <c r="E594" s="69">
        <v>7758</v>
      </c>
      <c r="F594" s="82">
        <v>-0.18849372384937235</v>
      </c>
      <c r="G594" s="83">
        <v>1220</v>
      </c>
      <c r="H594" s="83">
        <v>869</v>
      </c>
      <c r="I594" s="82">
        <v>-0.28770491803278686</v>
      </c>
    </row>
    <row r="595" spans="2:9" x14ac:dyDescent="0.25">
      <c r="B595" s="56"/>
      <c r="C595" s="56" t="s">
        <v>416</v>
      </c>
      <c r="D595" s="69">
        <v>1837</v>
      </c>
      <c r="E595" s="69">
        <v>2301</v>
      </c>
      <c r="F595" s="82">
        <v>0.25258573761567771</v>
      </c>
      <c r="G595" s="83">
        <v>369</v>
      </c>
      <c r="H595" s="83">
        <v>125</v>
      </c>
      <c r="I595" s="82">
        <v>-0.66124661246612471</v>
      </c>
    </row>
    <row r="596" spans="2:9" x14ac:dyDescent="0.25">
      <c r="B596" s="56"/>
      <c r="C596" s="56" t="s">
        <v>414</v>
      </c>
      <c r="D596" s="69">
        <v>470</v>
      </c>
      <c r="E596" s="69">
        <v>1517</v>
      </c>
      <c r="F596" s="82">
        <v>2.2276595744680852</v>
      </c>
      <c r="G596" s="83">
        <v>14</v>
      </c>
      <c r="H596" s="83">
        <v>530</v>
      </c>
      <c r="I596" s="82">
        <v>36.857142857142854</v>
      </c>
    </row>
    <row r="597" spans="2:9" x14ac:dyDescent="0.25">
      <c r="B597" s="56"/>
      <c r="C597" s="56" t="s">
        <v>413</v>
      </c>
      <c r="D597" s="69">
        <v>506</v>
      </c>
      <c r="E597" s="69">
        <v>882</v>
      </c>
      <c r="F597" s="82">
        <v>0.7430830039525691</v>
      </c>
      <c r="G597" s="83">
        <v>77</v>
      </c>
      <c r="H597" s="83">
        <v>135</v>
      </c>
      <c r="I597" s="82">
        <v>0.75324675324675328</v>
      </c>
    </row>
    <row r="598" spans="2:9" x14ac:dyDescent="0.25">
      <c r="B598" s="56"/>
      <c r="C598" s="56" t="s">
        <v>415</v>
      </c>
      <c r="D598" s="69">
        <v>1077</v>
      </c>
      <c r="E598" s="69">
        <v>741</v>
      </c>
      <c r="F598" s="82">
        <v>-0.31197771587743728</v>
      </c>
      <c r="G598" s="83">
        <v>60</v>
      </c>
      <c r="H598" s="83">
        <v>86</v>
      </c>
      <c r="I598" s="82">
        <v>0.43333333333333335</v>
      </c>
    </row>
    <row r="599" spans="2:9" x14ac:dyDescent="0.25">
      <c r="B599" s="56"/>
      <c r="C599" s="56" t="s">
        <v>412</v>
      </c>
      <c r="D599" s="69">
        <v>810</v>
      </c>
      <c r="E599" s="69">
        <v>700</v>
      </c>
      <c r="F599" s="82">
        <v>-0.13580246913580252</v>
      </c>
      <c r="G599" s="83">
        <v>106</v>
      </c>
      <c r="H599" s="83">
        <v>113</v>
      </c>
      <c r="I599" s="82">
        <v>6.60377358490567E-2</v>
      </c>
    </row>
    <row r="600" spans="2:9" x14ac:dyDescent="0.25">
      <c r="B600" s="56"/>
      <c r="C600" s="56" t="s">
        <v>627</v>
      </c>
      <c r="D600" s="69">
        <v>1468</v>
      </c>
      <c r="E600" s="69">
        <v>578</v>
      </c>
      <c r="F600" s="82">
        <v>-0.60626702997275206</v>
      </c>
      <c r="G600" s="83">
        <v>139</v>
      </c>
      <c r="H600" s="83">
        <v>81</v>
      </c>
      <c r="I600" s="82">
        <v>-0.41726618705035967</v>
      </c>
    </row>
    <row r="601" spans="2:9" x14ac:dyDescent="0.25">
      <c r="B601" s="56"/>
      <c r="C601" s="56" t="s">
        <v>204</v>
      </c>
      <c r="D601" s="69">
        <v>5870</v>
      </c>
      <c r="E601" s="69">
        <v>4060</v>
      </c>
      <c r="F601" s="82">
        <v>-0.30834752981260649</v>
      </c>
      <c r="G601" s="83">
        <v>471</v>
      </c>
      <c r="H601" s="83">
        <v>660</v>
      </c>
      <c r="I601" s="82">
        <v>0.40127388535031838</v>
      </c>
    </row>
    <row r="602" spans="2:9" x14ac:dyDescent="0.25">
      <c r="B602" s="53" t="s">
        <v>185</v>
      </c>
      <c r="C602" s="53" t="s">
        <v>186</v>
      </c>
      <c r="D602" s="67">
        <v>2677</v>
      </c>
      <c r="E602" s="67">
        <v>2726</v>
      </c>
      <c r="F602" s="80">
        <v>1.8304071722077042E-2</v>
      </c>
      <c r="G602" s="81">
        <v>443</v>
      </c>
      <c r="H602" s="81">
        <v>92</v>
      </c>
      <c r="I602" s="80">
        <v>-0.79232505643340856</v>
      </c>
    </row>
    <row r="603" spans="2:9" x14ac:dyDescent="0.25">
      <c r="B603" s="56"/>
      <c r="C603" s="56" t="s">
        <v>417</v>
      </c>
      <c r="D603" s="69">
        <v>2578</v>
      </c>
      <c r="E603" s="69">
        <v>2649</v>
      </c>
      <c r="F603" s="82">
        <v>2.7540729247478746E-2</v>
      </c>
      <c r="G603" s="83">
        <v>429</v>
      </c>
      <c r="H603" s="83">
        <v>80</v>
      </c>
      <c r="I603" s="82">
        <v>-0.81351981351981351</v>
      </c>
    </row>
    <row r="604" spans="2:9" x14ac:dyDescent="0.25">
      <c r="B604" s="56"/>
      <c r="C604" s="56" t="s">
        <v>204</v>
      </c>
      <c r="D604" s="69">
        <v>98</v>
      </c>
      <c r="E604" s="69">
        <v>78</v>
      </c>
      <c r="F604" s="82">
        <v>-0.20408163265306123</v>
      </c>
      <c r="G604" s="83">
        <v>14</v>
      </c>
      <c r="H604" s="83">
        <v>12</v>
      </c>
      <c r="I604" s="82">
        <v>-0.1428571428571429</v>
      </c>
    </row>
    <row r="605" spans="2:9" x14ac:dyDescent="0.25">
      <c r="B605" s="53" t="s">
        <v>187</v>
      </c>
      <c r="C605" s="53" t="s">
        <v>188</v>
      </c>
      <c r="D605" s="67">
        <v>186</v>
      </c>
      <c r="E605" s="67">
        <v>100</v>
      </c>
      <c r="F605" s="80">
        <v>-0.4623655913978495</v>
      </c>
      <c r="G605" s="81">
        <v>56</v>
      </c>
      <c r="H605" s="81">
        <v>47</v>
      </c>
      <c r="I605" s="80">
        <v>-0.1607142857142857</v>
      </c>
    </row>
    <row r="606" spans="2:9" x14ac:dyDescent="0.25">
      <c r="B606" s="56"/>
      <c r="C606" s="56" t="s">
        <v>188</v>
      </c>
      <c r="D606" s="69">
        <v>186</v>
      </c>
      <c r="E606" s="69">
        <v>100</v>
      </c>
      <c r="F606" s="82">
        <v>-0.4623655913978495</v>
      </c>
      <c r="G606" s="83">
        <v>56</v>
      </c>
      <c r="H606" s="83">
        <v>47</v>
      </c>
      <c r="I606" s="82">
        <v>-0.1607142857142857</v>
      </c>
    </row>
    <row r="607" spans="2:9" x14ac:dyDescent="0.25">
      <c r="B607" s="53" t="s">
        <v>189</v>
      </c>
      <c r="C607" s="53" t="s">
        <v>190</v>
      </c>
      <c r="D607" s="67">
        <v>795</v>
      </c>
      <c r="E607" s="67">
        <v>231</v>
      </c>
      <c r="F607" s="80">
        <v>-0.70943396226415101</v>
      </c>
      <c r="G607" s="81">
        <v>536</v>
      </c>
      <c r="H607" s="81">
        <v>3</v>
      </c>
      <c r="I607" s="80">
        <v>-0.99440298507462688</v>
      </c>
    </row>
    <row r="608" spans="2:9" x14ac:dyDescent="0.25">
      <c r="B608" s="56"/>
      <c r="C608" s="56" t="s">
        <v>190</v>
      </c>
      <c r="D608" s="69">
        <v>795</v>
      </c>
      <c r="E608" s="69">
        <v>231</v>
      </c>
      <c r="F608" s="82">
        <v>-0.70943396226415101</v>
      </c>
      <c r="G608" s="83">
        <v>536</v>
      </c>
      <c r="H608" s="83">
        <v>3</v>
      </c>
      <c r="I608" s="82">
        <v>-0.99440298507462688</v>
      </c>
    </row>
    <row r="609" spans="2:9" x14ac:dyDescent="0.25">
      <c r="B609" s="53" t="s">
        <v>191</v>
      </c>
      <c r="C609" s="53" t="s">
        <v>192</v>
      </c>
      <c r="D609" s="67">
        <v>18266</v>
      </c>
      <c r="E609" s="67">
        <v>20680</v>
      </c>
      <c r="F609" s="80">
        <v>0.1321581079601446</v>
      </c>
      <c r="G609" s="81">
        <v>3214</v>
      </c>
      <c r="H609" s="81">
        <v>5653</v>
      </c>
      <c r="I609" s="80">
        <v>0.75886745488487861</v>
      </c>
    </row>
    <row r="610" spans="2:9" x14ac:dyDescent="0.25">
      <c r="B610" s="56"/>
      <c r="C610" s="56" t="s">
        <v>418</v>
      </c>
      <c r="D610" s="69">
        <v>4754</v>
      </c>
      <c r="E610" s="69">
        <v>4064</v>
      </c>
      <c r="F610" s="82">
        <v>-0.14514093395035754</v>
      </c>
      <c r="G610" s="83">
        <v>991</v>
      </c>
      <c r="H610" s="83">
        <v>522</v>
      </c>
      <c r="I610" s="82">
        <v>-0.47325933400605447</v>
      </c>
    </row>
    <row r="611" spans="2:9" x14ac:dyDescent="0.25">
      <c r="B611" s="56"/>
      <c r="C611" s="56" t="s">
        <v>420</v>
      </c>
      <c r="D611" s="69">
        <v>3062</v>
      </c>
      <c r="E611" s="69">
        <v>6887</v>
      </c>
      <c r="F611" s="82">
        <v>1.2491835401698235</v>
      </c>
      <c r="G611" s="83">
        <v>638</v>
      </c>
      <c r="H611" s="83">
        <v>2973</v>
      </c>
      <c r="I611" s="82">
        <v>3.6598746081504698</v>
      </c>
    </row>
    <row r="612" spans="2:9" x14ac:dyDescent="0.25">
      <c r="B612" s="56"/>
      <c r="C612" s="56" t="s">
        <v>628</v>
      </c>
      <c r="D612" s="69">
        <v>3038</v>
      </c>
      <c r="E612" s="69">
        <v>2254</v>
      </c>
      <c r="F612" s="82">
        <v>-0.25806451612903225</v>
      </c>
      <c r="G612" s="83">
        <v>325</v>
      </c>
      <c r="H612" s="83">
        <v>456</v>
      </c>
      <c r="I612" s="82">
        <v>0.40307692307692311</v>
      </c>
    </row>
    <row r="613" spans="2:9" x14ac:dyDescent="0.25">
      <c r="B613" s="56"/>
      <c r="C613" s="56" t="s">
        <v>629</v>
      </c>
      <c r="D613" s="69">
        <v>1627</v>
      </c>
      <c r="E613" s="69">
        <v>1222</v>
      </c>
      <c r="F613" s="82">
        <v>-0.24892440073755373</v>
      </c>
      <c r="G613" s="83">
        <v>134</v>
      </c>
      <c r="H613" s="83">
        <v>315</v>
      </c>
      <c r="I613" s="82">
        <v>1.3507462686567164</v>
      </c>
    </row>
    <row r="614" spans="2:9" x14ac:dyDescent="0.25">
      <c r="B614" s="56"/>
      <c r="C614" s="56" t="s">
        <v>419</v>
      </c>
      <c r="D614" s="69">
        <v>953</v>
      </c>
      <c r="E614" s="69">
        <v>722</v>
      </c>
      <c r="F614" s="82">
        <v>-0.24239244491080802</v>
      </c>
      <c r="G614" s="83">
        <v>387</v>
      </c>
      <c r="H614" s="83">
        <v>225</v>
      </c>
      <c r="I614" s="82">
        <v>-0.41860465116279066</v>
      </c>
    </row>
    <row r="615" spans="2:9" x14ac:dyDescent="0.25">
      <c r="B615" s="56"/>
      <c r="C615" s="56" t="s">
        <v>630</v>
      </c>
      <c r="D615" s="69">
        <v>562</v>
      </c>
      <c r="E615" s="69">
        <v>428</v>
      </c>
      <c r="F615" s="82">
        <v>-0.23843416370106763</v>
      </c>
      <c r="G615" s="83">
        <v>163</v>
      </c>
      <c r="H615" s="83">
        <v>22</v>
      </c>
      <c r="I615" s="82">
        <v>-0.86503067484662577</v>
      </c>
    </row>
    <row r="616" spans="2:9" x14ac:dyDescent="0.25">
      <c r="B616" s="56"/>
      <c r="C616" s="56" t="s">
        <v>204</v>
      </c>
      <c r="D616" s="69">
        <v>4271</v>
      </c>
      <c r="E616" s="69">
        <v>5102</v>
      </c>
      <c r="F616" s="82">
        <v>0.19456801685787872</v>
      </c>
      <c r="G616" s="83">
        <v>575</v>
      </c>
      <c r="H616" s="83">
        <v>1141</v>
      </c>
      <c r="I616" s="82">
        <v>0.98434782608695648</v>
      </c>
    </row>
    <row r="617" spans="2:9" x14ac:dyDescent="0.25">
      <c r="B617" s="53" t="s">
        <v>193</v>
      </c>
      <c r="C617" s="53" t="s">
        <v>194</v>
      </c>
      <c r="D617" s="67">
        <v>2278</v>
      </c>
      <c r="E617" s="67">
        <v>2380</v>
      </c>
      <c r="F617" s="80">
        <v>4.4776119402984982E-2</v>
      </c>
      <c r="G617" s="81">
        <v>195</v>
      </c>
      <c r="H617" s="81">
        <v>309</v>
      </c>
      <c r="I617" s="80">
        <v>0.58461538461538454</v>
      </c>
    </row>
    <row r="618" spans="2:9" x14ac:dyDescent="0.25">
      <c r="B618" s="56"/>
      <c r="C618" s="56" t="s">
        <v>421</v>
      </c>
      <c r="D618" s="69">
        <v>915</v>
      </c>
      <c r="E618" s="69">
        <v>1198</v>
      </c>
      <c r="F618" s="82">
        <v>0.30928961748633887</v>
      </c>
      <c r="G618" s="83">
        <v>89</v>
      </c>
      <c r="H618" s="83">
        <v>292</v>
      </c>
      <c r="I618" s="82">
        <v>2.2808988764044944</v>
      </c>
    </row>
    <row r="619" spans="2:9" x14ac:dyDescent="0.25">
      <c r="B619" s="56"/>
      <c r="C619" s="56" t="s">
        <v>422</v>
      </c>
      <c r="D619" s="69">
        <v>1071</v>
      </c>
      <c r="E619" s="69">
        <v>1118</v>
      </c>
      <c r="F619" s="82">
        <v>4.3884220354808656E-2</v>
      </c>
      <c r="G619" s="83">
        <v>92</v>
      </c>
      <c r="H619" s="83">
        <v>11</v>
      </c>
      <c r="I619" s="82">
        <v>-0.88043478260869568</v>
      </c>
    </row>
    <row r="620" spans="2:9" x14ac:dyDescent="0.25">
      <c r="B620" s="56"/>
      <c r="C620" s="56" t="s">
        <v>423</v>
      </c>
      <c r="D620" s="69">
        <v>291</v>
      </c>
      <c r="E620" s="69">
        <v>64</v>
      </c>
      <c r="F620" s="82">
        <v>-0.78006872852233677</v>
      </c>
      <c r="G620" s="83">
        <v>14</v>
      </c>
      <c r="H620" s="83">
        <v>6</v>
      </c>
      <c r="I620" s="82">
        <v>-0.5714285714285714</v>
      </c>
    </row>
    <row r="621" spans="2:9" x14ac:dyDescent="0.25">
      <c r="B621" s="53" t="s">
        <v>195</v>
      </c>
      <c r="C621" s="53" t="s">
        <v>196</v>
      </c>
      <c r="D621" s="67">
        <v>22889</v>
      </c>
      <c r="E621" s="67">
        <v>19871</v>
      </c>
      <c r="F621" s="80">
        <v>-0.13185372886539382</v>
      </c>
      <c r="G621" s="81">
        <v>3598</v>
      </c>
      <c r="H621" s="81">
        <v>1692</v>
      </c>
      <c r="I621" s="80">
        <v>-0.52973874374652585</v>
      </c>
    </row>
    <row r="622" spans="2:9" x14ac:dyDescent="0.25">
      <c r="B622" s="56"/>
      <c r="C622" s="56" t="s">
        <v>424</v>
      </c>
      <c r="D622" s="69">
        <v>19077</v>
      </c>
      <c r="E622" s="69">
        <v>17237</v>
      </c>
      <c r="F622" s="82">
        <v>-9.6451223987000012E-2</v>
      </c>
      <c r="G622" s="83">
        <v>2950</v>
      </c>
      <c r="H622" s="83">
        <v>1194</v>
      </c>
      <c r="I622" s="82">
        <v>-0.59525423728813553</v>
      </c>
    </row>
    <row r="623" spans="2:9" x14ac:dyDescent="0.25">
      <c r="B623" s="56"/>
      <c r="C623" s="56" t="s">
        <v>425</v>
      </c>
      <c r="D623" s="69">
        <v>1463</v>
      </c>
      <c r="E623" s="69">
        <v>726</v>
      </c>
      <c r="F623" s="82">
        <v>-0.50375939849624063</v>
      </c>
      <c r="G623" s="83">
        <v>283</v>
      </c>
      <c r="H623" s="83">
        <v>212</v>
      </c>
      <c r="I623" s="82">
        <v>-0.25088339222614842</v>
      </c>
    </row>
    <row r="624" spans="2:9" x14ac:dyDescent="0.25">
      <c r="B624" s="56"/>
      <c r="C624" s="56" t="s">
        <v>631</v>
      </c>
      <c r="D624" s="69">
        <v>657</v>
      </c>
      <c r="E624" s="69">
        <v>492</v>
      </c>
      <c r="F624" s="82">
        <v>-0.25114155251141557</v>
      </c>
      <c r="G624" s="83">
        <v>73</v>
      </c>
      <c r="H624" s="83">
        <v>95</v>
      </c>
      <c r="I624" s="82">
        <v>0.30136986301369872</v>
      </c>
    </row>
    <row r="625" spans="2:9" x14ac:dyDescent="0.25">
      <c r="B625" s="56"/>
      <c r="C625" s="56" t="s">
        <v>204</v>
      </c>
      <c r="D625" s="69">
        <v>1693</v>
      </c>
      <c r="E625" s="69">
        <v>1416</v>
      </c>
      <c r="F625" s="82">
        <v>-0.16361488481984643</v>
      </c>
      <c r="G625" s="83">
        <v>292</v>
      </c>
      <c r="H625" s="83">
        <v>191</v>
      </c>
      <c r="I625" s="82">
        <v>-0.34589041095890416</v>
      </c>
    </row>
    <row r="626" spans="2:9" x14ac:dyDescent="0.25">
      <c r="B626" s="53" t="s">
        <v>197</v>
      </c>
      <c r="C626" s="53" t="s">
        <v>198</v>
      </c>
      <c r="D626" s="67">
        <v>502</v>
      </c>
      <c r="E626" s="67">
        <v>179</v>
      </c>
      <c r="F626" s="80">
        <v>-0.64342629482071712</v>
      </c>
      <c r="G626" s="81">
        <v>285</v>
      </c>
      <c r="H626" s="81">
        <v>42</v>
      </c>
      <c r="I626" s="80">
        <v>-0.85263157894736841</v>
      </c>
    </row>
    <row r="627" spans="2:9" x14ac:dyDescent="0.25">
      <c r="B627" s="56"/>
      <c r="C627" s="56" t="s">
        <v>198</v>
      </c>
      <c r="D627" s="69">
        <v>502</v>
      </c>
      <c r="E627" s="69">
        <v>179</v>
      </c>
      <c r="F627" s="82">
        <v>-0.64342629482071712</v>
      </c>
      <c r="G627" s="83">
        <v>285</v>
      </c>
      <c r="H627" s="83">
        <v>42</v>
      </c>
      <c r="I627" s="82">
        <v>-0.85263157894736841</v>
      </c>
    </row>
    <row r="628" spans="2:9" x14ac:dyDescent="0.25">
      <c r="B628" s="62" t="s">
        <v>683</v>
      </c>
      <c r="C628" s="62"/>
      <c r="D628" s="72">
        <v>45439820</v>
      </c>
      <c r="E628" s="72">
        <v>38945772</v>
      </c>
      <c r="F628" s="84">
        <v>-0.14291535485835993</v>
      </c>
      <c r="G628" s="85">
        <v>6172351</v>
      </c>
      <c r="H628" s="85">
        <v>6181822</v>
      </c>
      <c r="I628" s="84">
        <v>1.5344234312015814E-3</v>
      </c>
    </row>
    <row r="629" spans="2:9" x14ac:dyDescent="0.25">
      <c r="B629" s="7" t="s">
        <v>200</v>
      </c>
    </row>
    <row r="630" spans="2:9" x14ac:dyDescent="0.25">
      <c r="B630" s="7" t="s">
        <v>201</v>
      </c>
    </row>
    <row r="631" spans="2:9" x14ac:dyDescent="0.25">
      <c r="B631" s="7" t="s">
        <v>684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0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8.28515625" style="65" customWidth="1"/>
    <col min="2" max="2" width="17.140625" customWidth="1"/>
    <col min="3" max="3" width="52" customWidth="1"/>
    <col min="4" max="5" width="13.7109375" bestFit="1" customWidth="1"/>
    <col min="6" max="6" width="7.85546875" style="79" customWidth="1"/>
    <col min="7" max="8" width="10.5703125" bestFit="1" customWidth="1"/>
    <col min="9" max="9" width="7.85546875" style="79" customWidth="1"/>
  </cols>
  <sheetData>
    <row r="2" spans="2:9" ht="23.25" customHeight="1" x14ac:dyDescent="0.25">
      <c r="B2" s="74" t="s">
        <v>632</v>
      </c>
      <c r="C2" s="75"/>
      <c r="D2" s="75"/>
      <c r="E2" s="75"/>
      <c r="F2" s="75"/>
      <c r="G2" s="75"/>
      <c r="H2" s="75"/>
      <c r="I2" s="75"/>
    </row>
    <row r="3" spans="2:9" ht="33.75" customHeight="1" x14ac:dyDescent="0.25">
      <c r="B3" s="76" t="s">
        <v>672</v>
      </c>
      <c r="C3" s="76" t="s">
        <v>2</v>
      </c>
      <c r="D3" s="77" t="s">
        <v>673</v>
      </c>
      <c r="E3" s="77" t="s">
        <v>674</v>
      </c>
      <c r="F3" s="78" t="s">
        <v>5</v>
      </c>
      <c r="G3" s="77" t="s">
        <v>675</v>
      </c>
      <c r="H3" s="77" t="s">
        <v>676</v>
      </c>
      <c r="I3" s="78" t="s">
        <v>5</v>
      </c>
    </row>
    <row r="4" spans="2:9" x14ac:dyDescent="0.25">
      <c r="B4" s="53" t="s">
        <v>6</v>
      </c>
      <c r="C4" s="53" t="s">
        <v>7</v>
      </c>
      <c r="D4" s="67">
        <v>1044263.8</v>
      </c>
      <c r="E4" s="67">
        <v>804859.9</v>
      </c>
      <c r="F4" s="71">
        <f>E4/D4-1</f>
        <v>-0.22925615155863877</v>
      </c>
      <c r="G4" s="67">
        <v>161011.4</v>
      </c>
      <c r="H4" s="67">
        <v>126376.4</v>
      </c>
      <c r="I4" s="71">
        <f>H4/G4-1</f>
        <v>-0.215108992282534</v>
      </c>
    </row>
    <row r="5" spans="2:9" x14ac:dyDescent="0.25">
      <c r="B5" s="56"/>
      <c r="C5" s="56" t="s">
        <v>426</v>
      </c>
      <c r="D5" s="69">
        <v>565658.6</v>
      </c>
      <c r="E5" s="69">
        <v>497069.1</v>
      </c>
      <c r="F5" s="70">
        <f t="shared" ref="F5:F68" si="0">E5/D5-1</f>
        <v>-0.1212560014114521</v>
      </c>
      <c r="G5" s="69">
        <v>98446.8</v>
      </c>
      <c r="H5" s="69">
        <v>81799.199999999997</v>
      </c>
      <c r="I5" s="70">
        <f t="shared" ref="I5:I68" si="1">H5/G5-1</f>
        <v>-0.16910250003047334</v>
      </c>
    </row>
    <row r="6" spans="2:9" x14ac:dyDescent="0.25">
      <c r="B6" s="56"/>
      <c r="C6" s="56" t="s">
        <v>427</v>
      </c>
      <c r="D6" s="69">
        <v>478503.4</v>
      </c>
      <c r="E6" s="69">
        <v>307778.5</v>
      </c>
      <c r="F6" s="70">
        <f t="shared" si="0"/>
        <v>-0.35678931434969952</v>
      </c>
      <c r="G6" s="69">
        <v>62559.6</v>
      </c>
      <c r="H6" s="69">
        <v>44573</v>
      </c>
      <c r="I6" s="70">
        <f t="shared" si="1"/>
        <v>-0.28751142910120908</v>
      </c>
    </row>
    <row r="7" spans="2:9" x14ac:dyDescent="0.25">
      <c r="B7" s="56"/>
      <c r="C7" s="56" t="s">
        <v>204</v>
      </c>
      <c r="D7" s="69">
        <v>101.7</v>
      </c>
      <c r="E7" s="69">
        <v>12.3</v>
      </c>
      <c r="F7" s="70">
        <f t="shared" si="0"/>
        <v>-0.87905604719764008</v>
      </c>
      <c r="G7" s="69">
        <v>5</v>
      </c>
      <c r="H7" s="69">
        <v>4.2</v>
      </c>
      <c r="I7" s="70">
        <f t="shared" si="1"/>
        <v>-0.15999999999999992</v>
      </c>
    </row>
    <row r="8" spans="2:9" x14ac:dyDescent="0.25">
      <c r="B8" s="53" t="s">
        <v>8</v>
      </c>
      <c r="C8" s="53" t="s">
        <v>9</v>
      </c>
      <c r="D8" s="67">
        <v>4844.2</v>
      </c>
      <c r="E8" s="67">
        <v>37701</v>
      </c>
      <c r="F8" s="71">
        <f t="shared" si="0"/>
        <v>6.7827092192725322</v>
      </c>
      <c r="G8" s="67">
        <v>1738.3</v>
      </c>
      <c r="H8" s="67">
        <v>10985.6</v>
      </c>
      <c r="I8" s="71">
        <f t="shared" si="1"/>
        <v>5.3197376747396889</v>
      </c>
    </row>
    <row r="9" spans="2:9" x14ac:dyDescent="0.25">
      <c r="B9" s="56"/>
      <c r="C9" s="56" t="s">
        <v>203</v>
      </c>
      <c r="D9" s="69">
        <v>1879</v>
      </c>
      <c r="E9" s="69">
        <v>3283.3</v>
      </c>
      <c r="F9" s="70">
        <f t="shared" si="0"/>
        <v>0.74736562001064399</v>
      </c>
      <c r="G9" s="69">
        <v>74.099999999999994</v>
      </c>
      <c r="H9" s="69">
        <v>140.30000000000001</v>
      </c>
      <c r="I9" s="70">
        <f t="shared" si="1"/>
        <v>0.89338731443994623</v>
      </c>
    </row>
    <row r="10" spans="2:9" x14ac:dyDescent="0.25">
      <c r="B10" s="56"/>
      <c r="C10" s="56" t="s">
        <v>428</v>
      </c>
      <c r="D10" s="69">
        <v>524</v>
      </c>
      <c r="E10" s="69">
        <v>2376.5</v>
      </c>
      <c r="F10" s="70">
        <f t="shared" si="0"/>
        <v>3.5353053435114505</v>
      </c>
      <c r="G10" s="69">
        <v>277.10000000000002</v>
      </c>
      <c r="H10" s="69">
        <v>1555.1</v>
      </c>
      <c r="I10" s="70">
        <f t="shared" si="1"/>
        <v>4.6120534103211828</v>
      </c>
    </row>
    <row r="11" spans="2:9" x14ac:dyDescent="0.25">
      <c r="B11" s="56"/>
      <c r="C11" s="56" t="s">
        <v>655</v>
      </c>
      <c r="D11" s="69">
        <v>807.8</v>
      </c>
      <c r="E11" s="69">
        <v>798</v>
      </c>
      <c r="F11" s="70">
        <f t="shared" si="0"/>
        <v>-1.21317157712304E-2</v>
      </c>
      <c r="G11" s="69">
        <v>788.9</v>
      </c>
      <c r="H11" s="69">
        <v>116.1</v>
      </c>
      <c r="I11" s="70">
        <f t="shared" si="1"/>
        <v>-0.85283305868931425</v>
      </c>
    </row>
    <row r="12" spans="2:9" x14ac:dyDescent="0.25">
      <c r="B12" s="56"/>
      <c r="C12" s="56" t="s">
        <v>204</v>
      </c>
      <c r="D12" s="69">
        <v>1633.4</v>
      </c>
      <c r="E12" s="69">
        <v>31243.1</v>
      </c>
      <c r="F12" s="70">
        <f t="shared" si="0"/>
        <v>18.127647851108115</v>
      </c>
      <c r="G12" s="69">
        <v>598.20000000000005</v>
      </c>
      <c r="H12" s="69">
        <v>9174.2000000000007</v>
      </c>
      <c r="I12" s="70">
        <f t="shared" si="1"/>
        <v>14.336342360414577</v>
      </c>
    </row>
    <row r="13" spans="2:9" x14ac:dyDescent="0.25">
      <c r="B13" s="53" t="s">
        <v>10</v>
      </c>
      <c r="C13" s="53" t="s">
        <v>11</v>
      </c>
      <c r="D13" s="67">
        <v>387896.6</v>
      </c>
      <c r="E13" s="67">
        <v>432858.4</v>
      </c>
      <c r="F13" s="71">
        <f t="shared" si="0"/>
        <v>0.11591181773699488</v>
      </c>
      <c r="G13" s="67">
        <v>70328.5</v>
      </c>
      <c r="H13" s="67">
        <v>75713.7</v>
      </c>
      <c r="I13" s="71">
        <f t="shared" si="1"/>
        <v>7.6572086707380249E-2</v>
      </c>
    </row>
    <row r="14" spans="2:9" x14ac:dyDescent="0.25">
      <c r="B14" s="56"/>
      <c r="C14" s="56" t="s">
        <v>207</v>
      </c>
      <c r="D14" s="69">
        <v>207073.6</v>
      </c>
      <c r="E14" s="69">
        <v>211344.4</v>
      </c>
      <c r="F14" s="70">
        <f t="shared" si="0"/>
        <v>2.0624550884323245E-2</v>
      </c>
      <c r="G14" s="69">
        <v>39493.199999999997</v>
      </c>
      <c r="H14" s="69">
        <v>33683.5</v>
      </c>
      <c r="I14" s="70">
        <f t="shared" si="1"/>
        <v>-0.14710633729350864</v>
      </c>
    </row>
    <row r="15" spans="2:9" x14ac:dyDescent="0.25">
      <c r="B15" s="56"/>
      <c r="C15" s="56" t="s">
        <v>206</v>
      </c>
      <c r="D15" s="69">
        <v>102376.4</v>
      </c>
      <c r="E15" s="69">
        <v>118568</v>
      </c>
      <c r="F15" s="70">
        <f t="shared" si="0"/>
        <v>0.15815754412149685</v>
      </c>
      <c r="G15" s="69">
        <v>17376.3</v>
      </c>
      <c r="H15" s="69">
        <v>21925.3</v>
      </c>
      <c r="I15" s="70">
        <f t="shared" si="1"/>
        <v>0.26179336222325822</v>
      </c>
    </row>
    <row r="16" spans="2:9" x14ac:dyDescent="0.25">
      <c r="B16" s="56"/>
      <c r="C16" s="56" t="s">
        <v>208</v>
      </c>
      <c r="D16" s="69">
        <v>24997.3</v>
      </c>
      <c r="E16" s="69">
        <v>49847.9</v>
      </c>
      <c r="F16" s="70">
        <f t="shared" si="0"/>
        <v>0.99413136618754838</v>
      </c>
      <c r="G16" s="69">
        <v>4262.7</v>
      </c>
      <c r="H16" s="69">
        <v>12294</v>
      </c>
      <c r="I16" s="70">
        <f t="shared" si="1"/>
        <v>1.8840875501442751</v>
      </c>
    </row>
    <row r="17" spans="2:9" x14ac:dyDescent="0.25">
      <c r="B17" s="56"/>
      <c r="C17" s="56" t="s">
        <v>205</v>
      </c>
      <c r="D17" s="69">
        <v>8304.4</v>
      </c>
      <c r="E17" s="69">
        <v>15750.6</v>
      </c>
      <c r="F17" s="70">
        <f t="shared" si="0"/>
        <v>0.89665719377679309</v>
      </c>
      <c r="G17" s="69">
        <v>1962.2</v>
      </c>
      <c r="H17" s="69">
        <v>3080.7</v>
      </c>
      <c r="I17" s="70">
        <f t="shared" si="1"/>
        <v>0.57002344307410047</v>
      </c>
    </row>
    <row r="18" spans="2:9" x14ac:dyDescent="0.25">
      <c r="B18" s="56"/>
      <c r="C18" s="56" t="s">
        <v>430</v>
      </c>
      <c r="D18" s="69">
        <v>21775.1</v>
      </c>
      <c r="E18" s="69">
        <v>15609.7</v>
      </c>
      <c r="F18" s="70">
        <f t="shared" si="0"/>
        <v>-0.28313991669383831</v>
      </c>
      <c r="G18" s="69">
        <v>3353.2</v>
      </c>
      <c r="H18" s="69">
        <v>2135.1999999999998</v>
      </c>
      <c r="I18" s="70">
        <f t="shared" si="1"/>
        <v>-0.36323511869259217</v>
      </c>
    </row>
    <row r="19" spans="2:9" x14ac:dyDescent="0.25">
      <c r="B19" s="56"/>
      <c r="C19" s="56" t="s">
        <v>431</v>
      </c>
      <c r="D19" s="69">
        <v>10915.8</v>
      </c>
      <c r="E19" s="69">
        <v>10050.700000000001</v>
      </c>
      <c r="F19" s="70">
        <f t="shared" si="0"/>
        <v>-7.9252093295956172E-2</v>
      </c>
      <c r="G19" s="69">
        <v>1971</v>
      </c>
      <c r="H19" s="69">
        <v>1298.2</v>
      </c>
      <c r="I19" s="70">
        <f t="shared" si="1"/>
        <v>-0.34134956874682898</v>
      </c>
    </row>
    <row r="20" spans="2:9" x14ac:dyDescent="0.25">
      <c r="B20" s="56"/>
      <c r="C20" s="56" t="s">
        <v>429</v>
      </c>
      <c r="D20" s="69">
        <v>9776.5</v>
      </c>
      <c r="E20" s="69">
        <v>8402.7999999999993</v>
      </c>
      <c r="F20" s="70">
        <f t="shared" si="0"/>
        <v>-0.14051040761008549</v>
      </c>
      <c r="G20" s="69">
        <v>888.8</v>
      </c>
      <c r="H20" s="69">
        <v>335.9</v>
      </c>
      <c r="I20" s="70">
        <f t="shared" si="1"/>
        <v>-0.62207470747074711</v>
      </c>
    </row>
    <row r="21" spans="2:9" x14ac:dyDescent="0.25">
      <c r="B21" s="56"/>
      <c r="C21" s="56" t="s">
        <v>638</v>
      </c>
      <c r="D21" s="69">
        <v>1842.3</v>
      </c>
      <c r="E21" s="69">
        <v>2825.9</v>
      </c>
      <c r="F21" s="70">
        <f t="shared" si="0"/>
        <v>0.53389784508494831</v>
      </c>
      <c r="G21" s="69">
        <v>651.4</v>
      </c>
      <c r="H21" s="69">
        <v>847</v>
      </c>
      <c r="I21" s="70">
        <f t="shared" si="1"/>
        <v>0.30027632790911896</v>
      </c>
    </row>
    <row r="22" spans="2:9" x14ac:dyDescent="0.25">
      <c r="B22" s="56"/>
      <c r="C22" s="56" t="s">
        <v>204</v>
      </c>
      <c r="D22" s="69">
        <v>835.2</v>
      </c>
      <c r="E22" s="69">
        <v>458.4</v>
      </c>
      <c r="F22" s="70">
        <f t="shared" si="0"/>
        <v>-0.45114942528735635</v>
      </c>
      <c r="G22" s="69">
        <v>369.7</v>
      </c>
      <c r="H22" s="69">
        <v>114</v>
      </c>
      <c r="I22" s="70">
        <f t="shared" si="1"/>
        <v>-0.69164187178793624</v>
      </c>
    </row>
    <row r="23" spans="2:9" x14ac:dyDescent="0.25">
      <c r="B23" s="53" t="s">
        <v>12</v>
      </c>
      <c r="C23" s="53" t="s">
        <v>13</v>
      </c>
      <c r="D23" s="67">
        <v>2708214.9</v>
      </c>
      <c r="E23" s="67">
        <v>2010745</v>
      </c>
      <c r="F23" s="71">
        <f t="shared" si="0"/>
        <v>-0.25753860965760134</v>
      </c>
      <c r="G23" s="67">
        <v>370515.8</v>
      </c>
      <c r="H23" s="67">
        <v>282894.09999999998</v>
      </c>
      <c r="I23" s="71">
        <f t="shared" si="1"/>
        <v>-0.23648573151266428</v>
      </c>
    </row>
    <row r="24" spans="2:9" x14ac:dyDescent="0.25">
      <c r="B24" s="56"/>
      <c r="C24" s="56" t="s">
        <v>432</v>
      </c>
      <c r="D24" s="69">
        <v>2068763.9</v>
      </c>
      <c r="E24" s="69">
        <v>1576206.3</v>
      </c>
      <c r="F24" s="70">
        <f t="shared" si="0"/>
        <v>-0.23809270840427943</v>
      </c>
      <c r="G24" s="69">
        <v>260154.7</v>
      </c>
      <c r="H24" s="69">
        <v>198712.4</v>
      </c>
      <c r="I24" s="70">
        <f t="shared" si="1"/>
        <v>-0.23617601373336716</v>
      </c>
    </row>
    <row r="25" spans="2:9" x14ac:dyDescent="0.25">
      <c r="B25" s="56"/>
      <c r="C25" s="56" t="s">
        <v>433</v>
      </c>
      <c r="D25" s="69">
        <v>382919.7</v>
      </c>
      <c r="E25" s="69">
        <v>229549.4</v>
      </c>
      <c r="F25" s="70">
        <f t="shared" si="0"/>
        <v>-0.40052862258066124</v>
      </c>
      <c r="G25" s="69">
        <v>59826</v>
      </c>
      <c r="H25" s="69">
        <v>39547.199999999997</v>
      </c>
      <c r="I25" s="70">
        <f t="shared" si="1"/>
        <v>-0.3389629926787685</v>
      </c>
    </row>
    <row r="26" spans="2:9" x14ac:dyDescent="0.25">
      <c r="B26" s="56"/>
      <c r="C26" s="56" t="s">
        <v>434</v>
      </c>
      <c r="D26" s="69">
        <v>71771.7</v>
      </c>
      <c r="E26" s="69">
        <v>40448.800000000003</v>
      </c>
      <c r="F26" s="70">
        <f t="shared" si="0"/>
        <v>-0.43642410588017277</v>
      </c>
      <c r="G26" s="69">
        <v>5406.6</v>
      </c>
      <c r="H26" s="69">
        <v>10550.8</v>
      </c>
      <c r="I26" s="70">
        <f t="shared" si="1"/>
        <v>0.95146672585358605</v>
      </c>
    </row>
    <row r="27" spans="2:9" x14ac:dyDescent="0.25">
      <c r="B27" s="56"/>
      <c r="C27" s="56" t="s">
        <v>437</v>
      </c>
      <c r="D27" s="69">
        <v>33678.5</v>
      </c>
      <c r="E27" s="69">
        <v>31784.6</v>
      </c>
      <c r="F27" s="70">
        <f t="shared" si="0"/>
        <v>-5.6234689787252989E-2</v>
      </c>
      <c r="G27" s="69">
        <v>7259.5</v>
      </c>
      <c r="H27" s="69">
        <v>5643.8</v>
      </c>
      <c r="I27" s="70">
        <f t="shared" si="1"/>
        <v>-0.22256353743370749</v>
      </c>
    </row>
    <row r="28" spans="2:9" x14ac:dyDescent="0.25">
      <c r="B28" s="56"/>
      <c r="C28" s="56" t="s">
        <v>209</v>
      </c>
      <c r="D28" s="69">
        <v>31245.4</v>
      </c>
      <c r="E28" s="69">
        <v>31327.5</v>
      </c>
      <c r="F28" s="70">
        <f t="shared" si="0"/>
        <v>2.6275867807741271E-3</v>
      </c>
      <c r="G28" s="69">
        <v>4181.8999999999996</v>
      </c>
      <c r="H28" s="69">
        <v>2951.3</v>
      </c>
      <c r="I28" s="70">
        <f t="shared" si="1"/>
        <v>-0.29426815562304209</v>
      </c>
    </row>
    <row r="29" spans="2:9" x14ac:dyDescent="0.25">
      <c r="B29" s="56"/>
      <c r="C29" s="56" t="s">
        <v>435</v>
      </c>
      <c r="D29" s="69">
        <v>40499.5</v>
      </c>
      <c r="E29" s="69">
        <v>30955.3</v>
      </c>
      <c r="F29" s="70">
        <f t="shared" si="0"/>
        <v>-0.23566216866874901</v>
      </c>
      <c r="G29" s="69">
        <v>9225.7999999999993</v>
      </c>
      <c r="H29" s="69">
        <v>4127.3999999999996</v>
      </c>
      <c r="I29" s="70">
        <f t="shared" si="1"/>
        <v>-0.55262416267423964</v>
      </c>
    </row>
    <row r="30" spans="2:9" x14ac:dyDescent="0.25">
      <c r="B30" s="56"/>
      <c r="C30" s="56" t="s">
        <v>438</v>
      </c>
      <c r="D30" s="69">
        <v>11154.7</v>
      </c>
      <c r="E30" s="69">
        <v>15889.7</v>
      </c>
      <c r="F30" s="70">
        <f t="shared" si="0"/>
        <v>0.4244847463401078</v>
      </c>
      <c r="G30" s="69">
        <v>1469.5</v>
      </c>
      <c r="H30" s="69">
        <v>1672.9</v>
      </c>
      <c r="I30" s="70">
        <f t="shared" si="1"/>
        <v>0.13841442667574011</v>
      </c>
    </row>
    <row r="31" spans="2:9" x14ac:dyDescent="0.25">
      <c r="B31" s="56"/>
      <c r="C31" s="56" t="s">
        <v>436</v>
      </c>
      <c r="D31" s="69">
        <v>17337.3</v>
      </c>
      <c r="E31" s="69">
        <v>13443.9</v>
      </c>
      <c r="F31" s="70">
        <f t="shared" si="0"/>
        <v>-0.22456783928293333</v>
      </c>
      <c r="G31" s="69">
        <v>10710.8</v>
      </c>
      <c r="H31" s="69">
        <v>10037.299999999999</v>
      </c>
      <c r="I31" s="70">
        <f t="shared" si="1"/>
        <v>-6.2880457108712706E-2</v>
      </c>
    </row>
    <row r="32" spans="2:9" x14ac:dyDescent="0.25">
      <c r="B32" s="56"/>
      <c r="C32" s="56" t="s">
        <v>204</v>
      </c>
      <c r="D32" s="69">
        <v>50844.1</v>
      </c>
      <c r="E32" s="69">
        <v>41139.5</v>
      </c>
      <c r="F32" s="70">
        <f t="shared" si="0"/>
        <v>-0.19086973709830635</v>
      </c>
      <c r="G32" s="69">
        <v>12281</v>
      </c>
      <c r="H32" s="69">
        <v>9651.2000000000007</v>
      </c>
      <c r="I32" s="70">
        <f t="shared" si="1"/>
        <v>-0.21413565670547996</v>
      </c>
    </row>
    <row r="33" spans="2:9" x14ac:dyDescent="0.25">
      <c r="B33" s="53" t="s">
        <v>14</v>
      </c>
      <c r="C33" s="53" t="s">
        <v>15</v>
      </c>
      <c r="D33" s="67">
        <v>140179.29999999999</v>
      </c>
      <c r="E33" s="67">
        <v>101450.8</v>
      </c>
      <c r="F33" s="71">
        <f t="shared" si="0"/>
        <v>-0.27627830927961539</v>
      </c>
      <c r="G33" s="67">
        <v>19934.7</v>
      </c>
      <c r="H33" s="67">
        <v>11254.7</v>
      </c>
      <c r="I33" s="71">
        <f t="shared" si="1"/>
        <v>-0.43542165169277691</v>
      </c>
    </row>
    <row r="34" spans="2:9" x14ac:dyDescent="0.25">
      <c r="B34" s="56"/>
      <c r="C34" s="56" t="s">
        <v>441</v>
      </c>
      <c r="D34" s="69">
        <v>18887</v>
      </c>
      <c r="E34" s="69">
        <v>27020</v>
      </c>
      <c r="F34" s="70">
        <f t="shared" si="0"/>
        <v>0.43061364960025417</v>
      </c>
      <c r="G34" s="69">
        <v>3486.5</v>
      </c>
      <c r="H34" s="69">
        <v>4295.3</v>
      </c>
      <c r="I34" s="70">
        <f t="shared" si="1"/>
        <v>0.23198049619962724</v>
      </c>
    </row>
    <row r="35" spans="2:9" x14ac:dyDescent="0.25">
      <c r="B35" s="56"/>
      <c r="C35" s="56" t="s">
        <v>439</v>
      </c>
      <c r="D35" s="69">
        <v>25755.8</v>
      </c>
      <c r="E35" s="69">
        <v>25756</v>
      </c>
      <c r="F35" s="70">
        <f t="shared" si="0"/>
        <v>7.7652412271422833E-6</v>
      </c>
      <c r="G35" s="69">
        <v>3721.3</v>
      </c>
      <c r="H35" s="69">
        <v>3856.2</v>
      </c>
      <c r="I35" s="70">
        <f t="shared" si="1"/>
        <v>3.6250772579474733E-2</v>
      </c>
    </row>
    <row r="36" spans="2:9" x14ac:dyDescent="0.25">
      <c r="B36" s="56"/>
      <c r="C36" s="56" t="s">
        <v>210</v>
      </c>
      <c r="D36" s="69">
        <v>52397.1</v>
      </c>
      <c r="E36" s="69">
        <v>20304.5</v>
      </c>
      <c r="F36" s="70">
        <f t="shared" si="0"/>
        <v>-0.61248809571522089</v>
      </c>
      <c r="G36" s="69">
        <v>4698.8</v>
      </c>
      <c r="H36" s="69">
        <v>1049.3</v>
      </c>
      <c r="I36" s="70">
        <f t="shared" si="1"/>
        <v>-0.77668766493572827</v>
      </c>
    </row>
    <row r="37" spans="2:9" x14ac:dyDescent="0.25">
      <c r="B37" s="56"/>
      <c r="C37" s="56" t="s">
        <v>440</v>
      </c>
      <c r="D37" s="69">
        <v>24819.9</v>
      </c>
      <c r="E37" s="69">
        <v>15156.7</v>
      </c>
      <c r="F37" s="70">
        <f t="shared" si="0"/>
        <v>-0.3893327531537194</v>
      </c>
      <c r="G37" s="69">
        <v>3550.9</v>
      </c>
      <c r="H37" s="69">
        <v>606.9</v>
      </c>
      <c r="I37" s="70">
        <f t="shared" si="1"/>
        <v>-0.82908558393646681</v>
      </c>
    </row>
    <row r="38" spans="2:9" x14ac:dyDescent="0.25">
      <c r="B38" s="56"/>
      <c r="C38" s="56" t="s">
        <v>212</v>
      </c>
      <c r="D38" s="69">
        <v>8623.7999999999993</v>
      </c>
      <c r="E38" s="69">
        <v>6137.7</v>
      </c>
      <c r="F38" s="70">
        <f t="shared" si="0"/>
        <v>-0.28828358728170878</v>
      </c>
      <c r="G38" s="69">
        <v>1593.8</v>
      </c>
      <c r="H38" s="69">
        <v>690.2</v>
      </c>
      <c r="I38" s="70">
        <f t="shared" si="1"/>
        <v>-0.56694691931233532</v>
      </c>
    </row>
    <row r="39" spans="2:9" x14ac:dyDescent="0.25">
      <c r="B39" s="56"/>
      <c r="C39" s="56" t="s">
        <v>442</v>
      </c>
      <c r="D39" s="69">
        <v>3408.3</v>
      </c>
      <c r="E39" s="69">
        <v>4337.5</v>
      </c>
      <c r="F39" s="70">
        <f t="shared" si="0"/>
        <v>0.27262858316462757</v>
      </c>
      <c r="G39" s="69">
        <v>1481.2</v>
      </c>
      <c r="H39" s="69">
        <v>355.9</v>
      </c>
      <c r="I39" s="70">
        <f t="shared" si="1"/>
        <v>-0.7597218471509587</v>
      </c>
    </row>
    <row r="40" spans="2:9" x14ac:dyDescent="0.25">
      <c r="B40" s="56"/>
      <c r="C40" s="56" t="s">
        <v>211</v>
      </c>
      <c r="D40" s="69">
        <v>3664.6</v>
      </c>
      <c r="E40" s="69">
        <v>1663.2</v>
      </c>
      <c r="F40" s="70">
        <f t="shared" si="0"/>
        <v>-0.54614419036184025</v>
      </c>
      <c r="G40" s="69">
        <v>595.4</v>
      </c>
      <c r="H40" s="69">
        <v>205.9</v>
      </c>
      <c r="I40" s="70">
        <f t="shared" si="1"/>
        <v>-0.65418206247900568</v>
      </c>
    </row>
    <row r="41" spans="2:9" x14ac:dyDescent="0.25">
      <c r="B41" s="56"/>
      <c r="C41" s="56" t="s">
        <v>443</v>
      </c>
      <c r="D41" s="69">
        <v>1610.9</v>
      </c>
      <c r="E41" s="69">
        <v>256.3</v>
      </c>
      <c r="F41" s="70">
        <f t="shared" si="0"/>
        <v>-0.84089639332050403</v>
      </c>
      <c r="G41" s="69">
        <v>743</v>
      </c>
      <c r="H41" s="69">
        <v>0</v>
      </c>
      <c r="I41" s="70">
        <f t="shared" si="1"/>
        <v>-1</v>
      </c>
    </row>
    <row r="42" spans="2:9" x14ac:dyDescent="0.25">
      <c r="B42" s="56"/>
      <c r="C42" s="56" t="s">
        <v>204</v>
      </c>
      <c r="D42" s="69">
        <v>1011.9</v>
      </c>
      <c r="E42" s="69">
        <v>818.8</v>
      </c>
      <c r="F42" s="70">
        <f t="shared" si="0"/>
        <v>-0.19082913331356854</v>
      </c>
      <c r="G42" s="69">
        <v>63.7</v>
      </c>
      <c r="H42" s="69">
        <v>195</v>
      </c>
      <c r="I42" s="70">
        <f t="shared" si="1"/>
        <v>2.0612244897959182</v>
      </c>
    </row>
    <row r="43" spans="2:9" x14ac:dyDescent="0.25">
      <c r="B43" s="53" t="s">
        <v>16</v>
      </c>
      <c r="C43" s="53" t="s">
        <v>17</v>
      </c>
      <c r="D43" s="67">
        <v>13224.5</v>
      </c>
      <c r="E43" s="67">
        <v>13721.3</v>
      </c>
      <c r="F43" s="71">
        <f t="shared" si="0"/>
        <v>3.7566637680063408E-2</v>
      </c>
      <c r="G43" s="67">
        <v>1971.5</v>
      </c>
      <c r="H43" s="67">
        <v>2041.8</v>
      </c>
      <c r="I43" s="71">
        <f t="shared" si="1"/>
        <v>3.5658128328683647E-2</v>
      </c>
    </row>
    <row r="44" spans="2:9" x14ac:dyDescent="0.25">
      <c r="B44" s="56"/>
      <c r="C44" s="56" t="s">
        <v>444</v>
      </c>
      <c r="D44" s="69">
        <v>6503.3</v>
      </c>
      <c r="E44" s="69">
        <v>7476.8</v>
      </c>
      <c r="F44" s="70">
        <f t="shared" si="0"/>
        <v>0.14969323266649237</v>
      </c>
      <c r="G44" s="69">
        <v>731.5</v>
      </c>
      <c r="H44" s="69">
        <v>1058.8</v>
      </c>
      <c r="I44" s="70">
        <f t="shared" si="1"/>
        <v>0.44743677375256308</v>
      </c>
    </row>
    <row r="45" spans="2:9" x14ac:dyDescent="0.25">
      <c r="B45" s="56"/>
      <c r="C45" s="56" t="s">
        <v>445</v>
      </c>
      <c r="D45" s="69">
        <v>1663.9</v>
      </c>
      <c r="E45" s="69">
        <v>1226.3</v>
      </c>
      <c r="F45" s="70">
        <f t="shared" si="0"/>
        <v>-0.26299657431336021</v>
      </c>
      <c r="G45" s="69">
        <v>308.2</v>
      </c>
      <c r="H45" s="69">
        <v>125.4</v>
      </c>
      <c r="I45" s="70">
        <f t="shared" si="1"/>
        <v>-0.59312134977287467</v>
      </c>
    </row>
    <row r="46" spans="2:9" x14ac:dyDescent="0.25">
      <c r="B46" s="56"/>
      <c r="C46" s="56" t="s">
        <v>446</v>
      </c>
      <c r="D46" s="69">
        <v>209.6</v>
      </c>
      <c r="E46" s="69">
        <v>170.5</v>
      </c>
      <c r="F46" s="70">
        <f t="shared" si="0"/>
        <v>-0.18654580152671751</v>
      </c>
      <c r="G46" s="69">
        <v>54.5</v>
      </c>
      <c r="H46" s="69">
        <v>17.8</v>
      </c>
      <c r="I46" s="70">
        <f t="shared" si="1"/>
        <v>-0.67339449541284402</v>
      </c>
    </row>
    <row r="47" spans="2:9" x14ac:dyDescent="0.25">
      <c r="B47" s="56"/>
      <c r="C47" s="56" t="s">
        <v>204</v>
      </c>
      <c r="D47" s="69">
        <v>4847.7</v>
      </c>
      <c r="E47" s="69">
        <v>4847.6000000000004</v>
      </c>
      <c r="F47" s="70">
        <f t="shared" si="0"/>
        <v>-2.0628339212347413E-5</v>
      </c>
      <c r="G47" s="69">
        <v>877.3</v>
      </c>
      <c r="H47" s="69">
        <v>839.8</v>
      </c>
      <c r="I47" s="70">
        <f t="shared" si="1"/>
        <v>-4.2744785136213381E-2</v>
      </c>
    </row>
    <row r="48" spans="2:9" x14ac:dyDescent="0.25">
      <c r="B48" s="53" t="s">
        <v>18</v>
      </c>
      <c r="C48" s="53" t="s">
        <v>19</v>
      </c>
      <c r="D48" s="67">
        <v>16853.5</v>
      </c>
      <c r="E48" s="67">
        <v>14492.1</v>
      </c>
      <c r="F48" s="71">
        <f t="shared" si="0"/>
        <v>-0.14011332957545908</v>
      </c>
      <c r="G48" s="67">
        <v>4194</v>
      </c>
      <c r="H48" s="67">
        <v>4427.8</v>
      </c>
      <c r="I48" s="71">
        <f t="shared" si="1"/>
        <v>5.5746304244158384E-2</v>
      </c>
    </row>
    <row r="49" spans="2:9" x14ac:dyDescent="0.25">
      <c r="B49" s="56"/>
      <c r="C49" s="56" t="s">
        <v>447</v>
      </c>
      <c r="D49" s="69">
        <v>6805.2</v>
      </c>
      <c r="E49" s="69">
        <v>7210.6</v>
      </c>
      <c r="F49" s="70">
        <f>E49/D49-1</f>
        <v>5.9572091929700921E-2</v>
      </c>
      <c r="G49" s="69">
        <v>3285.3</v>
      </c>
      <c r="H49" s="69">
        <v>2668.2</v>
      </c>
      <c r="I49" s="70">
        <f>H49/G49-1</f>
        <v>-0.18783672723952161</v>
      </c>
    </row>
    <row r="50" spans="2:9" x14ac:dyDescent="0.25">
      <c r="B50" s="56"/>
      <c r="C50" s="56" t="s">
        <v>213</v>
      </c>
      <c r="D50" s="69">
        <v>5144.1000000000004</v>
      </c>
      <c r="E50" s="69">
        <v>3872.7</v>
      </c>
      <c r="F50" s="70">
        <f>E50/D50-1</f>
        <v>-0.24715693707354069</v>
      </c>
      <c r="G50" s="69">
        <v>468.6</v>
      </c>
      <c r="H50" s="69">
        <v>1323.5</v>
      </c>
      <c r="I50" s="70">
        <f>H50/G50-1</f>
        <v>1.8243704652155355</v>
      </c>
    </row>
    <row r="51" spans="2:9" x14ac:dyDescent="0.25">
      <c r="B51" s="56"/>
      <c r="C51" s="56" t="s">
        <v>214</v>
      </c>
      <c r="D51" s="69">
        <v>1777.2</v>
      </c>
      <c r="E51" s="69">
        <v>897.6</v>
      </c>
      <c r="F51" s="70">
        <f>E51/D51-1</f>
        <v>-0.49493585415259955</v>
      </c>
      <c r="G51" s="69">
        <v>53.8</v>
      </c>
      <c r="H51" s="69">
        <v>83.8</v>
      </c>
      <c r="I51" s="70">
        <f>H51/G51-1</f>
        <v>0.55762081784386619</v>
      </c>
    </row>
    <row r="52" spans="2:9" x14ac:dyDescent="0.25">
      <c r="B52" s="56"/>
      <c r="C52" s="56" t="s">
        <v>448</v>
      </c>
      <c r="D52" s="69">
        <v>969.6</v>
      </c>
      <c r="E52" s="69">
        <v>847.5</v>
      </c>
      <c r="F52" s="70">
        <f>E52/D52-1</f>
        <v>-0.12592821782178221</v>
      </c>
      <c r="G52" s="69">
        <v>246.1</v>
      </c>
      <c r="H52" s="69">
        <v>180.8</v>
      </c>
      <c r="I52" s="70">
        <f>H52/G52-1</f>
        <v>-0.2653392929703372</v>
      </c>
    </row>
    <row r="53" spans="2:9" x14ac:dyDescent="0.25">
      <c r="B53" s="56"/>
      <c r="C53" s="56" t="s">
        <v>215</v>
      </c>
      <c r="D53" s="69">
        <v>980.9</v>
      </c>
      <c r="E53" s="69">
        <v>421.9</v>
      </c>
      <c r="F53" s="70">
        <f>E53/D53-1</f>
        <v>-0.56988479967376904</v>
      </c>
      <c r="G53" s="69">
        <v>35</v>
      </c>
      <c r="H53" s="69">
        <v>46.6</v>
      </c>
      <c r="I53" s="70">
        <f>H53/G53-1</f>
        <v>0.33142857142857141</v>
      </c>
    </row>
    <row r="54" spans="2:9" x14ac:dyDescent="0.25">
      <c r="B54" s="56"/>
      <c r="C54" s="56" t="s">
        <v>204</v>
      </c>
      <c r="D54" s="69">
        <v>1176.5</v>
      </c>
      <c r="E54" s="69">
        <v>1241.7</v>
      </c>
      <c r="F54" s="70">
        <f t="shared" si="0"/>
        <v>5.5418614534636701E-2</v>
      </c>
      <c r="G54" s="69">
        <v>105.2</v>
      </c>
      <c r="H54" s="69">
        <v>124.9</v>
      </c>
      <c r="I54" s="70">
        <f t="shared" si="1"/>
        <v>0.18726235741444874</v>
      </c>
    </row>
    <row r="55" spans="2:9" x14ac:dyDescent="0.25">
      <c r="B55" s="53" t="s">
        <v>20</v>
      </c>
      <c r="C55" s="53" t="s">
        <v>21</v>
      </c>
      <c r="D55" s="67">
        <v>77691.899999999994</v>
      </c>
      <c r="E55" s="67">
        <v>67429.399999999994</v>
      </c>
      <c r="F55" s="71">
        <f t="shared" si="0"/>
        <v>-0.13209227731591067</v>
      </c>
      <c r="G55" s="67">
        <v>7232.4</v>
      </c>
      <c r="H55" s="67">
        <v>10644.8</v>
      </c>
      <c r="I55" s="71">
        <f t="shared" si="1"/>
        <v>0.47182124882473309</v>
      </c>
    </row>
    <row r="56" spans="2:9" x14ac:dyDescent="0.25">
      <c r="B56" s="56"/>
      <c r="C56" s="56" t="s">
        <v>450</v>
      </c>
      <c r="D56" s="69">
        <v>17250.900000000001</v>
      </c>
      <c r="E56" s="69">
        <v>21247.7</v>
      </c>
      <c r="F56" s="70">
        <f t="shared" si="0"/>
        <v>0.23168646273527749</v>
      </c>
      <c r="G56" s="69">
        <v>48</v>
      </c>
      <c r="H56" s="69">
        <v>0.8</v>
      </c>
      <c r="I56" s="70">
        <f t="shared" si="1"/>
        <v>-0.98333333333333328</v>
      </c>
    </row>
    <row r="57" spans="2:9" x14ac:dyDescent="0.25">
      <c r="B57" s="56"/>
      <c r="C57" s="56" t="s">
        <v>451</v>
      </c>
      <c r="D57" s="69">
        <v>19894.7</v>
      </c>
      <c r="E57" s="69">
        <v>13165.5</v>
      </c>
      <c r="F57" s="70">
        <f t="shared" si="0"/>
        <v>-0.33824083801213389</v>
      </c>
      <c r="G57" s="69">
        <v>329.6</v>
      </c>
      <c r="H57" s="69">
        <v>3563.4</v>
      </c>
      <c r="I57" s="70">
        <f t="shared" si="1"/>
        <v>9.811286407766989</v>
      </c>
    </row>
    <row r="58" spans="2:9" x14ac:dyDescent="0.25">
      <c r="B58" s="56"/>
      <c r="C58" s="56" t="s">
        <v>449</v>
      </c>
      <c r="D58" s="69">
        <v>17290.900000000001</v>
      </c>
      <c r="E58" s="69">
        <v>13129.7</v>
      </c>
      <c r="F58" s="70">
        <f t="shared" si="0"/>
        <v>-0.24065838099809733</v>
      </c>
      <c r="G58" s="69">
        <v>1831.7</v>
      </c>
      <c r="H58" s="69">
        <v>1423.2</v>
      </c>
      <c r="I58" s="70">
        <f t="shared" si="1"/>
        <v>-0.22301686957471201</v>
      </c>
    </row>
    <row r="59" spans="2:9" x14ac:dyDescent="0.25">
      <c r="B59" s="56"/>
      <c r="C59" s="56" t="s">
        <v>218</v>
      </c>
      <c r="D59" s="69">
        <v>7202.2</v>
      </c>
      <c r="E59" s="69">
        <v>7034</v>
      </c>
      <c r="F59" s="70">
        <f t="shared" si="0"/>
        <v>-2.3353975174252306E-2</v>
      </c>
      <c r="G59" s="69">
        <v>1401.8</v>
      </c>
      <c r="H59" s="69">
        <v>2361.8000000000002</v>
      </c>
      <c r="I59" s="70">
        <f t="shared" si="1"/>
        <v>0.6848337851334001</v>
      </c>
    </row>
    <row r="60" spans="2:9" x14ac:dyDescent="0.25">
      <c r="B60" s="56"/>
      <c r="C60" s="56" t="s">
        <v>216</v>
      </c>
      <c r="D60" s="69">
        <v>4538.5</v>
      </c>
      <c r="E60" s="69">
        <v>4749.8999999999996</v>
      </c>
      <c r="F60" s="70">
        <f t="shared" si="0"/>
        <v>4.6579266277404274E-2</v>
      </c>
      <c r="G60" s="69">
        <v>948.7</v>
      </c>
      <c r="H60" s="69">
        <v>1157.0999999999999</v>
      </c>
      <c r="I60" s="70">
        <f t="shared" si="1"/>
        <v>0.21966902076525763</v>
      </c>
    </row>
    <row r="61" spans="2:9" x14ac:dyDescent="0.25">
      <c r="B61" s="56"/>
      <c r="C61" s="56" t="s">
        <v>454</v>
      </c>
      <c r="D61" s="69">
        <v>3259</v>
      </c>
      <c r="E61" s="69">
        <v>2862.4</v>
      </c>
      <c r="F61" s="70">
        <f t="shared" si="0"/>
        <v>-0.121693771095428</v>
      </c>
      <c r="G61" s="69">
        <v>994.1</v>
      </c>
      <c r="H61" s="69">
        <v>492.7</v>
      </c>
      <c r="I61" s="70">
        <f t="shared" si="1"/>
        <v>-0.50437581732220105</v>
      </c>
    </row>
    <row r="62" spans="2:9" x14ac:dyDescent="0.25">
      <c r="B62" s="56"/>
      <c r="C62" s="56" t="s">
        <v>453</v>
      </c>
      <c r="D62" s="69">
        <v>2593.5</v>
      </c>
      <c r="E62" s="69">
        <v>2204.1999999999998</v>
      </c>
      <c r="F62" s="70">
        <f t="shared" si="0"/>
        <v>-0.15010603431656067</v>
      </c>
      <c r="G62" s="69">
        <v>1247.0999999999999</v>
      </c>
      <c r="H62" s="69">
        <v>1562.2</v>
      </c>
      <c r="I62" s="70">
        <f t="shared" si="1"/>
        <v>0.25266618555047726</v>
      </c>
    </row>
    <row r="63" spans="2:9" x14ac:dyDescent="0.25">
      <c r="B63" s="56"/>
      <c r="C63" s="56" t="s">
        <v>452</v>
      </c>
      <c r="D63" s="69">
        <v>3613.1</v>
      </c>
      <c r="E63" s="69">
        <v>2109.1</v>
      </c>
      <c r="F63" s="70">
        <f t="shared" si="0"/>
        <v>-0.41626304281641802</v>
      </c>
      <c r="G63" s="69">
        <v>158.80000000000001</v>
      </c>
      <c r="H63" s="69">
        <v>30.8</v>
      </c>
      <c r="I63" s="70">
        <f t="shared" si="1"/>
        <v>-0.80604534005037787</v>
      </c>
    </row>
    <row r="64" spans="2:9" x14ac:dyDescent="0.25">
      <c r="B64" s="56"/>
      <c r="C64" s="56" t="s">
        <v>217</v>
      </c>
      <c r="D64" s="69">
        <v>2049.1</v>
      </c>
      <c r="E64" s="69">
        <v>926.7</v>
      </c>
      <c r="F64" s="70">
        <f t="shared" si="0"/>
        <v>-0.54775267190473864</v>
      </c>
      <c r="G64" s="69">
        <v>272.60000000000002</v>
      </c>
      <c r="H64" s="69">
        <v>53</v>
      </c>
      <c r="I64" s="70">
        <f t="shared" si="1"/>
        <v>-0.80557593543653705</v>
      </c>
    </row>
    <row r="65" spans="2:9" x14ac:dyDescent="0.25">
      <c r="B65" s="53" t="s">
        <v>22</v>
      </c>
      <c r="C65" s="53" t="s">
        <v>23</v>
      </c>
      <c r="D65" s="67">
        <v>3779978.7</v>
      </c>
      <c r="E65" s="67">
        <v>3315977.2</v>
      </c>
      <c r="F65" s="71">
        <f t="shared" si="0"/>
        <v>-0.12275241127681491</v>
      </c>
      <c r="G65" s="67">
        <v>398178.2</v>
      </c>
      <c r="H65" s="67">
        <v>373883.2</v>
      </c>
      <c r="I65" s="71">
        <f t="shared" si="1"/>
        <v>-6.1015394614773011E-2</v>
      </c>
    </row>
    <row r="66" spans="2:9" x14ac:dyDescent="0.25">
      <c r="B66" s="56"/>
      <c r="C66" s="56" t="s">
        <v>455</v>
      </c>
      <c r="D66" s="69">
        <v>1420106.5</v>
      </c>
      <c r="E66" s="69">
        <v>1117821.1000000001</v>
      </c>
      <c r="F66" s="70">
        <f t="shared" si="0"/>
        <v>-0.21286107767269558</v>
      </c>
      <c r="G66" s="69">
        <v>22044.2</v>
      </c>
      <c r="H66" s="69">
        <v>20737.3</v>
      </c>
      <c r="I66" s="70">
        <f t="shared" si="1"/>
        <v>-5.9285435624790273E-2</v>
      </c>
    </row>
    <row r="67" spans="2:9" x14ac:dyDescent="0.25">
      <c r="B67" s="56"/>
      <c r="C67" s="56" t="s">
        <v>457</v>
      </c>
      <c r="D67" s="69">
        <v>371510</v>
      </c>
      <c r="E67" s="69">
        <v>369339.7</v>
      </c>
      <c r="F67" s="70">
        <f t="shared" si="0"/>
        <v>-5.8418346747058925E-3</v>
      </c>
      <c r="G67" s="69">
        <v>241.6</v>
      </c>
      <c r="H67" s="69">
        <v>68.2</v>
      </c>
      <c r="I67" s="70">
        <f t="shared" si="1"/>
        <v>-0.7177152317880795</v>
      </c>
    </row>
    <row r="68" spans="2:9" x14ac:dyDescent="0.25">
      <c r="B68" s="56"/>
      <c r="C68" s="56" t="s">
        <v>458</v>
      </c>
      <c r="D68" s="69">
        <v>336665.5</v>
      </c>
      <c r="E68" s="69">
        <v>350967.4</v>
      </c>
      <c r="F68" s="70">
        <f t="shared" si="0"/>
        <v>4.2481038300627771E-2</v>
      </c>
      <c r="G68" s="69">
        <v>33.200000000000003</v>
      </c>
      <c r="H68" s="69">
        <v>0</v>
      </c>
      <c r="I68" s="70">
        <f t="shared" si="1"/>
        <v>-1</v>
      </c>
    </row>
    <row r="69" spans="2:9" x14ac:dyDescent="0.25">
      <c r="B69" s="56"/>
      <c r="C69" s="56" t="s">
        <v>456</v>
      </c>
      <c r="D69" s="69">
        <v>495937</v>
      </c>
      <c r="E69" s="69">
        <v>343272.9</v>
      </c>
      <c r="F69" s="70">
        <f t="shared" ref="F69:F132" si="2">E69/D69-1</f>
        <v>-0.3078296235207294</v>
      </c>
      <c r="G69" s="69">
        <v>138916.6</v>
      </c>
      <c r="H69" s="69">
        <v>101935.4</v>
      </c>
      <c r="I69" s="70">
        <f t="shared" ref="I69:I132" si="3">H69/G69-1</f>
        <v>-0.26621152547643701</v>
      </c>
    </row>
    <row r="70" spans="2:9" x14ac:dyDescent="0.25">
      <c r="B70" s="56"/>
      <c r="C70" s="56" t="s">
        <v>459</v>
      </c>
      <c r="D70" s="69">
        <v>131427</v>
      </c>
      <c r="E70" s="69">
        <v>143717.6</v>
      </c>
      <c r="F70" s="70">
        <f t="shared" si="2"/>
        <v>9.3516552915306583E-2</v>
      </c>
      <c r="G70" s="69">
        <v>61676.7</v>
      </c>
      <c r="H70" s="69">
        <v>73962.5</v>
      </c>
      <c r="I70" s="70">
        <f t="shared" si="3"/>
        <v>0.19919677933482172</v>
      </c>
    </row>
    <row r="71" spans="2:9" x14ac:dyDescent="0.25">
      <c r="B71" s="56"/>
      <c r="C71" s="56" t="s">
        <v>461</v>
      </c>
      <c r="D71" s="69">
        <v>118473.5</v>
      </c>
      <c r="E71" s="69">
        <v>120886.8</v>
      </c>
      <c r="F71" s="70">
        <f t="shared" si="2"/>
        <v>2.0369956150531499E-2</v>
      </c>
      <c r="G71" s="69">
        <v>37120.6</v>
      </c>
      <c r="H71" s="69">
        <v>42783.4</v>
      </c>
      <c r="I71" s="70">
        <f t="shared" si="3"/>
        <v>0.15255141350085943</v>
      </c>
    </row>
    <row r="72" spans="2:9" x14ac:dyDescent="0.25">
      <c r="B72" s="56"/>
      <c r="C72" s="56" t="s">
        <v>460</v>
      </c>
      <c r="D72" s="69">
        <v>81322</v>
      </c>
      <c r="E72" s="69">
        <v>67777.2</v>
      </c>
      <c r="F72" s="70">
        <f t="shared" si="2"/>
        <v>-0.16655763508029808</v>
      </c>
      <c r="G72" s="69">
        <v>31853.599999999999</v>
      </c>
      <c r="H72" s="69">
        <v>20284</v>
      </c>
      <c r="I72" s="70">
        <f t="shared" si="3"/>
        <v>-0.36321169349775217</v>
      </c>
    </row>
    <row r="73" spans="2:9" x14ac:dyDescent="0.25">
      <c r="B73" s="56"/>
      <c r="C73" s="56" t="s">
        <v>462</v>
      </c>
      <c r="D73" s="69">
        <v>114474.3</v>
      </c>
      <c r="E73" s="69">
        <v>41006</v>
      </c>
      <c r="F73" s="70">
        <f t="shared" si="2"/>
        <v>-0.6417885935969907</v>
      </c>
      <c r="G73" s="69">
        <v>1953.9</v>
      </c>
      <c r="H73" s="69">
        <v>49.7</v>
      </c>
      <c r="I73" s="70">
        <f t="shared" si="3"/>
        <v>-0.97456369312656732</v>
      </c>
    </row>
    <row r="74" spans="2:9" x14ac:dyDescent="0.25">
      <c r="B74" s="56"/>
      <c r="C74" s="56" t="s">
        <v>204</v>
      </c>
      <c r="D74" s="69">
        <v>710062.8</v>
      </c>
      <c r="E74" s="69">
        <v>761188.5</v>
      </c>
      <c r="F74" s="70">
        <f t="shared" si="2"/>
        <v>7.2001659571519605E-2</v>
      </c>
      <c r="G74" s="69">
        <v>104337.9</v>
      </c>
      <c r="H74" s="69">
        <v>114062.7</v>
      </c>
      <c r="I74" s="70">
        <f t="shared" si="3"/>
        <v>9.3204866112889029E-2</v>
      </c>
    </row>
    <row r="75" spans="2:9" x14ac:dyDescent="0.25">
      <c r="B75" s="53" t="s">
        <v>24</v>
      </c>
      <c r="C75" s="53" t="s">
        <v>25</v>
      </c>
      <c r="D75" s="67">
        <v>3890.1</v>
      </c>
      <c r="E75" s="67">
        <v>3320.4</v>
      </c>
      <c r="F75" s="71">
        <f t="shared" si="2"/>
        <v>-0.14644867741189171</v>
      </c>
      <c r="G75" s="67">
        <v>1167.4000000000001</v>
      </c>
      <c r="H75" s="67">
        <v>828.3</v>
      </c>
      <c r="I75" s="71">
        <f t="shared" si="3"/>
        <v>-0.29047455884872375</v>
      </c>
    </row>
    <row r="76" spans="2:9" x14ac:dyDescent="0.25">
      <c r="B76" s="56"/>
      <c r="C76" s="56" t="s">
        <v>464</v>
      </c>
      <c r="D76" s="69">
        <v>1406.1</v>
      </c>
      <c r="E76" s="69">
        <v>1776.2</v>
      </c>
      <c r="F76" s="70">
        <f>E76/D76-1</f>
        <v>0.26321029798734097</v>
      </c>
      <c r="G76" s="69">
        <v>730.5</v>
      </c>
      <c r="H76" s="69">
        <v>419.1</v>
      </c>
      <c r="I76" s="70">
        <f>H76/G76-1</f>
        <v>-0.42628336755646812</v>
      </c>
    </row>
    <row r="77" spans="2:9" x14ac:dyDescent="0.25">
      <c r="B77" s="56"/>
      <c r="C77" s="56" t="s">
        <v>463</v>
      </c>
      <c r="D77" s="69">
        <v>1508.2</v>
      </c>
      <c r="E77" s="69">
        <v>872.2</v>
      </c>
      <c r="F77" s="70">
        <f>E77/D77-1</f>
        <v>-0.42169473544622726</v>
      </c>
      <c r="G77" s="69">
        <v>227.6</v>
      </c>
      <c r="H77" s="69">
        <v>297.5</v>
      </c>
      <c r="I77" s="70">
        <f>H77/G77-1</f>
        <v>0.3071177504393674</v>
      </c>
    </row>
    <row r="78" spans="2:9" x14ac:dyDescent="0.25">
      <c r="B78" s="56"/>
      <c r="C78" s="56" t="s">
        <v>204</v>
      </c>
      <c r="D78" s="69">
        <v>975.8</v>
      </c>
      <c r="E78" s="69">
        <v>671.9</v>
      </c>
      <c r="F78" s="70">
        <f t="shared" si="2"/>
        <v>-0.31143676982988311</v>
      </c>
      <c r="G78" s="69">
        <v>209.2</v>
      </c>
      <c r="H78" s="69">
        <v>111.7</v>
      </c>
      <c r="I78" s="70">
        <f t="shared" si="3"/>
        <v>-0.46606118546845121</v>
      </c>
    </row>
    <row r="79" spans="2:9" x14ac:dyDescent="0.25">
      <c r="B79" s="53" t="s">
        <v>26</v>
      </c>
      <c r="C79" s="53" t="s">
        <v>27</v>
      </c>
      <c r="D79" s="67">
        <v>276650.90000000002</v>
      </c>
      <c r="E79" s="67">
        <v>95944.3</v>
      </c>
      <c r="F79" s="71">
        <f t="shared" si="2"/>
        <v>-0.65319360970811946</v>
      </c>
      <c r="G79" s="67">
        <v>6324.9</v>
      </c>
      <c r="H79" s="67">
        <v>2404.1</v>
      </c>
      <c r="I79" s="71">
        <f t="shared" si="3"/>
        <v>-0.61989912883998166</v>
      </c>
    </row>
    <row r="80" spans="2:9" x14ac:dyDescent="0.25">
      <c r="B80" s="56"/>
      <c r="C80" s="56" t="s">
        <v>220</v>
      </c>
      <c r="D80" s="69">
        <v>265764.5</v>
      </c>
      <c r="E80" s="69">
        <v>81872.2</v>
      </c>
      <c r="F80" s="70">
        <f t="shared" si="2"/>
        <v>-0.69193703447977439</v>
      </c>
      <c r="G80" s="69">
        <v>3353.6</v>
      </c>
      <c r="H80" s="69">
        <v>1837.9</v>
      </c>
      <c r="I80" s="70">
        <f t="shared" si="3"/>
        <v>-0.45196207061068694</v>
      </c>
    </row>
    <row r="81" spans="2:9" x14ac:dyDescent="0.25">
      <c r="B81" s="56"/>
      <c r="C81" s="56" t="s">
        <v>465</v>
      </c>
      <c r="D81" s="69">
        <v>6197.2</v>
      </c>
      <c r="E81" s="69">
        <v>10931.5</v>
      </c>
      <c r="F81" s="70">
        <f t="shared" si="2"/>
        <v>0.76394178015878134</v>
      </c>
      <c r="G81" s="69">
        <v>1544.3</v>
      </c>
      <c r="H81" s="69">
        <v>190.7</v>
      </c>
      <c r="I81" s="70">
        <f t="shared" si="3"/>
        <v>-0.87651363077122324</v>
      </c>
    </row>
    <row r="82" spans="2:9" x14ac:dyDescent="0.25">
      <c r="B82" s="56"/>
      <c r="C82" s="56" t="s">
        <v>466</v>
      </c>
      <c r="D82" s="69">
        <v>1893.3</v>
      </c>
      <c r="E82" s="69">
        <v>525.4</v>
      </c>
      <c r="F82" s="70">
        <f t="shared" si="2"/>
        <v>-0.72249511435060476</v>
      </c>
      <c r="G82" s="69">
        <v>262</v>
      </c>
      <c r="H82" s="69">
        <v>81.099999999999994</v>
      </c>
      <c r="I82" s="70">
        <f t="shared" si="3"/>
        <v>-0.69045801526717554</v>
      </c>
    </row>
    <row r="83" spans="2:9" x14ac:dyDescent="0.25">
      <c r="B83" s="56"/>
      <c r="C83" s="56" t="s">
        <v>219</v>
      </c>
      <c r="D83" s="69">
        <v>490.1</v>
      </c>
      <c r="E83" s="69">
        <v>413.4</v>
      </c>
      <c r="F83" s="70">
        <f t="shared" si="2"/>
        <v>-0.15649867374005311</v>
      </c>
      <c r="G83" s="69">
        <v>28</v>
      </c>
      <c r="H83" s="69">
        <v>0</v>
      </c>
      <c r="I83" s="70">
        <f t="shared" si="3"/>
        <v>-1</v>
      </c>
    </row>
    <row r="84" spans="2:9" x14ac:dyDescent="0.25">
      <c r="B84" s="56"/>
      <c r="C84" s="56" t="s">
        <v>639</v>
      </c>
      <c r="D84" s="69">
        <v>225.8</v>
      </c>
      <c r="E84" s="69">
        <v>127.5</v>
      </c>
      <c r="F84" s="70">
        <f t="shared" si="2"/>
        <v>-0.4353410097431355</v>
      </c>
      <c r="G84" s="69">
        <v>64.7</v>
      </c>
      <c r="H84" s="69">
        <v>62.5</v>
      </c>
      <c r="I84" s="70">
        <f t="shared" si="3"/>
        <v>-3.4003091190108248E-2</v>
      </c>
    </row>
    <row r="85" spans="2:9" x14ac:dyDescent="0.25">
      <c r="B85" s="56"/>
      <c r="C85" s="56" t="s">
        <v>204</v>
      </c>
      <c r="D85" s="69">
        <v>2079.9</v>
      </c>
      <c r="E85" s="69">
        <v>2074.3000000000002</v>
      </c>
      <c r="F85" s="70">
        <f t="shared" si="2"/>
        <v>-2.6924371364007715E-3</v>
      </c>
      <c r="G85" s="69">
        <v>1072.3</v>
      </c>
      <c r="H85" s="69">
        <v>231.9</v>
      </c>
      <c r="I85" s="70">
        <f t="shared" si="3"/>
        <v>-0.78373589480555816</v>
      </c>
    </row>
    <row r="86" spans="2:9" x14ac:dyDescent="0.25">
      <c r="B86" s="53" t="s">
        <v>28</v>
      </c>
      <c r="C86" s="53" t="s">
        <v>29</v>
      </c>
      <c r="D86" s="67">
        <v>36942.199999999997</v>
      </c>
      <c r="E86" s="67">
        <v>34627.9</v>
      </c>
      <c r="F86" s="71">
        <f t="shared" si="2"/>
        <v>-6.2646512660317843E-2</v>
      </c>
      <c r="G86" s="67">
        <v>5542.2</v>
      </c>
      <c r="H86" s="67">
        <v>3284.4</v>
      </c>
      <c r="I86" s="71">
        <f t="shared" si="3"/>
        <v>-0.40738334957237199</v>
      </c>
    </row>
    <row r="87" spans="2:9" x14ac:dyDescent="0.25">
      <c r="B87" s="56"/>
      <c r="C87" s="56" t="s">
        <v>467</v>
      </c>
      <c r="D87" s="69">
        <v>22317.1</v>
      </c>
      <c r="E87" s="69">
        <v>20428.8</v>
      </c>
      <c r="F87" s="70">
        <f>E87/D87-1</f>
        <v>-8.4612248007133517E-2</v>
      </c>
      <c r="G87" s="69">
        <v>4552.3</v>
      </c>
      <c r="H87" s="69">
        <v>2155.3000000000002</v>
      </c>
      <c r="I87" s="70">
        <f>H87/G87-1</f>
        <v>-0.52654702018759747</v>
      </c>
    </row>
    <row r="88" spans="2:9" x14ac:dyDescent="0.25">
      <c r="B88" s="56"/>
      <c r="C88" s="56" t="s">
        <v>221</v>
      </c>
      <c r="D88" s="69">
        <v>7592</v>
      </c>
      <c r="E88" s="69">
        <v>7067.4</v>
      </c>
      <c r="F88" s="70">
        <f>E88/D88-1</f>
        <v>-6.9099051633298214E-2</v>
      </c>
      <c r="G88" s="69">
        <v>104.2</v>
      </c>
      <c r="H88" s="69">
        <v>82.2</v>
      </c>
      <c r="I88" s="70">
        <f>H88/G88-1</f>
        <v>-0.21113243761996159</v>
      </c>
    </row>
    <row r="89" spans="2:9" x14ac:dyDescent="0.25">
      <c r="B89" s="56"/>
      <c r="C89" s="56" t="s">
        <v>469</v>
      </c>
      <c r="D89" s="69">
        <v>821.8</v>
      </c>
      <c r="E89" s="69">
        <v>3024.4</v>
      </c>
      <c r="F89" s="70">
        <f>E89/D89-1</f>
        <v>2.6802141640301778</v>
      </c>
      <c r="G89" s="69">
        <v>63.9</v>
      </c>
      <c r="H89" s="69">
        <v>167.8</v>
      </c>
      <c r="I89" s="70">
        <f>H89/G89-1</f>
        <v>1.6259780907668233</v>
      </c>
    </row>
    <row r="90" spans="2:9" x14ac:dyDescent="0.25">
      <c r="B90" s="56"/>
      <c r="C90" s="56" t="s">
        <v>468</v>
      </c>
      <c r="D90" s="69">
        <v>1196.5999999999999</v>
      </c>
      <c r="E90" s="69">
        <v>959.5</v>
      </c>
      <c r="F90" s="70">
        <f>E90/D90-1</f>
        <v>-0.19814474343974586</v>
      </c>
      <c r="G90" s="69">
        <v>240.5</v>
      </c>
      <c r="H90" s="69">
        <v>201.6</v>
      </c>
      <c r="I90" s="70">
        <f>H90/G90-1</f>
        <v>-0.16174636174636181</v>
      </c>
    </row>
    <row r="91" spans="2:9" x14ac:dyDescent="0.25">
      <c r="B91" s="56"/>
      <c r="C91" s="56" t="s">
        <v>222</v>
      </c>
      <c r="D91" s="69">
        <v>2223.6</v>
      </c>
      <c r="E91" s="69">
        <v>98.9</v>
      </c>
      <c r="F91" s="70">
        <f>E91/D91-1</f>
        <v>-0.95552257600287827</v>
      </c>
      <c r="G91" s="69">
        <v>0.4</v>
      </c>
      <c r="H91" s="69">
        <v>43.3</v>
      </c>
      <c r="I91" s="70">
        <f>H91/G91-1</f>
        <v>107.24999999999999</v>
      </c>
    </row>
    <row r="92" spans="2:9" x14ac:dyDescent="0.25">
      <c r="B92" s="56"/>
      <c r="C92" s="56" t="s">
        <v>204</v>
      </c>
      <c r="D92" s="69">
        <v>2791.2</v>
      </c>
      <c r="E92" s="69">
        <v>3048.9</v>
      </c>
      <c r="F92" s="70">
        <f t="shared" si="2"/>
        <v>9.2325881341358551E-2</v>
      </c>
      <c r="G92" s="69">
        <v>580.9</v>
      </c>
      <c r="H92" s="69">
        <v>634.29999999999995</v>
      </c>
      <c r="I92" s="70">
        <f t="shared" si="3"/>
        <v>9.1926321225684227E-2</v>
      </c>
    </row>
    <row r="93" spans="2:9" x14ac:dyDescent="0.25">
      <c r="B93" s="53" t="s">
        <v>30</v>
      </c>
      <c r="C93" s="53" t="s">
        <v>31</v>
      </c>
      <c r="D93" s="67">
        <v>242780.6</v>
      </c>
      <c r="E93" s="67">
        <v>198526.2</v>
      </c>
      <c r="F93" s="71">
        <f t="shared" si="2"/>
        <v>-0.18228145082432445</v>
      </c>
      <c r="G93" s="67">
        <v>41622.800000000003</v>
      </c>
      <c r="H93" s="67">
        <v>37271.800000000003</v>
      </c>
      <c r="I93" s="71">
        <f t="shared" si="3"/>
        <v>-0.10453405345147371</v>
      </c>
    </row>
    <row r="94" spans="2:9" x14ac:dyDescent="0.25">
      <c r="B94" s="56"/>
      <c r="C94" s="56" t="s">
        <v>223</v>
      </c>
      <c r="D94" s="69">
        <v>80139.899999999994</v>
      </c>
      <c r="E94" s="69">
        <v>85196</v>
      </c>
      <c r="F94" s="70">
        <f t="shared" si="2"/>
        <v>6.3090919754080099E-2</v>
      </c>
      <c r="G94" s="69">
        <v>19445.8</v>
      </c>
      <c r="H94" s="69">
        <v>22430.799999999999</v>
      </c>
      <c r="I94" s="70">
        <f t="shared" si="3"/>
        <v>0.1535035843215502</v>
      </c>
    </row>
    <row r="95" spans="2:9" x14ac:dyDescent="0.25">
      <c r="B95" s="56"/>
      <c r="C95" s="56" t="s">
        <v>470</v>
      </c>
      <c r="D95" s="69">
        <v>93135.6</v>
      </c>
      <c r="E95" s="69">
        <v>59749.1</v>
      </c>
      <c r="F95" s="70">
        <f t="shared" si="2"/>
        <v>-0.35847194842788366</v>
      </c>
      <c r="G95" s="69">
        <v>13129.7</v>
      </c>
      <c r="H95" s="69">
        <v>7364.9</v>
      </c>
      <c r="I95" s="70">
        <f t="shared" si="3"/>
        <v>-0.43906562983160324</v>
      </c>
    </row>
    <row r="96" spans="2:9" x14ac:dyDescent="0.25">
      <c r="B96" s="56"/>
      <c r="C96" s="56" t="s">
        <v>226</v>
      </c>
      <c r="D96" s="69">
        <v>18132</v>
      </c>
      <c r="E96" s="69">
        <v>18537.400000000001</v>
      </c>
      <c r="F96" s="70">
        <f t="shared" si="2"/>
        <v>2.2358261636885146E-2</v>
      </c>
      <c r="G96" s="69">
        <v>3080.1</v>
      </c>
      <c r="H96" s="69">
        <v>3753.1</v>
      </c>
      <c r="I96" s="70">
        <f t="shared" si="3"/>
        <v>0.21849939937015028</v>
      </c>
    </row>
    <row r="97" spans="2:9" x14ac:dyDescent="0.25">
      <c r="B97" s="56"/>
      <c r="C97" s="56" t="s">
        <v>640</v>
      </c>
      <c r="D97" s="69">
        <v>16447.099999999999</v>
      </c>
      <c r="E97" s="69">
        <v>10474.299999999999</v>
      </c>
      <c r="F97" s="70">
        <f t="shared" si="2"/>
        <v>-0.36315216664335959</v>
      </c>
      <c r="G97" s="69">
        <v>592.1</v>
      </c>
      <c r="H97" s="69">
        <v>206.8</v>
      </c>
      <c r="I97" s="70">
        <f t="shared" si="3"/>
        <v>-0.6507346731970951</v>
      </c>
    </row>
    <row r="98" spans="2:9" x14ac:dyDescent="0.25">
      <c r="B98" s="56"/>
      <c r="C98" s="56" t="s">
        <v>473</v>
      </c>
      <c r="D98" s="69">
        <v>9465.7000000000007</v>
      </c>
      <c r="E98" s="69">
        <v>8194.5</v>
      </c>
      <c r="F98" s="70">
        <f t="shared" si="2"/>
        <v>-0.13429540340386881</v>
      </c>
      <c r="G98" s="69">
        <v>740.5</v>
      </c>
      <c r="H98" s="69">
        <v>829.7</v>
      </c>
      <c r="I98" s="70">
        <f t="shared" si="3"/>
        <v>0.12045914922349765</v>
      </c>
    </row>
    <row r="99" spans="2:9" x14ac:dyDescent="0.25">
      <c r="B99" s="56"/>
      <c r="C99" s="56" t="s">
        <v>225</v>
      </c>
      <c r="D99" s="69">
        <v>9443.2000000000007</v>
      </c>
      <c r="E99" s="69">
        <v>7208.9</v>
      </c>
      <c r="F99" s="70">
        <f t="shared" si="2"/>
        <v>-0.23660411724839048</v>
      </c>
      <c r="G99" s="69">
        <v>1042.0999999999999</v>
      </c>
      <c r="H99" s="69">
        <v>1697</v>
      </c>
      <c r="I99" s="70">
        <f t="shared" si="3"/>
        <v>0.62844256789175712</v>
      </c>
    </row>
    <row r="100" spans="2:9" x14ac:dyDescent="0.25">
      <c r="B100" s="56"/>
      <c r="C100" s="56" t="s">
        <v>472</v>
      </c>
      <c r="D100" s="69">
        <v>5134.3999999999996</v>
      </c>
      <c r="E100" s="69">
        <v>5183.2</v>
      </c>
      <c r="F100" s="70">
        <f t="shared" si="2"/>
        <v>9.5045185416018363E-3</v>
      </c>
      <c r="G100" s="69">
        <v>1329.7</v>
      </c>
      <c r="H100" s="69">
        <v>760</v>
      </c>
      <c r="I100" s="70">
        <f t="shared" si="3"/>
        <v>-0.42844250582838239</v>
      </c>
    </row>
    <row r="101" spans="2:9" x14ac:dyDescent="0.25">
      <c r="B101" s="56"/>
      <c r="C101" s="56" t="s">
        <v>471</v>
      </c>
      <c r="D101" s="69">
        <v>7089.4</v>
      </c>
      <c r="E101" s="69">
        <v>2191.6999999999998</v>
      </c>
      <c r="F101" s="70">
        <f t="shared" si="2"/>
        <v>-0.69084830874262981</v>
      </c>
      <c r="G101" s="69">
        <v>1506.8</v>
      </c>
      <c r="H101" s="69">
        <v>68.400000000000006</v>
      </c>
      <c r="I101" s="70">
        <f t="shared" si="3"/>
        <v>-0.95460578709848687</v>
      </c>
    </row>
    <row r="102" spans="2:9" x14ac:dyDescent="0.25">
      <c r="B102" s="56"/>
      <c r="C102" s="56" t="s">
        <v>224</v>
      </c>
      <c r="D102" s="69">
        <v>3793.3</v>
      </c>
      <c r="E102" s="69">
        <v>1791.1</v>
      </c>
      <c r="F102" s="70">
        <f t="shared" si="2"/>
        <v>-0.52782537632140891</v>
      </c>
      <c r="G102" s="69">
        <v>755.8</v>
      </c>
      <c r="H102" s="69">
        <v>161</v>
      </c>
      <c r="I102" s="70">
        <f t="shared" si="3"/>
        <v>-0.78698068272029631</v>
      </c>
    </row>
    <row r="103" spans="2:9" x14ac:dyDescent="0.25">
      <c r="B103" s="53" t="s">
        <v>32</v>
      </c>
      <c r="C103" s="53" t="s">
        <v>33</v>
      </c>
      <c r="D103" s="67">
        <v>66004</v>
      </c>
      <c r="E103" s="67">
        <v>68401.3</v>
      </c>
      <c r="F103" s="71">
        <f t="shared" si="2"/>
        <v>3.6320526028725597E-2</v>
      </c>
      <c r="G103" s="67">
        <v>10086.200000000001</v>
      </c>
      <c r="H103" s="67">
        <v>12656.8</v>
      </c>
      <c r="I103" s="71">
        <f t="shared" si="3"/>
        <v>0.25486308024825988</v>
      </c>
    </row>
    <row r="104" spans="2:9" x14ac:dyDescent="0.25">
      <c r="B104" s="56"/>
      <c r="C104" s="56" t="s">
        <v>474</v>
      </c>
      <c r="D104" s="69">
        <v>38329.699999999997</v>
      </c>
      <c r="E104" s="69">
        <v>38547.199999999997</v>
      </c>
      <c r="F104" s="70">
        <f t="shared" si="2"/>
        <v>5.6744508827357709E-3</v>
      </c>
      <c r="G104" s="69">
        <v>5460.4</v>
      </c>
      <c r="H104" s="69">
        <v>6767.7</v>
      </c>
      <c r="I104" s="70">
        <f t="shared" si="3"/>
        <v>0.23941469489414691</v>
      </c>
    </row>
    <row r="105" spans="2:9" x14ac:dyDescent="0.25">
      <c r="B105" s="56"/>
      <c r="C105" s="56" t="s">
        <v>475</v>
      </c>
      <c r="D105" s="69">
        <v>22725.8</v>
      </c>
      <c r="E105" s="69">
        <v>23812.5</v>
      </c>
      <c r="F105" s="70">
        <f t="shared" si="2"/>
        <v>4.7817898599829212E-2</v>
      </c>
      <c r="G105" s="69">
        <v>3403.7</v>
      </c>
      <c r="H105" s="69">
        <v>4563.7</v>
      </c>
      <c r="I105" s="70">
        <f t="shared" si="3"/>
        <v>0.34080559391250698</v>
      </c>
    </row>
    <row r="106" spans="2:9" x14ac:dyDescent="0.25">
      <c r="B106" s="56"/>
      <c r="C106" s="56" t="s">
        <v>204</v>
      </c>
      <c r="D106" s="69">
        <v>4948.5</v>
      </c>
      <c r="E106" s="69">
        <v>6041.6</v>
      </c>
      <c r="F106" s="70">
        <f t="shared" si="2"/>
        <v>0.22089522077397206</v>
      </c>
      <c r="G106" s="69">
        <v>1222.0999999999999</v>
      </c>
      <c r="H106" s="69">
        <v>1325.4</v>
      </c>
      <c r="I106" s="70">
        <f t="shared" si="3"/>
        <v>8.4526634481630225E-2</v>
      </c>
    </row>
    <row r="107" spans="2:9" x14ac:dyDescent="0.25">
      <c r="B107" s="53" t="s">
        <v>34</v>
      </c>
      <c r="C107" s="53" t="s">
        <v>35</v>
      </c>
      <c r="D107" s="67">
        <v>12994.7</v>
      </c>
      <c r="E107" s="67">
        <v>11443.4</v>
      </c>
      <c r="F107" s="71">
        <f t="shared" si="2"/>
        <v>-0.1193794393098726</v>
      </c>
      <c r="G107" s="67">
        <v>1763.7</v>
      </c>
      <c r="H107" s="67">
        <v>1802.2</v>
      </c>
      <c r="I107" s="71">
        <f t="shared" si="3"/>
        <v>2.1829109258944213E-2</v>
      </c>
    </row>
    <row r="108" spans="2:9" x14ac:dyDescent="0.25">
      <c r="B108" s="56"/>
      <c r="C108" s="56" t="s">
        <v>476</v>
      </c>
      <c r="D108" s="69">
        <v>10662.5</v>
      </c>
      <c r="E108" s="69">
        <v>7359</v>
      </c>
      <c r="F108" s="70">
        <f t="shared" si="2"/>
        <v>-0.30982415005861663</v>
      </c>
      <c r="G108" s="69">
        <v>1294.5999999999999</v>
      </c>
      <c r="H108" s="69">
        <v>1076.5999999999999</v>
      </c>
      <c r="I108" s="70">
        <f t="shared" si="3"/>
        <v>-0.16839178124517229</v>
      </c>
    </row>
    <row r="109" spans="2:9" x14ac:dyDescent="0.25">
      <c r="B109" s="56"/>
      <c r="C109" s="56" t="s">
        <v>204</v>
      </c>
      <c r="D109" s="69">
        <v>2332.1999999999998</v>
      </c>
      <c r="E109" s="69">
        <v>4084.4</v>
      </c>
      <c r="F109" s="70">
        <f t="shared" si="2"/>
        <v>0.75130777806363103</v>
      </c>
      <c r="G109" s="69">
        <v>469.1</v>
      </c>
      <c r="H109" s="69">
        <v>725.6</v>
      </c>
      <c r="I109" s="70">
        <f t="shared" si="3"/>
        <v>0.54679172884246419</v>
      </c>
    </row>
    <row r="110" spans="2:9" x14ac:dyDescent="0.25">
      <c r="B110" s="53" t="s">
        <v>36</v>
      </c>
      <c r="C110" s="53" t="s">
        <v>37</v>
      </c>
      <c r="D110" s="67">
        <v>115786</v>
      </c>
      <c r="E110" s="67">
        <v>92995.6</v>
      </c>
      <c r="F110" s="71">
        <f t="shared" si="2"/>
        <v>-0.19683208678078523</v>
      </c>
      <c r="G110" s="67">
        <v>17173.5</v>
      </c>
      <c r="H110" s="67">
        <v>14746.2</v>
      </c>
      <c r="I110" s="71">
        <f t="shared" si="3"/>
        <v>-0.14133985500917101</v>
      </c>
    </row>
    <row r="111" spans="2:9" x14ac:dyDescent="0.25">
      <c r="B111" s="56"/>
      <c r="C111" s="56" t="s">
        <v>229</v>
      </c>
      <c r="D111" s="69">
        <v>61012.4</v>
      </c>
      <c r="E111" s="69">
        <v>45104.5</v>
      </c>
      <c r="F111" s="70">
        <f t="shared" si="2"/>
        <v>-0.26073224459290245</v>
      </c>
      <c r="G111" s="69">
        <v>7723.8</v>
      </c>
      <c r="H111" s="69">
        <v>7010.4</v>
      </c>
      <c r="I111" s="70">
        <f t="shared" si="3"/>
        <v>-9.236386234754923E-2</v>
      </c>
    </row>
    <row r="112" spans="2:9" x14ac:dyDescent="0.25">
      <c r="B112" s="56"/>
      <c r="C112" s="56" t="s">
        <v>477</v>
      </c>
      <c r="D112" s="69">
        <v>16868.400000000001</v>
      </c>
      <c r="E112" s="69">
        <v>15455.6</v>
      </c>
      <c r="F112" s="70">
        <f t="shared" si="2"/>
        <v>-8.3754238694837779E-2</v>
      </c>
      <c r="G112" s="69">
        <v>2763.6</v>
      </c>
      <c r="H112" s="69">
        <v>3006.3</v>
      </c>
      <c r="I112" s="70">
        <f t="shared" si="3"/>
        <v>8.7820234476769565E-2</v>
      </c>
    </row>
    <row r="113" spans="2:9" x14ac:dyDescent="0.25">
      <c r="B113" s="56"/>
      <c r="C113" s="56" t="s">
        <v>478</v>
      </c>
      <c r="D113" s="69">
        <v>12516.4</v>
      </c>
      <c r="E113" s="69">
        <v>14832.8</v>
      </c>
      <c r="F113" s="70">
        <f t="shared" si="2"/>
        <v>0.18506918922373838</v>
      </c>
      <c r="G113" s="69">
        <v>2457.1</v>
      </c>
      <c r="H113" s="69">
        <v>1610.8</v>
      </c>
      <c r="I113" s="70">
        <f t="shared" si="3"/>
        <v>-0.3444304261120833</v>
      </c>
    </row>
    <row r="114" spans="2:9" x14ac:dyDescent="0.25">
      <c r="B114" s="56"/>
      <c r="C114" s="56" t="s">
        <v>230</v>
      </c>
      <c r="D114" s="69">
        <v>2323</v>
      </c>
      <c r="E114" s="69">
        <v>3499.3</v>
      </c>
      <c r="F114" s="70">
        <f t="shared" si="2"/>
        <v>0.5063710718897978</v>
      </c>
      <c r="G114" s="69">
        <v>464.4</v>
      </c>
      <c r="H114" s="69">
        <v>476.6</v>
      </c>
      <c r="I114" s="70">
        <f t="shared" si="3"/>
        <v>2.6270456503014739E-2</v>
      </c>
    </row>
    <row r="115" spans="2:9" x14ac:dyDescent="0.25">
      <c r="B115" s="56"/>
      <c r="C115" s="56" t="s">
        <v>479</v>
      </c>
      <c r="D115" s="69">
        <v>3153.1</v>
      </c>
      <c r="E115" s="69">
        <v>2435.3000000000002</v>
      </c>
      <c r="F115" s="70">
        <f t="shared" si="2"/>
        <v>-0.2276489803685261</v>
      </c>
      <c r="G115" s="69">
        <v>763.2</v>
      </c>
      <c r="H115" s="69">
        <v>359.6</v>
      </c>
      <c r="I115" s="70">
        <f t="shared" si="3"/>
        <v>-0.52882599580712786</v>
      </c>
    </row>
    <row r="116" spans="2:9" x14ac:dyDescent="0.25">
      <c r="B116" s="56"/>
      <c r="C116" s="56" t="s">
        <v>228</v>
      </c>
      <c r="D116" s="69">
        <v>5485.5</v>
      </c>
      <c r="E116" s="69">
        <v>1742.9</v>
      </c>
      <c r="F116" s="70">
        <f t="shared" si="2"/>
        <v>-0.68227144289490471</v>
      </c>
      <c r="G116" s="69">
        <v>1062.8</v>
      </c>
      <c r="H116" s="69">
        <v>160.6</v>
      </c>
      <c r="I116" s="70">
        <f t="shared" si="3"/>
        <v>-0.84888972525404593</v>
      </c>
    </row>
    <row r="117" spans="2:9" x14ac:dyDescent="0.25">
      <c r="B117" s="56"/>
      <c r="C117" s="56" t="s">
        <v>227</v>
      </c>
      <c r="D117" s="69">
        <v>3081.8</v>
      </c>
      <c r="E117" s="69">
        <v>1594.2</v>
      </c>
      <c r="F117" s="70">
        <f t="shared" si="2"/>
        <v>-0.48270491271334937</v>
      </c>
      <c r="G117" s="69">
        <v>389.8</v>
      </c>
      <c r="H117" s="69">
        <v>313.8</v>
      </c>
      <c r="I117" s="70">
        <f t="shared" si="3"/>
        <v>-0.19497178040020524</v>
      </c>
    </row>
    <row r="118" spans="2:9" x14ac:dyDescent="0.25">
      <c r="B118" s="56"/>
      <c r="C118" s="56" t="s">
        <v>480</v>
      </c>
      <c r="D118" s="69">
        <v>1280.5</v>
      </c>
      <c r="E118" s="69">
        <v>1095.7</v>
      </c>
      <c r="F118" s="70">
        <f t="shared" si="2"/>
        <v>-0.14431862553689956</v>
      </c>
      <c r="G118" s="69">
        <v>106.7</v>
      </c>
      <c r="H118" s="69">
        <v>241</v>
      </c>
      <c r="I118" s="70">
        <f t="shared" si="3"/>
        <v>1.2586691658856606</v>
      </c>
    </row>
    <row r="119" spans="2:9" x14ac:dyDescent="0.25">
      <c r="B119" s="56"/>
      <c r="C119" s="56" t="s">
        <v>204</v>
      </c>
      <c r="D119" s="69">
        <v>10065.1</v>
      </c>
      <c r="E119" s="69">
        <v>7235.1</v>
      </c>
      <c r="F119" s="70">
        <f t="shared" si="2"/>
        <v>-0.28116958599517139</v>
      </c>
      <c r="G119" s="69">
        <v>1442.1</v>
      </c>
      <c r="H119" s="69">
        <v>1567.1</v>
      </c>
      <c r="I119" s="70">
        <f t="shared" si="3"/>
        <v>8.6679148464045452E-2</v>
      </c>
    </row>
    <row r="120" spans="2:9" x14ac:dyDescent="0.25">
      <c r="B120" s="53" t="s">
        <v>38</v>
      </c>
      <c r="C120" s="53" t="s">
        <v>39</v>
      </c>
      <c r="D120" s="67">
        <v>184138.9</v>
      </c>
      <c r="E120" s="67">
        <v>201504.8</v>
      </c>
      <c r="F120" s="71">
        <f t="shared" si="2"/>
        <v>9.4308698487934883E-2</v>
      </c>
      <c r="G120" s="67">
        <v>34151.4</v>
      </c>
      <c r="H120" s="67">
        <v>43152.7</v>
      </c>
      <c r="I120" s="71">
        <f t="shared" si="3"/>
        <v>0.26357045391989775</v>
      </c>
    </row>
    <row r="121" spans="2:9" x14ac:dyDescent="0.25">
      <c r="B121" s="56"/>
      <c r="C121" s="56" t="s">
        <v>481</v>
      </c>
      <c r="D121" s="69">
        <v>136326.1</v>
      </c>
      <c r="E121" s="69">
        <v>152224</v>
      </c>
      <c r="F121" s="70">
        <f t="shared" si="2"/>
        <v>0.11661670069047658</v>
      </c>
      <c r="G121" s="69">
        <v>24773.5</v>
      </c>
      <c r="H121" s="69">
        <v>31464.2</v>
      </c>
      <c r="I121" s="70">
        <f t="shared" si="3"/>
        <v>0.27007487839828848</v>
      </c>
    </row>
    <row r="122" spans="2:9" x14ac:dyDescent="0.25">
      <c r="B122" s="56"/>
      <c r="C122" s="56" t="s">
        <v>232</v>
      </c>
      <c r="D122" s="69">
        <v>15076.3</v>
      </c>
      <c r="E122" s="69">
        <v>16621.099999999999</v>
      </c>
      <c r="F122" s="70">
        <f t="shared" si="2"/>
        <v>0.10246545903172533</v>
      </c>
      <c r="G122" s="69">
        <v>4133.3</v>
      </c>
      <c r="H122" s="69">
        <v>4266.8999999999996</v>
      </c>
      <c r="I122" s="70">
        <f t="shared" si="3"/>
        <v>3.2322841313236372E-2</v>
      </c>
    </row>
    <row r="123" spans="2:9" x14ac:dyDescent="0.25">
      <c r="B123" s="56"/>
      <c r="C123" s="56" t="s">
        <v>231</v>
      </c>
      <c r="D123" s="69">
        <v>13742.8</v>
      </c>
      <c r="E123" s="69">
        <v>12055.8</v>
      </c>
      <c r="F123" s="70">
        <f t="shared" si="2"/>
        <v>-0.12275518817126063</v>
      </c>
      <c r="G123" s="69">
        <v>1670.5</v>
      </c>
      <c r="H123" s="69">
        <v>3718.6</v>
      </c>
      <c r="I123" s="70">
        <f t="shared" si="3"/>
        <v>1.2260401077521701</v>
      </c>
    </row>
    <row r="124" spans="2:9" x14ac:dyDescent="0.25">
      <c r="B124" s="56"/>
      <c r="C124" s="56" t="s">
        <v>233</v>
      </c>
      <c r="D124" s="69">
        <v>4987.8999999999996</v>
      </c>
      <c r="E124" s="69">
        <v>6170.4</v>
      </c>
      <c r="F124" s="70">
        <f t="shared" si="2"/>
        <v>0.23707371839852454</v>
      </c>
      <c r="G124" s="69">
        <v>1149.2</v>
      </c>
      <c r="H124" s="69">
        <v>1778.9</v>
      </c>
      <c r="I124" s="70">
        <f t="shared" si="3"/>
        <v>0.54794639749390872</v>
      </c>
    </row>
    <row r="125" spans="2:9" x14ac:dyDescent="0.25">
      <c r="B125" s="56"/>
      <c r="C125" s="56" t="s">
        <v>234</v>
      </c>
      <c r="D125" s="69">
        <v>3341.6</v>
      </c>
      <c r="E125" s="69">
        <v>5894.1</v>
      </c>
      <c r="F125" s="70">
        <f t="shared" si="2"/>
        <v>0.76385563801771617</v>
      </c>
      <c r="G125" s="69">
        <v>681.4</v>
      </c>
      <c r="H125" s="69">
        <v>1075.2</v>
      </c>
      <c r="I125" s="70">
        <f t="shared" si="3"/>
        <v>0.57792779571470509</v>
      </c>
    </row>
    <row r="126" spans="2:9" x14ac:dyDescent="0.25">
      <c r="B126" s="56"/>
      <c r="C126" s="56" t="s">
        <v>236</v>
      </c>
      <c r="D126" s="69">
        <v>5764.9</v>
      </c>
      <c r="E126" s="69">
        <v>5723.9</v>
      </c>
      <c r="F126" s="70">
        <f t="shared" si="2"/>
        <v>-7.1120054120626941E-3</v>
      </c>
      <c r="G126" s="69">
        <v>1152.5999999999999</v>
      </c>
      <c r="H126" s="69">
        <v>556.70000000000005</v>
      </c>
      <c r="I126" s="70">
        <f t="shared" si="3"/>
        <v>-0.51700503210133597</v>
      </c>
    </row>
    <row r="127" spans="2:9" x14ac:dyDescent="0.25">
      <c r="B127" s="56"/>
      <c r="C127" s="56" t="s">
        <v>482</v>
      </c>
      <c r="D127" s="69">
        <v>4532.6000000000004</v>
      </c>
      <c r="E127" s="69">
        <v>2200.6</v>
      </c>
      <c r="F127" s="70">
        <f t="shared" si="2"/>
        <v>-0.51449499183691483</v>
      </c>
      <c r="G127" s="69">
        <v>590.79999999999995</v>
      </c>
      <c r="H127" s="69">
        <v>223.6</v>
      </c>
      <c r="I127" s="70">
        <f t="shared" si="3"/>
        <v>-0.62153012863913337</v>
      </c>
    </row>
    <row r="128" spans="2:9" x14ac:dyDescent="0.25">
      <c r="B128" s="56"/>
      <c r="C128" s="56" t="s">
        <v>235</v>
      </c>
      <c r="D128" s="69">
        <v>366.7</v>
      </c>
      <c r="E128" s="69">
        <v>614.9</v>
      </c>
      <c r="F128" s="70">
        <f t="shared" si="2"/>
        <v>0.67684755931278984</v>
      </c>
      <c r="G128" s="69">
        <v>0.2</v>
      </c>
      <c r="H128" s="69">
        <v>68.7</v>
      </c>
      <c r="I128" s="70">
        <f t="shared" si="3"/>
        <v>342.5</v>
      </c>
    </row>
    <row r="129" spans="2:9" x14ac:dyDescent="0.25">
      <c r="B129" s="53" t="s">
        <v>40</v>
      </c>
      <c r="C129" s="53" t="s">
        <v>41</v>
      </c>
      <c r="D129" s="67">
        <v>15592.3</v>
      </c>
      <c r="E129" s="67">
        <v>15220</v>
      </c>
      <c r="F129" s="71">
        <f t="shared" si="2"/>
        <v>-2.3877170141672455E-2</v>
      </c>
      <c r="G129" s="67">
        <v>1625.8</v>
      </c>
      <c r="H129" s="67">
        <v>2441.6999999999998</v>
      </c>
      <c r="I129" s="71">
        <f t="shared" si="3"/>
        <v>0.50184524541764053</v>
      </c>
    </row>
    <row r="130" spans="2:9" x14ac:dyDescent="0.25">
      <c r="B130" s="56"/>
      <c r="C130" s="56" t="s">
        <v>238</v>
      </c>
      <c r="D130" s="69">
        <v>9670.7000000000007</v>
      </c>
      <c r="E130" s="69">
        <v>10020.299999999999</v>
      </c>
      <c r="F130" s="70">
        <f t="shared" si="2"/>
        <v>3.6150433784524205E-2</v>
      </c>
      <c r="G130" s="69">
        <v>795.4</v>
      </c>
      <c r="H130" s="69">
        <v>1655.1</v>
      </c>
      <c r="I130" s="70">
        <f t="shared" si="3"/>
        <v>1.0808398290168468</v>
      </c>
    </row>
    <row r="131" spans="2:9" x14ac:dyDescent="0.25">
      <c r="B131" s="56"/>
      <c r="C131" s="56" t="s">
        <v>239</v>
      </c>
      <c r="D131" s="69">
        <v>1821.6</v>
      </c>
      <c r="E131" s="69">
        <v>3357.1</v>
      </c>
      <c r="F131" s="70">
        <f t="shared" si="2"/>
        <v>0.84294027228809831</v>
      </c>
      <c r="G131" s="69">
        <v>528.5</v>
      </c>
      <c r="H131" s="69">
        <v>511.1</v>
      </c>
      <c r="I131" s="70">
        <f t="shared" si="3"/>
        <v>-3.2923368022705679E-2</v>
      </c>
    </row>
    <row r="132" spans="2:9" x14ac:dyDescent="0.25">
      <c r="B132" s="56"/>
      <c r="C132" s="56" t="s">
        <v>237</v>
      </c>
      <c r="D132" s="69">
        <v>1623.2</v>
      </c>
      <c r="E132" s="69">
        <v>1599.3</v>
      </c>
      <c r="F132" s="70">
        <f t="shared" si="2"/>
        <v>-1.4724001971414546E-2</v>
      </c>
      <c r="G132" s="69">
        <v>172.8</v>
      </c>
      <c r="H132" s="69">
        <v>170.2</v>
      </c>
      <c r="I132" s="70">
        <f t="shared" si="3"/>
        <v>-1.5046296296296391E-2</v>
      </c>
    </row>
    <row r="133" spans="2:9" x14ac:dyDescent="0.25">
      <c r="B133" s="56"/>
      <c r="C133" s="56" t="s">
        <v>204</v>
      </c>
      <c r="D133" s="69">
        <v>2476.9</v>
      </c>
      <c r="E133" s="69">
        <v>243.3</v>
      </c>
      <c r="F133" s="70">
        <f t="shared" ref="F133:F196" si="4">E133/D133-1</f>
        <v>-0.9017723767612742</v>
      </c>
      <c r="G133" s="69">
        <v>129.1</v>
      </c>
      <c r="H133" s="69">
        <v>105.3</v>
      </c>
      <c r="I133" s="70">
        <f t="shared" ref="I133:I196" si="5">H133/G133-1</f>
        <v>-0.18435321456235476</v>
      </c>
    </row>
    <row r="134" spans="2:9" x14ac:dyDescent="0.25">
      <c r="B134" s="53" t="s">
        <v>42</v>
      </c>
      <c r="C134" s="53" t="s">
        <v>43</v>
      </c>
      <c r="D134" s="67">
        <v>10997.2</v>
      </c>
      <c r="E134" s="67">
        <v>9943.1</v>
      </c>
      <c r="F134" s="71">
        <f t="shared" si="4"/>
        <v>-9.5851671334521549E-2</v>
      </c>
      <c r="G134" s="67">
        <v>1310.8</v>
      </c>
      <c r="H134" s="67">
        <v>1617.9</v>
      </c>
      <c r="I134" s="71">
        <f t="shared" si="5"/>
        <v>0.23428440646933191</v>
      </c>
    </row>
    <row r="135" spans="2:9" x14ac:dyDescent="0.25">
      <c r="B135" s="56"/>
      <c r="C135" s="56" t="s">
        <v>240</v>
      </c>
      <c r="D135" s="69">
        <v>10997.2</v>
      </c>
      <c r="E135" s="69">
        <v>9864.6</v>
      </c>
      <c r="F135" s="70">
        <f t="shared" si="4"/>
        <v>-0.10298985196231769</v>
      </c>
      <c r="G135" s="69">
        <v>1310.8</v>
      </c>
      <c r="H135" s="69">
        <v>1613.8</v>
      </c>
      <c r="I135" s="70">
        <f t="shared" si="5"/>
        <v>0.23115654562099475</v>
      </c>
    </row>
    <row r="136" spans="2:9" x14ac:dyDescent="0.25">
      <c r="B136" s="56"/>
      <c r="C136" s="56" t="s">
        <v>204</v>
      </c>
      <c r="D136" s="69">
        <v>0</v>
      </c>
      <c r="E136" s="69">
        <v>78.5</v>
      </c>
      <c r="F136" s="70" t="s">
        <v>100</v>
      </c>
      <c r="G136" s="69">
        <v>0</v>
      </c>
      <c r="H136" s="69">
        <v>4.0999999999999996</v>
      </c>
      <c r="I136" s="70" t="s">
        <v>100</v>
      </c>
    </row>
    <row r="137" spans="2:9" x14ac:dyDescent="0.25">
      <c r="B137" s="53" t="s">
        <v>44</v>
      </c>
      <c r="C137" s="53" t="s">
        <v>45</v>
      </c>
      <c r="D137" s="67">
        <v>116335.7</v>
      </c>
      <c r="E137" s="67">
        <v>125636</v>
      </c>
      <c r="F137" s="71">
        <f t="shared" si="4"/>
        <v>7.9943645845600209E-2</v>
      </c>
      <c r="G137" s="67">
        <v>22018.799999999999</v>
      </c>
      <c r="H137" s="67">
        <v>20100.400000000001</v>
      </c>
      <c r="I137" s="71">
        <f t="shared" si="5"/>
        <v>-8.7125547259614411E-2</v>
      </c>
    </row>
    <row r="138" spans="2:9" x14ac:dyDescent="0.25">
      <c r="B138" s="56"/>
      <c r="C138" s="56" t="s">
        <v>245</v>
      </c>
      <c r="D138" s="69">
        <v>55441.4</v>
      </c>
      <c r="E138" s="69">
        <v>65858.7</v>
      </c>
      <c r="F138" s="70">
        <f t="shared" si="4"/>
        <v>0.18789749176608095</v>
      </c>
      <c r="G138" s="69">
        <v>10105.5</v>
      </c>
      <c r="H138" s="69">
        <v>10345.1</v>
      </c>
      <c r="I138" s="70">
        <f t="shared" si="5"/>
        <v>2.3709860966800278E-2</v>
      </c>
    </row>
    <row r="139" spans="2:9" x14ac:dyDescent="0.25">
      <c r="B139" s="56"/>
      <c r="C139" s="56" t="s">
        <v>244</v>
      </c>
      <c r="D139" s="69">
        <v>38820.199999999997</v>
      </c>
      <c r="E139" s="69">
        <v>36181.599999999999</v>
      </c>
      <c r="F139" s="70">
        <f t="shared" si="4"/>
        <v>-6.7969768316495038E-2</v>
      </c>
      <c r="G139" s="69">
        <v>7986.7</v>
      </c>
      <c r="H139" s="69">
        <v>6297.3</v>
      </c>
      <c r="I139" s="70">
        <f t="shared" si="5"/>
        <v>-0.21152666307736612</v>
      </c>
    </row>
    <row r="140" spans="2:9" x14ac:dyDescent="0.25">
      <c r="B140" s="56"/>
      <c r="C140" s="56" t="s">
        <v>246</v>
      </c>
      <c r="D140" s="69">
        <v>10824.4</v>
      </c>
      <c r="E140" s="69">
        <v>13286.5</v>
      </c>
      <c r="F140" s="70">
        <f t="shared" si="4"/>
        <v>0.22745833487306455</v>
      </c>
      <c r="G140" s="69">
        <v>2313</v>
      </c>
      <c r="H140" s="69">
        <v>1875.1</v>
      </c>
      <c r="I140" s="70">
        <f t="shared" si="5"/>
        <v>-0.18932122784262861</v>
      </c>
    </row>
    <row r="141" spans="2:9" x14ac:dyDescent="0.25">
      <c r="B141" s="56"/>
      <c r="C141" s="56" t="s">
        <v>242</v>
      </c>
      <c r="D141" s="69">
        <v>4726.2</v>
      </c>
      <c r="E141" s="69">
        <v>4300.1000000000004</v>
      </c>
      <c r="F141" s="70">
        <f t="shared" si="4"/>
        <v>-9.0156997164741126E-2</v>
      </c>
      <c r="G141" s="69">
        <v>788.7</v>
      </c>
      <c r="H141" s="69">
        <v>699.1</v>
      </c>
      <c r="I141" s="70">
        <f t="shared" si="5"/>
        <v>-0.11360466590592111</v>
      </c>
    </row>
    <row r="142" spans="2:9" x14ac:dyDescent="0.25">
      <c r="B142" s="56"/>
      <c r="C142" s="56" t="s">
        <v>247</v>
      </c>
      <c r="D142" s="69">
        <v>3454.3</v>
      </c>
      <c r="E142" s="69">
        <v>2344.8000000000002</v>
      </c>
      <c r="F142" s="70">
        <f t="shared" si="4"/>
        <v>-0.32119387430159507</v>
      </c>
      <c r="G142" s="69">
        <v>366</v>
      </c>
      <c r="H142" s="69">
        <v>344.1</v>
      </c>
      <c r="I142" s="70">
        <f t="shared" si="5"/>
        <v>-5.9836065573770414E-2</v>
      </c>
    </row>
    <row r="143" spans="2:9" x14ac:dyDescent="0.25">
      <c r="B143" s="56"/>
      <c r="C143" s="56" t="s">
        <v>243</v>
      </c>
      <c r="D143" s="69">
        <v>1972.9</v>
      </c>
      <c r="E143" s="69">
        <v>2173.8000000000002</v>
      </c>
      <c r="F143" s="70">
        <f t="shared" si="4"/>
        <v>0.1018297937046988</v>
      </c>
      <c r="G143" s="69">
        <v>260.60000000000002</v>
      </c>
      <c r="H143" s="69">
        <v>420.3</v>
      </c>
      <c r="I143" s="70">
        <f t="shared" si="5"/>
        <v>0.6128165771297005</v>
      </c>
    </row>
    <row r="144" spans="2:9" x14ac:dyDescent="0.25">
      <c r="B144" s="56"/>
      <c r="C144" s="56" t="s">
        <v>241</v>
      </c>
      <c r="D144" s="69">
        <v>993.4</v>
      </c>
      <c r="E144" s="69">
        <v>1404.4</v>
      </c>
      <c r="F144" s="70">
        <f t="shared" si="4"/>
        <v>0.41373062210589895</v>
      </c>
      <c r="G144" s="69">
        <v>191.3</v>
      </c>
      <c r="H144" s="69">
        <v>114.3</v>
      </c>
      <c r="I144" s="70">
        <f t="shared" si="5"/>
        <v>-0.40250914793518044</v>
      </c>
    </row>
    <row r="145" spans="2:9" x14ac:dyDescent="0.25">
      <c r="B145" s="56"/>
      <c r="C145" s="56" t="s">
        <v>204</v>
      </c>
      <c r="D145" s="69">
        <v>102.9</v>
      </c>
      <c r="E145" s="69">
        <v>86</v>
      </c>
      <c r="F145" s="70">
        <f t="shared" si="4"/>
        <v>-0.16423712342079688</v>
      </c>
      <c r="G145" s="69">
        <v>7.1</v>
      </c>
      <c r="H145" s="69">
        <v>5.3</v>
      </c>
      <c r="I145" s="70">
        <f t="shared" si="5"/>
        <v>-0.25352112676056338</v>
      </c>
    </row>
    <row r="146" spans="2:9" x14ac:dyDescent="0.25">
      <c r="B146" s="53" t="s">
        <v>46</v>
      </c>
      <c r="C146" s="53" t="s">
        <v>47</v>
      </c>
      <c r="D146" s="67">
        <v>322275</v>
      </c>
      <c r="E146" s="67">
        <v>262683.59999999998</v>
      </c>
      <c r="F146" s="71">
        <f t="shared" si="4"/>
        <v>-0.18490854084244834</v>
      </c>
      <c r="G146" s="67">
        <v>68465.5</v>
      </c>
      <c r="H146" s="67">
        <v>62692.7</v>
      </c>
      <c r="I146" s="71">
        <f t="shared" si="5"/>
        <v>-8.4316918740095392E-2</v>
      </c>
    </row>
    <row r="147" spans="2:9" x14ac:dyDescent="0.25">
      <c r="B147" s="56"/>
      <c r="C147" s="56" t="s">
        <v>484</v>
      </c>
      <c r="D147" s="69">
        <v>52824.6</v>
      </c>
      <c r="E147" s="69">
        <v>58829.7</v>
      </c>
      <c r="F147" s="70">
        <f t="shared" si="4"/>
        <v>0.11367999000465701</v>
      </c>
      <c r="G147" s="69">
        <v>12971</v>
      </c>
      <c r="H147" s="69">
        <v>14233.4</v>
      </c>
      <c r="I147" s="70">
        <f t="shared" si="5"/>
        <v>9.7324801480225043E-2</v>
      </c>
    </row>
    <row r="148" spans="2:9" x14ac:dyDescent="0.25">
      <c r="B148" s="56"/>
      <c r="C148" s="56" t="s">
        <v>483</v>
      </c>
      <c r="D148" s="69">
        <v>46235.1</v>
      </c>
      <c r="E148" s="69">
        <v>39432.5</v>
      </c>
      <c r="F148" s="70">
        <f t="shared" si="4"/>
        <v>-0.14713064316936697</v>
      </c>
      <c r="G148" s="69">
        <v>12775.4</v>
      </c>
      <c r="H148" s="69">
        <v>11844.1</v>
      </c>
      <c r="I148" s="70">
        <f t="shared" si="5"/>
        <v>-7.2897913176886764E-2</v>
      </c>
    </row>
    <row r="149" spans="2:9" x14ac:dyDescent="0.25">
      <c r="B149" s="56"/>
      <c r="C149" s="56" t="s">
        <v>248</v>
      </c>
      <c r="D149" s="69">
        <v>58643.3</v>
      </c>
      <c r="E149" s="69">
        <v>36235.599999999999</v>
      </c>
      <c r="F149" s="70">
        <f t="shared" si="4"/>
        <v>-0.38210162115706314</v>
      </c>
      <c r="G149" s="69">
        <v>11344.5</v>
      </c>
      <c r="H149" s="69">
        <v>7271.1</v>
      </c>
      <c r="I149" s="70">
        <f t="shared" si="5"/>
        <v>-0.35906386354621178</v>
      </c>
    </row>
    <row r="150" spans="2:9" x14ac:dyDescent="0.25">
      <c r="B150" s="56"/>
      <c r="C150" s="56" t="s">
        <v>485</v>
      </c>
      <c r="D150" s="69">
        <v>34717.9</v>
      </c>
      <c r="E150" s="69">
        <v>29355.4</v>
      </c>
      <c r="F150" s="70">
        <f t="shared" si="4"/>
        <v>-0.15445922708458748</v>
      </c>
      <c r="G150" s="69">
        <v>8301.5</v>
      </c>
      <c r="H150" s="69">
        <v>6332.7</v>
      </c>
      <c r="I150" s="70">
        <f t="shared" si="5"/>
        <v>-0.23716195868216594</v>
      </c>
    </row>
    <row r="151" spans="2:9" x14ac:dyDescent="0.25">
      <c r="B151" s="56"/>
      <c r="C151" s="56" t="s">
        <v>488</v>
      </c>
      <c r="D151" s="69">
        <v>25208.400000000001</v>
      </c>
      <c r="E151" s="69">
        <v>28253.3</v>
      </c>
      <c r="F151" s="70">
        <f t="shared" si="4"/>
        <v>0.12078910204534976</v>
      </c>
      <c r="G151" s="69">
        <v>4592.5</v>
      </c>
      <c r="H151" s="69">
        <v>6780.1</v>
      </c>
      <c r="I151" s="70">
        <f t="shared" si="5"/>
        <v>0.47634186173108328</v>
      </c>
    </row>
    <row r="152" spans="2:9" x14ac:dyDescent="0.25">
      <c r="B152" s="56"/>
      <c r="C152" s="56" t="s">
        <v>486</v>
      </c>
      <c r="D152" s="69">
        <v>28901.5</v>
      </c>
      <c r="E152" s="69">
        <v>22548.2</v>
      </c>
      <c r="F152" s="70">
        <f t="shared" si="4"/>
        <v>-0.21982596059028081</v>
      </c>
      <c r="G152" s="69">
        <v>3311.4</v>
      </c>
      <c r="H152" s="69">
        <v>5241.6000000000004</v>
      </c>
      <c r="I152" s="70">
        <f t="shared" si="5"/>
        <v>0.58289545207465121</v>
      </c>
    </row>
    <row r="153" spans="2:9" x14ac:dyDescent="0.25">
      <c r="B153" s="56"/>
      <c r="C153" s="56" t="s">
        <v>487</v>
      </c>
      <c r="D153" s="69">
        <v>33508.400000000001</v>
      </c>
      <c r="E153" s="69">
        <v>16965.8</v>
      </c>
      <c r="F153" s="70">
        <f t="shared" si="4"/>
        <v>-0.4936851655107376</v>
      </c>
      <c r="G153" s="69">
        <v>5570.8</v>
      </c>
      <c r="H153" s="69">
        <v>3962.4</v>
      </c>
      <c r="I153" s="70">
        <f t="shared" si="5"/>
        <v>-0.28871975299777408</v>
      </c>
    </row>
    <row r="154" spans="2:9" x14ac:dyDescent="0.25">
      <c r="B154" s="56"/>
      <c r="C154" s="56" t="s">
        <v>489</v>
      </c>
      <c r="D154" s="69">
        <v>8781.4</v>
      </c>
      <c r="E154" s="69">
        <v>4803.8999999999996</v>
      </c>
      <c r="F154" s="70">
        <f t="shared" si="4"/>
        <v>-0.45294599949894099</v>
      </c>
      <c r="G154" s="69">
        <v>1387.9</v>
      </c>
      <c r="H154" s="69">
        <v>765.3</v>
      </c>
      <c r="I154" s="70">
        <f t="shared" si="5"/>
        <v>-0.44859139707471729</v>
      </c>
    </row>
    <row r="155" spans="2:9" x14ac:dyDescent="0.25">
      <c r="B155" s="56"/>
      <c r="C155" s="56" t="s">
        <v>204</v>
      </c>
      <c r="D155" s="69">
        <v>33454.400000000001</v>
      </c>
      <c r="E155" s="69">
        <v>26259.200000000001</v>
      </c>
      <c r="F155" s="70">
        <f t="shared" si="4"/>
        <v>-0.21507484815151368</v>
      </c>
      <c r="G155" s="69">
        <v>8210.5</v>
      </c>
      <c r="H155" s="69">
        <v>6262.1</v>
      </c>
      <c r="I155" s="70">
        <f t="shared" si="5"/>
        <v>-0.23730588880092562</v>
      </c>
    </row>
    <row r="156" spans="2:9" x14ac:dyDescent="0.25">
      <c r="B156" s="53" t="s">
        <v>48</v>
      </c>
      <c r="C156" s="53" t="s">
        <v>49</v>
      </c>
      <c r="D156" s="67">
        <v>192017.7</v>
      </c>
      <c r="E156" s="67">
        <v>173819.8</v>
      </c>
      <c r="F156" s="71">
        <f t="shared" si="4"/>
        <v>-9.4771992373619884E-2</v>
      </c>
      <c r="G156" s="67">
        <v>28719.5</v>
      </c>
      <c r="H156" s="67">
        <v>29115.8</v>
      </c>
      <c r="I156" s="71">
        <f t="shared" si="5"/>
        <v>1.379898675116209E-2</v>
      </c>
    </row>
    <row r="157" spans="2:9" x14ac:dyDescent="0.25">
      <c r="B157" s="56"/>
      <c r="C157" s="56" t="s">
        <v>249</v>
      </c>
      <c r="D157" s="69">
        <v>158526.79999999999</v>
      </c>
      <c r="E157" s="69">
        <v>141528.9</v>
      </c>
      <c r="F157" s="70">
        <f t="shared" si="4"/>
        <v>-0.10722414128084334</v>
      </c>
      <c r="G157" s="69">
        <v>23180.6</v>
      </c>
      <c r="H157" s="69">
        <v>21475.7</v>
      </c>
      <c r="I157" s="70">
        <f t="shared" si="5"/>
        <v>-7.3548570787641321E-2</v>
      </c>
    </row>
    <row r="158" spans="2:9" x14ac:dyDescent="0.25">
      <c r="B158" s="56"/>
      <c r="C158" s="56" t="s">
        <v>490</v>
      </c>
      <c r="D158" s="69">
        <v>14011.4</v>
      </c>
      <c r="E158" s="69">
        <v>11995.8</v>
      </c>
      <c r="F158" s="70">
        <f t="shared" si="4"/>
        <v>-0.14385429007807926</v>
      </c>
      <c r="G158" s="69">
        <v>2531.4</v>
      </c>
      <c r="H158" s="69">
        <v>3349.1</v>
      </c>
      <c r="I158" s="70">
        <f t="shared" si="5"/>
        <v>0.32302283321482173</v>
      </c>
    </row>
    <row r="159" spans="2:9" x14ac:dyDescent="0.25">
      <c r="B159" s="56"/>
      <c r="C159" s="56" t="s">
        <v>491</v>
      </c>
      <c r="D159" s="69">
        <v>6425.9</v>
      </c>
      <c r="E159" s="69">
        <v>5386.5</v>
      </c>
      <c r="F159" s="70">
        <f t="shared" si="4"/>
        <v>-0.16175166124589546</v>
      </c>
      <c r="G159" s="69">
        <v>751.3</v>
      </c>
      <c r="H159" s="69">
        <v>1070.9000000000001</v>
      </c>
      <c r="I159" s="70">
        <f t="shared" si="5"/>
        <v>0.42539598030081205</v>
      </c>
    </row>
    <row r="160" spans="2:9" x14ac:dyDescent="0.25">
      <c r="B160" s="56"/>
      <c r="C160" s="56" t="s">
        <v>492</v>
      </c>
      <c r="D160" s="69">
        <v>3538.1</v>
      </c>
      <c r="E160" s="69">
        <v>3596.3</v>
      </c>
      <c r="F160" s="70">
        <f t="shared" si="4"/>
        <v>1.6449506797433733E-2</v>
      </c>
      <c r="G160" s="69">
        <v>388.8</v>
      </c>
      <c r="H160" s="69">
        <v>840.2</v>
      </c>
      <c r="I160" s="70">
        <f t="shared" si="5"/>
        <v>1.161008230452675</v>
      </c>
    </row>
    <row r="161" spans="2:9" x14ac:dyDescent="0.25">
      <c r="B161" s="56"/>
      <c r="C161" s="56" t="s">
        <v>253</v>
      </c>
      <c r="D161" s="69">
        <v>2089.1</v>
      </c>
      <c r="E161" s="69">
        <v>2585.1999999999998</v>
      </c>
      <c r="F161" s="70">
        <f t="shared" si="4"/>
        <v>0.23747068115456416</v>
      </c>
      <c r="G161" s="69">
        <v>337.4</v>
      </c>
      <c r="H161" s="69">
        <v>479</v>
      </c>
      <c r="I161" s="70">
        <f t="shared" si="5"/>
        <v>0.41967990515708364</v>
      </c>
    </row>
    <row r="162" spans="2:9" x14ac:dyDescent="0.25">
      <c r="B162" s="56"/>
      <c r="C162" s="56" t="s">
        <v>251</v>
      </c>
      <c r="D162" s="69">
        <v>1909.6</v>
      </c>
      <c r="E162" s="69">
        <v>1981.4</v>
      </c>
      <c r="F162" s="70">
        <f t="shared" si="4"/>
        <v>3.7599497276916694E-2</v>
      </c>
      <c r="G162" s="69">
        <v>593</v>
      </c>
      <c r="H162" s="69">
        <v>276.39999999999998</v>
      </c>
      <c r="I162" s="70">
        <f t="shared" si="5"/>
        <v>-0.53389544688026991</v>
      </c>
    </row>
    <row r="163" spans="2:9" x14ac:dyDescent="0.25">
      <c r="B163" s="56"/>
      <c r="C163" s="56" t="s">
        <v>250</v>
      </c>
      <c r="D163" s="69">
        <v>2114.5</v>
      </c>
      <c r="E163" s="69">
        <v>1529.1</v>
      </c>
      <c r="F163" s="70">
        <f t="shared" si="4"/>
        <v>-0.27685031922440295</v>
      </c>
      <c r="G163" s="69">
        <v>257.3</v>
      </c>
      <c r="H163" s="69">
        <v>276.39999999999998</v>
      </c>
      <c r="I163" s="70">
        <f t="shared" si="5"/>
        <v>7.423241352506782E-2</v>
      </c>
    </row>
    <row r="164" spans="2:9" x14ac:dyDescent="0.25">
      <c r="B164" s="56"/>
      <c r="C164" s="56" t="s">
        <v>252</v>
      </c>
      <c r="D164" s="69">
        <v>1349.1</v>
      </c>
      <c r="E164" s="69">
        <v>1337</v>
      </c>
      <c r="F164" s="70">
        <f t="shared" si="4"/>
        <v>-8.9689422578014266E-3</v>
      </c>
      <c r="G164" s="69">
        <v>116.9</v>
      </c>
      <c r="H164" s="69">
        <v>280.3</v>
      </c>
      <c r="I164" s="70">
        <f t="shared" si="5"/>
        <v>1.3977758768177928</v>
      </c>
    </row>
    <row r="165" spans="2:9" x14ac:dyDescent="0.25">
      <c r="B165" s="56"/>
      <c r="C165" s="56" t="s">
        <v>204</v>
      </c>
      <c r="D165" s="69">
        <v>2053.3000000000002</v>
      </c>
      <c r="E165" s="69">
        <v>3879.7</v>
      </c>
      <c r="F165" s="70">
        <f t="shared" si="4"/>
        <v>0.88949495933375511</v>
      </c>
      <c r="G165" s="69">
        <v>562.9</v>
      </c>
      <c r="H165" s="69">
        <v>1067.8</v>
      </c>
      <c r="I165" s="70">
        <f t="shared" si="5"/>
        <v>0.89696216024160602</v>
      </c>
    </row>
    <row r="166" spans="2:9" x14ac:dyDescent="0.25">
      <c r="B166" s="53" t="s">
        <v>50</v>
      </c>
      <c r="C166" s="53" t="s">
        <v>51</v>
      </c>
      <c r="D166" s="67">
        <v>904762.5</v>
      </c>
      <c r="E166" s="67">
        <v>866266.2</v>
      </c>
      <c r="F166" s="71">
        <f t="shared" si="4"/>
        <v>-4.254851411281968E-2</v>
      </c>
      <c r="G166" s="67">
        <v>151108.29999999999</v>
      </c>
      <c r="H166" s="67">
        <v>152312.29999999999</v>
      </c>
      <c r="I166" s="71">
        <f t="shared" si="5"/>
        <v>7.9677952832504229E-3</v>
      </c>
    </row>
    <row r="167" spans="2:9" x14ac:dyDescent="0.25">
      <c r="B167" s="56"/>
      <c r="C167" s="56" t="s">
        <v>493</v>
      </c>
      <c r="D167" s="69">
        <v>706368.1</v>
      </c>
      <c r="E167" s="69">
        <v>691375.1</v>
      </c>
      <c r="F167" s="70">
        <f t="shared" si="4"/>
        <v>-2.1225477198078435E-2</v>
      </c>
      <c r="G167" s="69">
        <v>118655.9</v>
      </c>
      <c r="H167" s="69">
        <v>127340.7</v>
      </c>
      <c r="I167" s="70">
        <f t="shared" si="5"/>
        <v>7.319315769380208E-2</v>
      </c>
    </row>
    <row r="168" spans="2:9" x14ac:dyDescent="0.25">
      <c r="B168" s="56"/>
      <c r="C168" s="56" t="s">
        <v>494</v>
      </c>
      <c r="D168" s="69">
        <v>168276.6</v>
      </c>
      <c r="E168" s="69">
        <v>146864.1</v>
      </c>
      <c r="F168" s="70">
        <f t="shared" si="4"/>
        <v>-0.12724585593005799</v>
      </c>
      <c r="G168" s="69">
        <v>27393.8</v>
      </c>
      <c r="H168" s="69">
        <v>21187.200000000001</v>
      </c>
      <c r="I168" s="70">
        <f t="shared" si="5"/>
        <v>-0.22656951572983663</v>
      </c>
    </row>
    <row r="169" spans="2:9" x14ac:dyDescent="0.25">
      <c r="B169" s="56"/>
      <c r="C169" s="56" t="s">
        <v>257</v>
      </c>
      <c r="D169" s="69">
        <v>6315.4</v>
      </c>
      <c r="E169" s="69">
        <v>7906.5</v>
      </c>
      <c r="F169" s="70">
        <f t="shared" si="4"/>
        <v>0.25193970294834855</v>
      </c>
      <c r="G169" s="69">
        <v>1970.8</v>
      </c>
      <c r="H169" s="69">
        <v>1256.5999999999999</v>
      </c>
      <c r="I169" s="70">
        <f t="shared" si="5"/>
        <v>-0.3623909072457886</v>
      </c>
    </row>
    <row r="170" spans="2:9" x14ac:dyDescent="0.25">
      <c r="B170" s="56"/>
      <c r="C170" s="56" t="s">
        <v>495</v>
      </c>
      <c r="D170" s="69">
        <v>6854</v>
      </c>
      <c r="E170" s="69">
        <v>6245.9</v>
      </c>
      <c r="F170" s="70">
        <f t="shared" si="4"/>
        <v>-8.8721914210679986E-2</v>
      </c>
      <c r="G170" s="69">
        <v>621</v>
      </c>
      <c r="H170" s="69">
        <v>570</v>
      </c>
      <c r="I170" s="70">
        <f t="shared" si="5"/>
        <v>-8.2125603864734331E-2</v>
      </c>
    </row>
    <row r="171" spans="2:9" x14ac:dyDescent="0.25">
      <c r="B171" s="56"/>
      <c r="C171" s="56" t="s">
        <v>256</v>
      </c>
      <c r="D171" s="69">
        <v>6077.5</v>
      </c>
      <c r="E171" s="69">
        <v>6069.4</v>
      </c>
      <c r="F171" s="70">
        <f t="shared" si="4"/>
        <v>-1.3327848621966787E-3</v>
      </c>
      <c r="G171" s="69">
        <v>803.9</v>
      </c>
      <c r="H171" s="69">
        <v>928.1</v>
      </c>
      <c r="I171" s="70">
        <f t="shared" si="5"/>
        <v>0.15449682796367714</v>
      </c>
    </row>
    <row r="172" spans="2:9" x14ac:dyDescent="0.25">
      <c r="B172" s="56"/>
      <c r="C172" s="56" t="s">
        <v>496</v>
      </c>
      <c r="D172" s="69">
        <v>3710</v>
      </c>
      <c r="E172" s="69">
        <v>3288</v>
      </c>
      <c r="F172" s="70">
        <f t="shared" si="4"/>
        <v>-0.11374663072776281</v>
      </c>
      <c r="G172" s="69">
        <v>772.7</v>
      </c>
      <c r="H172" s="69">
        <v>391.3</v>
      </c>
      <c r="I172" s="70">
        <f t="shared" si="5"/>
        <v>-0.49359389154911348</v>
      </c>
    </row>
    <row r="173" spans="2:9" x14ac:dyDescent="0.25">
      <c r="B173" s="56"/>
      <c r="C173" s="56" t="s">
        <v>497</v>
      </c>
      <c r="D173" s="69">
        <v>2289.9</v>
      </c>
      <c r="E173" s="69">
        <v>1916.1</v>
      </c>
      <c r="F173" s="70">
        <f t="shared" si="4"/>
        <v>-0.1632385693698416</v>
      </c>
      <c r="G173" s="69">
        <v>186.7</v>
      </c>
      <c r="H173" s="69">
        <v>201.9</v>
      </c>
      <c r="I173" s="70">
        <f t="shared" si="5"/>
        <v>8.1414033208355718E-2</v>
      </c>
    </row>
    <row r="174" spans="2:9" x14ac:dyDescent="0.25">
      <c r="B174" s="56"/>
      <c r="C174" s="56" t="s">
        <v>254</v>
      </c>
      <c r="D174" s="69">
        <v>2338.9</v>
      </c>
      <c r="E174" s="69">
        <v>1745.7</v>
      </c>
      <c r="F174" s="70">
        <f t="shared" si="4"/>
        <v>-0.25362349822566166</v>
      </c>
      <c r="G174" s="69">
        <v>206.4</v>
      </c>
      <c r="H174" s="69">
        <v>387.4</v>
      </c>
      <c r="I174" s="70">
        <f t="shared" si="5"/>
        <v>0.87693798449612381</v>
      </c>
    </row>
    <row r="175" spans="2:9" x14ac:dyDescent="0.25">
      <c r="B175" s="56"/>
      <c r="C175" s="56" t="s">
        <v>255</v>
      </c>
      <c r="D175" s="69">
        <v>2532.1</v>
      </c>
      <c r="E175" s="69">
        <v>855.4</v>
      </c>
      <c r="F175" s="70">
        <f t="shared" si="4"/>
        <v>-0.66217763911377903</v>
      </c>
      <c r="G175" s="69">
        <v>497.3</v>
      </c>
      <c r="H175" s="69">
        <v>49.2</v>
      </c>
      <c r="I175" s="70">
        <f t="shared" si="5"/>
        <v>-0.90106575507741804</v>
      </c>
    </row>
    <row r="176" spans="2:9" x14ac:dyDescent="0.25">
      <c r="B176" s="53" t="s">
        <v>52</v>
      </c>
      <c r="C176" s="53" t="s">
        <v>53</v>
      </c>
      <c r="D176" s="67">
        <v>232115.8</v>
      </c>
      <c r="E176" s="67">
        <v>207979.5</v>
      </c>
      <c r="F176" s="71">
        <f t="shared" si="4"/>
        <v>-0.10398387356655592</v>
      </c>
      <c r="G176" s="67">
        <v>52172.9</v>
      </c>
      <c r="H176" s="67">
        <v>34916</v>
      </c>
      <c r="I176" s="71">
        <f t="shared" si="5"/>
        <v>-0.3307636723279711</v>
      </c>
    </row>
    <row r="177" spans="2:9" x14ac:dyDescent="0.25">
      <c r="B177" s="56"/>
      <c r="C177" s="56" t="s">
        <v>498</v>
      </c>
      <c r="D177" s="69">
        <v>204981.7</v>
      </c>
      <c r="E177" s="69">
        <v>175079.3</v>
      </c>
      <c r="F177" s="70">
        <f t="shared" si="4"/>
        <v>-0.14587838816830978</v>
      </c>
      <c r="G177" s="69">
        <v>47566.1</v>
      </c>
      <c r="H177" s="69">
        <v>29838.3</v>
      </c>
      <c r="I177" s="70">
        <f t="shared" si="5"/>
        <v>-0.37269820313206259</v>
      </c>
    </row>
    <row r="178" spans="2:9" x14ac:dyDescent="0.25">
      <c r="B178" s="56"/>
      <c r="C178" s="56" t="s">
        <v>258</v>
      </c>
      <c r="D178" s="69">
        <v>17467.599999999999</v>
      </c>
      <c r="E178" s="69">
        <v>20104.2</v>
      </c>
      <c r="F178" s="70">
        <f t="shared" si="4"/>
        <v>0.15094231605944741</v>
      </c>
      <c r="G178" s="69">
        <v>2173</v>
      </c>
      <c r="H178" s="69">
        <v>1670.6</v>
      </c>
      <c r="I178" s="70">
        <f t="shared" si="5"/>
        <v>-0.23120110446387487</v>
      </c>
    </row>
    <row r="179" spans="2:9" x14ac:dyDescent="0.25">
      <c r="B179" s="56"/>
      <c r="C179" s="56" t="s">
        <v>499</v>
      </c>
      <c r="D179" s="69">
        <v>3324.5</v>
      </c>
      <c r="E179" s="69">
        <v>4831.2</v>
      </c>
      <c r="F179" s="70">
        <f t="shared" si="4"/>
        <v>0.45321100917431179</v>
      </c>
      <c r="G179" s="69">
        <v>577.9</v>
      </c>
      <c r="H179" s="69">
        <v>1173.5</v>
      </c>
      <c r="I179" s="70">
        <f t="shared" si="5"/>
        <v>1.0306281363557708</v>
      </c>
    </row>
    <row r="180" spans="2:9" x14ac:dyDescent="0.25">
      <c r="B180" s="56"/>
      <c r="C180" s="56" t="s">
        <v>500</v>
      </c>
      <c r="D180" s="69">
        <v>1218.7</v>
      </c>
      <c r="E180" s="69">
        <v>3705.7</v>
      </c>
      <c r="F180" s="70">
        <f t="shared" si="4"/>
        <v>2.0406991056043324</v>
      </c>
      <c r="G180" s="69">
        <v>689.4</v>
      </c>
      <c r="H180" s="69">
        <v>502.3</v>
      </c>
      <c r="I180" s="70">
        <f t="shared" si="5"/>
        <v>-0.27139541630403241</v>
      </c>
    </row>
    <row r="181" spans="2:9" x14ac:dyDescent="0.25">
      <c r="B181" s="56"/>
      <c r="C181" s="56" t="s">
        <v>259</v>
      </c>
      <c r="D181" s="69">
        <v>3009.5</v>
      </c>
      <c r="E181" s="69">
        <v>1457.4</v>
      </c>
      <c r="F181" s="70">
        <f t="shared" si="4"/>
        <v>-0.51573351054992522</v>
      </c>
      <c r="G181" s="69">
        <v>884.6</v>
      </c>
      <c r="H181" s="69">
        <v>1121.8</v>
      </c>
      <c r="I181" s="70">
        <f t="shared" si="5"/>
        <v>0.26814379380510966</v>
      </c>
    </row>
    <row r="182" spans="2:9" x14ac:dyDescent="0.25">
      <c r="B182" s="56"/>
      <c r="C182" s="56" t="s">
        <v>501</v>
      </c>
      <c r="D182" s="69">
        <v>552.1</v>
      </c>
      <c r="E182" s="69">
        <v>165.9</v>
      </c>
      <c r="F182" s="70">
        <f t="shared" si="4"/>
        <v>-0.69951095815975362</v>
      </c>
      <c r="G182" s="69">
        <v>98.8</v>
      </c>
      <c r="H182" s="69">
        <v>13.9</v>
      </c>
      <c r="I182" s="70">
        <f t="shared" si="5"/>
        <v>-0.85931174089068829</v>
      </c>
    </row>
    <row r="183" spans="2:9" x14ac:dyDescent="0.25">
      <c r="B183" s="56"/>
      <c r="C183" s="56" t="s">
        <v>204</v>
      </c>
      <c r="D183" s="69">
        <v>1561.7</v>
      </c>
      <c r="E183" s="69">
        <v>2635.7</v>
      </c>
      <c r="F183" s="70">
        <f t="shared" si="4"/>
        <v>0.68771210859960274</v>
      </c>
      <c r="G183" s="69">
        <v>183.1</v>
      </c>
      <c r="H183" s="69">
        <v>595.4</v>
      </c>
      <c r="I183" s="70">
        <f t="shared" si="5"/>
        <v>2.2517749863462591</v>
      </c>
    </row>
    <row r="184" spans="2:9" x14ac:dyDescent="0.25">
      <c r="B184" s="53" t="s">
        <v>54</v>
      </c>
      <c r="C184" s="53" t="s">
        <v>55</v>
      </c>
      <c r="D184" s="67">
        <v>34772.300000000003</v>
      </c>
      <c r="E184" s="67">
        <v>45891.199999999997</v>
      </c>
      <c r="F184" s="71">
        <f t="shared" si="4"/>
        <v>0.3197631448020406</v>
      </c>
      <c r="G184" s="67">
        <v>6222.1</v>
      </c>
      <c r="H184" s="67">
        <v>9665.2000000000007</v>
      </c>
      <c r="I184" s="71">
        <f t="shared" si="5"/>
        <v>0.55336622683659864</v>
      </c>
    </row>
    <row r="185" spans="2:9" x14ac:dyDescent="0.25">
      <c r="B185" s="56"/>
      <c r="C185" s="56" t="s">
        <v>261</v>
      </c>
      <c r="D185" s="69">
        <v>34715.199999999997</v>
      </c>
      <c r="E185" s="69">
        <v>45849.4</v>
      </c>
      <c r="F185" s="70">
        <f t="shared" si="4"/>
        <v>0.32072982439968678</v>
      </c>
      <c r="G185" s="69">
        <v>6222.1</v>
      </c>
      <c r="H185" s="69">
        <v>9665.2000000000007</v>
      </c>
      <c r="I185" s="70">
        <f t="shared" si="5"/>
        <v>0.55336622683659864</v>
      </c>
    </row>
    <row r="186" spans="2:9" x14ac:dyDescent="0.25">
      <c r="B186" s="56"/>
      <c r="C186" s="56" t="s">
        <v>260</v>
      </c>
      <c r="D186" s="69">
        <v>57.1</v>
      </c>
      <c r="E186" s="69">
        <v>41.8</v>
      </c>
      <c r="F186" s="70">
        <f t="shared" si="4"/>
        <v>-0.26795096322241685</v>
      </c>
      <c r="G186" s="69">
        <v>0</v>
      </c>
      <c r="H186" s="69">
        <v>0</v>
      </c>
      <c r="I186" s="70" t="s">
        <v>100</v>
      </c>
    </row>
    <row r="187" spans="2:9" x14ac:dyDescent="0.25">
      <c r="B187" s="53" t="s">
        <v>56</v>
      </c>
      <c r="C187" s="53" t="s">
        <v>57</v>
      </c>
      <c r="D187" s="67">
        <v>93473.3</v>
      </c>
      <c r="E187" s="67">
        <v>111993.60000000001</v>
      </c>
      <c r="F187" s="71">
        <f t="shared" si="4"/>
        <v>0.19813465449492007</v>
      </c>
      <c r="G187" s="67">
        <v>11598.9</v>
      </c>
      <c r="H187" s="67">
        <v>21516.3</v>
      </c>
      <c r="I187" s="71">
        <f t="shared" si="5"/>
        <v>0.85502935623205656</v>
      </c>
    </row>
    <row r="188" spans="2:9" x14ac:dyDescent="0.25">
      <c r="B188" s="56"/>
      <c r="C188" s="56" t="s">
        <v>508</v>
      </c>
      <c r="D188" s="69">
        <v>49584.9</v>
      </c>
      <c r="E188" s="69">
        <v>78440.899999999994</v>
      </c>
      <c r="F188" s="70">
        <f t="shared" si="4"/>
        <v>0.58195136019231652</v>
      </c>
      <c r="G188" s="69">
        <v>6734.8</v>
      </c>
      <c r="H188" s="69">
        <v>18938</v>
      </c>
      <c r="I188" s="70">
        <f t="shared" si="5"/>
        <v>1.8119617509057431</v>
      </c>
    </row>
    <row r="189" spans="2:9" x14ac:dyDescent="0.25">
      <c r="B189" s="56"/>
      <c r="C189" s="56" t="s">
        <v>502</v>
      </c>
      <c r="D189" s="69">
        <v>28766.2</v>
      </c>
      <c r="E189" s="69">
        <v>21214.6</v>
      </c>
      <c r="F189" s="70">
        <f t="shared" si="4"/>
        <v>-0.26251642552718124</v>
      </c>
      <c r="G189" s="69">
        <v>2658.4</v>
      </c>
      <c r="H189" s="69">
        <v>673.8</v>
      </c>
      <c r="I189" s="70">
        <f t="shared" si="5"/>
        <v>-0.74653927174240153</v>
      </c>
    </row>
    <row r="190" spans="2:9" x14ac:dyDescent="0.25">
      <c r="B190" s="56"/>
      <c r="C190" s="56" t="s">
        <v>503</v>
      </c>
      <c r="D190" s="69">
        <v>9170.4</v>
      </c>
      <c r="E190" s="69">
        <v>7892.1</v>
      </c>
      <c r="F190" s="70">
        <f t="shared" si="4"/>
        <v>-0.13939413766029829</v>
      </c>
      <c r="G190" s="69">
        <v>913.8</v>
      </c>
      <c r="H190" s="69">
        <v>1375.9</v>
      </c>
      <c r="I190" s="70">
        <f t="shared" si="5"/>
        <v>0.50569052309039186</v>
      </c>
    </row>
    <row r="191" spans="2:9" x14ac:dyDescent="0.25">
      <c r="B191" s="56"/>
      <c r="C191" s="56" t="s">
        <v>504</v>
      </c>
      <c r="D191" s="69">
        <v>4201.1000000000004</v>
      </c>
      <c r="E191" s="69">
        <v>3763</v>
      </c>
      <c r="F191" s="70">
        <f t="shared" si="4"/>
        <v>-0.10428221180167108</v>
      </c>
      <c r="G191" s="69">
        <v>990</v>
      </c>
      <c r="H191" s="69">
        <v>359.8</v>
      </c>
      <c r="I191" s="70">
        <f t="shared" si="5"/>
        <v>-0.63656565656565656</v>
      </c>
    </row>
    <row r="192" spans="2:9" x14ac:dyDescent="0.25">
      <c r="B192" s="56"/>
      <c r="C192" s="56" t="s">
        <v>262</v>
      </c>
      <c r="D192" s="69">
        <v>874.4</v>
      </c>
      <c r="E192" s="69">
        <v>326</v>
      </c>
      <c r="F192" s="70">
        <f t="shared" si="4"/>
        <v>-0.6271729185727356</v>
      </c>
      <c r="G192" s="69">
        <v>146.30000000000001</v>
      </c>
      <c r="H192" s="69">
        <v>122</v>
      </c>
      <c r="I192" s="70">
        <f t="shared" si="5"/>
        <v>-0.16609706083390297</v>
      </c>
    </row>
    <row r="193" spans="2:9" x14ac:dyDescent="0.25">
      <c r="B193" s="56"/>
      <c r="C193" s="56" t="s">
        <v>507</v>
      </c>
      <c r="D193" s="69">
        <v>203.6</v>
      </c>
      <c r="E193" s="69">
        <v>162.69999999999999</v>
      </c>
      <c r="F193" s="70">
        <f t="shared" si="4"/>
        <v>-0.2008840864440079</v>
      </c>
      <c r="G193" s="69">
        <v>47.7</v>
      </c>
      <c r="H193" s="69">
        <v>13.2</v>
      </c>
      <c r="I193" s="70">
        <f t="shared" si="5"/>
        <v>-0.72327044025157239</v>
      </c>
    </row>
    <row r="194" spans="2:9" x14ac:dyDescent="0.25">
      <c r="B194" s="56"/>
      <c r="C194" s="56" t="s">
        <v>506</v>
      </c>
      <c r="D194" s="69">
        <v>218</v>
      </c>
      <c r="E194" s="69">
        <v>143.30000000000001</v>
      </c>
      <c r="F194" s="70">
        <f t="shared" si="4"/>
        <v>-0.34266055045871557</v>
      </c>
      <c r="G194" s="69">
        <v>24.8</v>
      </c>
      <c r="H194" s="69">
        <v>33.700000000000003</v>
      </c>
      <c r="I194" s="70">
        <f t="shared" si="5"/>
        <v>0.3588709677419355</v>
      </c>
    </row>
    <row r="195" spans="2:9" x14ac:dyDescent="0.25">
      <c r="B195" s="56"/>
      <c r="C195" s="56" t="s">
        <v>505</v>
      </c>
      <c r="D195" s="69">
        <v>454.6</v>
      </c>
      <c r="E195" s="69">
        <v>50.9</v>
      </c>
      <c r="F195" s="70">
        <f t="shared" si="4"/>
        <v>-0.88803343598768147</v>
      </c>
      <c r="G195" s="69">
        <v>83.1</v>
      </c>
      <c r="H195" s="69">
        <v>0</v>
      </c>
      <c r="I195" s="70">
        <f t="shared" si="5"/>
        <v>-1</v>
      </c>
    </row>
    <row r="196" spans="2:9" x14ac:dyDescent="0.25">
      <c r="B196" s="53" t="s">
        <v>58</v>
      </c>
      <c r="C196" s="53" t="s">
        <v>59</v>
      </c>
      <c r="D196" s="67">
        <v>9995722.0999999996</v>
      </c>
      <c r="E196" s="67">
        <v>7915447.7000000002</v>
      </c>
      <c r="F196" s="71">
        <f t="shared" si="4"/>
        <v>-0.2081164701447632</v>
      </c>
      <c r="G196" s="67">
        <v>1530267.9</v>
      </c>
      <c r="H196" s="67">
        <v>1271848.7</v>
      </c>
      <c r="I196" s="71">
        <f t="shared" si="5"/>
        <v>-0.16887186877539551</v>
      </c>
    </row>
    <row r="197" spans="2:9" x14ac:dyDescent="0.25">
      <c r="B197" s="56"/>
      <c r="C197" s="56" t="s">
        <v>263</v>
      </c>
      <c r="D197" s="69">
        <v>8543277.0999999996</v>
      </c>
      <c r="E197" s="69">
        <v>6849574.9000000004</v>
      </c>
      <c r="F197" s="70">
        <f t="shared" ref="F197:F260" si="6">E197/D197-1</f>
        <v>-0.19824970911923245</v>
      </c>
      <c r="G197" s="69">
        <v>1292914.8</v>
      </c>
      <c r="H197" s="69">
        <v>1078060.2</v>
      </c>
      <c r="I197" s="70">
        <f t="shared" ref="I197:I202" si="7">H197/G197-1</f>
        <v>-0.16617846744425857</v>
      </c>
    </row>
    <row r="198" spans="2:9" x14ac:dyDescent="0.25">
      <c r="B198" s="56"/>
      <c r="C198" s="56" t="s">
        <v>510</v>
      </c>
      <c r="D198" s="69">
        <v>558030.4</v>
      </c>
      <c r="E198" s="69">
        <v>428441.8</v>
      </c>
      <c r="F198" s="70">
        <f t="shared" si="6"/>
        <v>-0.23222498272495551</v>
      </c>
      <c r="G198" s="69">
        <v>123069.4</v>
      </c>
      <c r="H198" s="69">
        <v>66934.2</v>
      </c>
      <c r="I198" s="70">
        <f t="shared" si="7"/>
        <v>-0.45612638072502176</v>
      </c>
    </row>
    <row r="199" spans="2:9" x14ac:dyDescent="0.25">
      <c r="B199" s="56"/>
      <c r="C199" s="56" t="s">
        <v>509</v>
      </c>
      <c r="D199" s="69">
        <v>596378.6</v>
      </c>
      <c r="E199" s="69">
        <v>370740.9</v>
      </c>
      <c r="F199" s="70">
        <f t="shared" si="6"/>
        <v>-0.37834640612523651</v>
      </c>
      <c r="G199" s="69">
        <v>54444.7</v>
      </c>
      <c r="H199" s="69">
        <v>77034.3</v>
      </c>
      <c r="I199" s="70">
        <f t="shared" si="7"/>
        <v>0.41490907287578049</v>
      </c>
    </row>
    <row r="200" spans="2:9" x14ac:dyDescent="0.25">
      <c r="B200" s="56"/>
      <c r="C200" s="56" t="s">
        <v>511</v>
      </c>
      <c r="D200" s="69">
        <v>214907.3</v>
      </c>
      <c r="E200" s="69">
        <v>186121.1</v>
      </c>
      <c r="F200" s="70">
        <f t="shared" si="6"/>
        <v>-0.13394705531175533</v>
      </c>
      <c r="G200" s="69">
        <v>41715.9</v>
      </c>
      <c r="H200" s="69">
        <v>34615.599999999999</v>
      </c>
      <c r="I200" s="70">
        <f t="shared" si="7"/>
        <v>-0.17020608449056596</v>
      </c>
    </row>
    <row r="201" spans="2:9" x14ac:dyDescent="0.25">
      <c r="B201" s="56"/>
      <c r="C201" s="56" t="s">
        <v>512</v>
      </c>
      <c r="D201" s="69">
        <v>41445.5</v>
      </c>
      <c r="E201" s="69">
        <v>39789.9</v>
      </c>
      <c r="F201" s="70">
        <f t="shared" si="6"/>
        <v>-3.9946435680592529E-2</v>
      </c>
      <c r="G201" s="69">
        <v>6869.3</v>
      </c>
      <c r="H201" s="69">
        <v>5206.3999999999996</v>
      </c>
      <c r="I201" s="70">
        <f t="shared" si="7"/>
        <v>-0.24207706753235414</v>
      </c>
    </row>
    <row r="202" spans="2:9" x14ac:dyDescent="0.25">
      <c r="B202" s="56"/>
      <c r="C202" s="56" t="s">
        <v>513</v>
      </c>
      <c r="D202" s="69">
        <v>23109.4</v>
      </c>
      <c r="E202" s="69">
        <v>37138.5</v>
      </c>
      <c r="F202" s="70">
        <f t="shared" si="6"/>
        <v>0.60707331215868865</v>
      </c>
      <c r="G202" s="69">
        <v>9900.7000000000007</v>
      </c>
      <c r="H202" s="69">
        <v>9723.7000000000007</v>
      </c>
      <c r="I202" s="70">
        <f t="shared" si="7"/>
        <v>-1.7877523811447693E-2</v>
      </c>
    </row>
    <row r="203" spans="2:9" x14ac:dyDescent="0.25">
      <c r="B203" s="56"/>
      <c r="C203" s="56" t="s">
        <v>514</v>
      </c>
      <c r="D203" s="69">
        <v>13269</v>
      </c>
      <c r="E203" s="69">
        <v>915.3</v>
      </c>
      <c r="F203" s="70">
        <f t="shared" si="6"/>
        <v>-0.93101966990730278</v>
      </c>
      <c r="G203" s="69">
        <v>0</v>
      </c>
      <c r="H203" s="69">
        <v>0</v>
      </c>
      <c r="I203" s="70" t="s">
        <v>100</v>
      </c>
    </row>
    <row r="204" spans="2:9" x14ac:dyDescent="0.25">
      <c r="B204" s="56"/>
      <c r="C204" s="56" t="s">
        <v>515</v>
      </c>
      <c r="D204" s="69">
        <v>398.2</v>
      </c>
      <c r="E204" s="69">
        <v>2.4</v>
      </c>
      <c r="F204" s="70">
        <f t="shared" si="6"/>
        <v>-0.99397287795077849</v>
      </c>
      <c r="G204" s="69">
        <v>321.2</v>
      </c>
      <c r="H204" s="69">
        <v>0</v>
      </c>
      <c r="I204" s="70">
        <f>H204/G204-1</f>
        <v>-1</v>
      </c>
    </row>
    <row r="205" spans="2:9" x14ac:dyDescent="0.25">
      <c r="B205" s="56"/>
      <c r="C205" s="56" t="s">
        <v>204</v>
      </c>
      <c r="D205" s="69">
        <v>4906.6000000000004</v>
      </c>
      <c r="E205" s="69">
        <v>2722.9</v>
      </c>
      <c r="F205" s="70">
        <f t="shared" si="6"/>
        <v>-0.44505360127175642</v>
      </c>
      <c r="G205" s="69">
        <v>1031.9000000000001</v>
      </c>
      <c r="H205" s="69">
        <v>274.10000000000002</v>
      </c>
      <c r="I205" s="70">
        <f t="shared" ref="I205:I268" si="8">H205/G205-1</f>
        <v>-0.73437348580288786</v>
      </c>
    </row>
    <row r="206" spans="2:9" x14ac:dyDescent="0.25">
      <c r="B206" s="53" t="s">
        <v>60</v>
      </c>
      <c r="C206" s="53" t="s">
        <v>61</v>
      </c>
      <c r="D206" s="67">
        <v>168834.7</v>
      </c>
      <c r="E206" s="67">
        <v>114237.2</v>
      </c>
      <c r="F206" s="71">
        <f t="shared" si="6"/>
        <v>-0.32337842872347933</v>
      </c>
      <c r="G206" s="67">
        <v>36266.5</v>
      </c>
      <c r="H206" s="67">
        <v>8451.2000000000007</v>
      </c>
      <c r="I206" s="71">
        <f t="shared" si="8"/>
        <v>-0.76696951732314944</v>
      </c>
    </row>
    <row r="207" spans="2:9" x14ac:dyDescent="0.25">
      <c r="B207" s="56"/>
      <c r="C207" s="56" t="s">
        <v>265</v>
      </c>
      <c r="D207" s="69">
        <v>49622</v>
      </c>
      <c r="E207" s="69">
        <v>37777.4</v>
      </c>
      <c r="F207" s="70">
        <f t="shared" si="6"/>
        <v>-0.23869654588690492</v>
      </c>
      <c r="G207" s="69">
        <v>13955</v>
      </c>
      <c r="H207" s="69">
        <v>1151.2</v>
      </c>
      <c r="I207" s="70">
        <f>H207/G207-1</f>
        <v>-0.91750627015406661</v>
      </c>
    </row>
    <row r="208" spans="2:9" x14ac:dyDescent="0.25">
      <c r="B208" s="56"/>
      <c r="C208" s="56" t="s">
        <v>518</v>
      </c>
      <c r="D208" s="69">
        <v>17496.2</v>
      </c>
      <c r="E208" s="69">
        <v>23782.3</v>
      </c>
      <c r="F208" s="70">
        <f t="shared" si="6"/>
        <v>0.35928373018141069</v>
      </c>
      <c r="G208" s="69">
        <v>3353.7</v>
      </c>
      <c r="H208" s="69">
        <v>3340</v>
      </c>
      <c r="I208" s="70">
        <f>H208/G208-1</f>
        <v>-4.0850404031367304E-3</v>
      </c>
    </row>
    <row r="209" spans="2:9" x14ac:dyDescent="0.25">
      <c r="B209" s="56"/>
      <c r="C209" s="56" t="s">
        <v>264</v>
      </c>
      <c r="D209" s="69">
        <v>33509.4</v>
      </c>
      <c r="E209" s="69">
        <v>17898.400000000001</v>
      </c>
      <c r="F209" s="70">
        <f t="shared" si="6"/>
        <v>-0.46586927847111559</v>
      </c>
      <c r="G209" s="69">
        <v>10084</v>
      </c>
      <c r="H209" s="69">
        <v>1574</v>
      </c>
      <c r="I209" s="70">
        <f>H209/G209-1</f>
        <v>-0.84391114637048792</v>
      </c>
    </row>
    <row r="210" spans="2:9" x14ac:dyDescent="0.25">
      <c r="B210" s="56"/>
      <c r="C210" s="56" t="s">
        <v>519</v>
      </c>
      <c r="D210" s="69">
        <v>7886.8</v>
      </c>
      <c r="E210" s="69">
        <v>14634.8</v>
      </c>
      <c r="F210" s="70">
        <f t="shared" si="6"/>
        <v>0.85560683673986904</v>
      </c>
      <c r="G210" s="69">
        <v>0</v>
      </c>
      <c r="H210" s="69">
        <v>0</v>
      </c>
      <c r="I210" s="70" t="s">
        <v>100</v>
      </c>
    </row>
    <row r="211" spans="2:9" x14ac:dyDescent="0.25">
      <c r="B211" s="56"/>
      <c r="C211" s="56" t="s">
        <v>520</v>
      </c>
      <c r="D211" s="69">
        <v>5318.6</v>
      </c>
      <c r="E211" s="69">
        <v>9009.2999999999993</v>
      </c>
      <c r="F211" s="70">
        <f t="shared" si="6"/>
        <v>0.69392321287556857</v>
      </c>
      <c r="G211" s="69">
        <v>1052.5</v>
      </c>
      <c r="H211" s="69">
        <v>2138.6999999999998</v>
      </c>
      <c r="I211" s="70">
        <f>H211/G211-1</f>
        <v>1.0320190023752969</v>
      </c>
    </row>
    <row r="212" spans="2:9" x14ac:dyDescent="0.25">
      <c r="B212" s="56"/>
      <c r="C212" s="56" t="s">
        <v>517</v>
      </c>
      <c r="D212" s="69">
        <v>15220.3</v>
      </c>
      <c r="E212" s="69">
        <v>4043.5</v>
      </c>
      <c r="F212" s="70">
        <f t="shared" si="6"/>
        <v>-0.73433506566887641</v>
      </c>
      <c r="G212" s="69">
        <v>0</v>
      </c>
      <c r="H212" s="69">
        <v>0</v>
      </c>
      <c r="I212" s="70" t="s">
        <v>100</v>
      </c>
    </row>
    <row r="213" spans="2:9" x14ac:dyDescent="0.25">
      <c r="B213" s="56"/>
      <c r="C213" s="56" t="s">
        <v>516</v>
      </c>
      <c r="D213" s="69">
        <v>10789.7</v>
      </c>
      <c r="E213" s="69">
        <v>0</v>
      </c>
      <c r="F213" s="70">
        <f t="shared" si="6"/>
        <v>-1</v>
      </c>
      <c r="G213" s="69">
        <v>0</v>
      </c>
      <c r="H213" s="69">
        <v>0</v>
      </c>
      <c r="I213" s="70" t="s">
        <v>100</v>
      </c>
    </row>
    <row r="214" spans="2:9" x14ac:dyDescent="0.25">
      <c r="B214" s="56"/>
      <c r="C214" s="56" t="s">
        <v>204</v>
      </c>
      <c r="D214" s="69">
        <v>28991.8</v>
      </c>
      <c r="E214" s="69">
        <v>7091.5</v>
      </c>
      <c r="F214" s="70">
        <f t="shared" si="6"/>
        <v>-0.75539635345166567</v>
      </c>
      <c r="G214" s="69">
        <v>7821.2</v>
      </c>
      <c r="H214" s="69">
        <v>247.2</v>
      </c>
      <c r="I214" s="70">
        <f t="shared" si="8"/>
        <v>-0.96839359689050275</v>
      </c>
    </row>
    <row r="215" spans="2:9" x14ac:dyDescent="0.25">
      <c r="B215" s="53" t="s">
        <v>62</v>
      </c>
      <c r="C215" s="53" t="s">
        <v>63</v>
      </c>
      <c r="D215" s="67">
        <v>761114.5</v>
      </c>
      <c r="E215" s="67">
        <v>637092.69999999995</v>
      </c>
      <c r="F215" s="71">
        <f t="shared" si="6"/>
        <v>-0.16294762483174352</v>
      </c>
      <c r="G215" s="67">
        <v>112659.6</v>
      </c>
      <c r="H215" s="67">
        <v>74535</v>
      </c>
      <c r="I215" s="71">
        <f t="shared" si="8"/>
        <v>-0.33840524908662917</v>
      </c>
    </row>
    <row r="216" spans="2:9" x14ac:dyDescent="0.25">
      <c r="B216" s="56"/>
      <c r="C216" s="56" t="s">
        <v>521</v>
      </c>
      <c r="D216" s="69">
        <v>331686.40000000002</v>
      </c>
      <c r="E216" s="69">
        <v>259948.3</v>
      </c>
      <c r="F216" s="70">
        <f t="shared" si="6"/>
        <v>-0.21628291060471583</v>
      </c>
      <c r="G216" s="69">
        <v>59982</v>
      </c>
      <c r="H216" s="69">
        <v>29684.7</v>
      </c>
      <c r="I216" s="70">
        <f t="shared" si="8"/>
        <v>-0.50510653195958788</v>
      </c>
    </row>
    <row r="217" spans="2:9" x14ac:dyDescent="0.25">
      <c r="B217" s="56"/>
      <c r="C217" s="56" t="s">
        <v>522</v>
      </c>
      <c r="D217" s="69">
        <v>146659.1</v>
      </c>
      <c r="E217" s="69">
        <v>126515.3</v>
      </c>
      <c r="F217" s="70">
        <f t="shared" si="6"/>
        <v>-0.13735117698117605</v>
      </c>
      <c r="G217" s="69">
        <v>3768.4</v>
      </c>
      <c r="H217" s="69">
        <v>9056.7999999999993</v>
      </c>
      <c r="I217" s="70">
        <f t="shared" si="8"/>
        <v>1.40335420868273</v>
      </c>
    </row>
    <row r="218" spans="2:9" x14ac:dyDescent="0.25">
      <c r="B218" s="56"/>
      <c r="C218" s="56" t="s">
        <v>523</v>
      </c>
      <c r="D218" s="69">
        <v>104640.1</v>
      </c>
      <c r="E218" s="69">
        <v>119917.5</v>
      </c>
      <c r="F218" s="70">
        <f t="shared" si="6"/>
        <v>0.14599947821150772</v>
      </c>
      <c r="G218" s="69">
        <v>15019.3</v>
      </c>
      <c r="H218" s="69">
        <v>14266.3</v>
      </c>
      <c r="I218" s="70">
        <f t="shared" si="8"/>
        <v>-5.0135492333197917E-2</v>
      </c>
    </row>
    <row r="219" spans="2:9" x14ac:dyDescent="0.25">
      <c r="B219" s="56"/>
      <c r="C219" s="56" t="s">
        <v>524</v>
      </c>
      <c r="D219" s="69">
        <v>75403.5</v>
      </c>
      <c r="E219" s="69">
        <v>43255.1</v>
      </c>
      <c r="F219" s="70">
        <f t="shared" si="6"/>
        <v>-0.42635156193014911</v>
      </c>
      <c r="G219" s="69">
        <v>16105.9</v>
      </c>
      <c r="H219" s="69">
        <v>8899.2999999999993</v>
      </c>
      <c r="I219" s="70">
        <f t="shared" si="8"/>
        <v>-0.44745093412972892</v>
      </c>
    </row>
    <row r="220" spans="2:9" x14ac:dyDescent="0.25">
      <c r="B220" s="56"/>
      <c r="C220" s="56" t="s">
        <v>525</v>
      </c>
      <c r="D220" s="69">
        <v>29848</v>
      </c>
      <c r="E220" s="69">
        <v>28992.9</v>
      </c>
      <c r="F220" s="70">
        <f t="shared" si="6"/>
        <v>-2.8648485660680789E-2</v>
      </c>
      <c r="G220" s="69">
        <v>4938.8999999999996</v>
      </c>
      <c r="H220" s="69">
        <v>3100.8</v>
      </c>
      <c r="I220" s="70">
        <f t="shared" si="8"/>
        <v>-0.37216789163578923</v>
      </c>
    </row>
    <row r="221" spans="2:9" x14ac:dyDescent="0.25">
      <c r="B221" s="56"/>
      <c r="C221" s="56" t="s">
        <v>527</v>
      </c>
      <c r="D221" s="69">
        <v>12930.5</v>
      </c>
      <c r="E221" s="69">
        <v>14509.4</v>
      </c>
      <c r="F221" s="70">
        <f t="shared" si="6"/>
        <v>0.12210664707474583</v>
      </c>
      <c r="G221" s="69">
        <v>837.5</v>
      </c>
      <c r="H221" s="69">
        <v>2080.3000000000002</v>
      </c>
      <c r="I221" s="70">
        <f t="shared" si="8"/>
        <v>1.4839402985074628</v>
      </c>
    </row>
    <row r="222" spans="2:9" x14ac:dyDescent="0.25">
      <c r="B222" s="56"/>
      <c r="C222" s="56" t="s">
        <v>528</v>
      </c>
      <c r="D222" s="69">
        <v>8186.2</v>
      </c>
      <c r="E222" s="69">
        <v>10638.3</v>
      </c>
      <c r="F222" s="70">
        <f t="shared" si="6"/>
        <v>0.29954069043023623</v>
      </c>
      <c r="G222" s="69">
        <v>1925.6</v>
      </c>
      <c r="H222" s="69">
        <v>2274.4</v>
      </c>
      <c r="I222" s="70">
        <f t="shared" si="8"/>
        <v>0.18113834648940608</v>
      </c>
    </row>
    <row r="223" spans="2:9" x14ac:dyDescent="0.25">
      <c r="B223" s="56"/>
      <c r="C223" s="56" t="s">
        <v>526</v>
      </c>
      <c r="D223" s="69">
        <v>18106.7</v>
      </c>
      <c r="E223" s="69">
        <v>9928.2000000000007</v>
      </c>
      <c r="F223" s="70">
        <f t="shared" si="6"/>
        <v>-0.45168363092115071</v>
      </c>
      <c r="G223" s="69">
        <v>3444.3</v>
      </c>
      <c r="H223" s="69">
        <v>1188.8</v>
      </c>
      <c r="I223" s="70">
        <f t="shared" si="8"/>
        <v>-0.6548500420985397</v>
      </c>
    </row>
    <row r="224" spans="2:9" x14ac:dyDescent="0.25">
      <c r="B224" s="56"/>
      <c r="C224" s="56" t="s">
        <v>204</v>
      </c>
      <c r="D224" s="69">
        <v>33654.1</v>
      </c>
      <c r="E224" s="69">
        <v>23387.599999999999</v>
      </c>
      <c r="F224" s="70">
        <f t="shared" si="6"/>
        <v>-0.30505941326613994</v>
      </c>
      <c r="G224" s="69">
        <v>6637.8</v>
      </c>
      <c r="H224" s="69">
        <v>3983.6</v>
      </c>
      <c r="I224" s="70">
        <f t="shared" si="8"/>
        <v>-0.3998613998613999</v>
      </c>
    </row>
    <row r="225" spans="2:9" x14ac:dyDescent="0.25">
      <c r="B225" s="53" t="s">
        <v>64</v>
      </c>
      <c r="C225" s="53" t="s">
        <v>65</v>
      </c>
      <c r="D225" s="67">
        <v>61944.2</v>
      </c>
      <c r="E225" s="67">
        <v>41599.599999999999</v>
      </c>
      <c r="F225" s="71">
        <f t="shared" si="6"/>
        <v>-0.32843430054791245</v>
      </c>
      <c r="G225" s="67">
        <v>7278.9</v>
      </c>
      <c r="H225" s="67">
        <v>4997</v>
      </c>
      <c r="I225" s="71">
        <f t="shared" si="8"/>
        <v>-0.31349517097363611</v>
      </c>
    </row>
    <row r="226" spans="2:9" x14ac:dyDescent="0.25">
      <c r="B226" s="56"/>
      <c r="C226" s="56" t="s">
        <v>266</v>
      </c>
      <c r="D226" s="69">
        <v>34258.300000000003</v>
      </c>
      <c r="E226" s="69">
        <v>18176.5</v>
      </c>
      <c r="F226" s="70">
        <f t="shared" si="6"/>
        <v>-0.46942784668240989</v>
      </c>
      <c r="G226" s="69">
        <v>2715.8</v>
      </c>
      <c r="H226" s="69">
        <v>849.8</v>
      </c>
      <c r="I226" s="70">
        <f t="shared" si="8"/>
        <v>-0.68709036011488334</v>
      </c>
    </row>
    <row r="227" spans="2:9" x14ac:dyDescent="0.25">
      <c r="B227" s="56"/>
      <c r="C227" s="56" t="s">
        <v>529</v>
      </c>
      <c r="D227" s="69">
        <v>12624.4</v>
      </c>
      <c r="E227" s="69">
        <v>9251.9</v>
      </c>
      <c r="F227" s="70">
        <f t="shared" si="6"/>
        <v>-0.26714140870061154</v>
      </c>
      <c r="G227" s="69">
        <v>1829</v>
      </c>
      <c r="H227" s="69">
        <v>2074.5</v>
      </c>
      <c r="I227" s="70">
        <f t="shared" si="8"/>
        <v>0.13422635319846909</v>
      </c>
    </row>
    <row r="228" spans="2:9" x14ac:dyDescent="0.25">
      <c r="B228" s="56"/>
      <c r="C228" s="56" t="s">
        <v>530</v>
      </c>
      <c r="D228" s="69">
        <v>2964.4</v>
      </c>
      <c r="E228" s="69">
        <v>1551.8</v>
      </c>
      <c r="F228" s="70">
        <f t="shared" si="6"/>
        <v>-0.47652138712724335</v>
      </c>
      <c r="G228" s="69">
        <v>1020.7</v>
      </c>
      <c r="H228" s="69">
        <v>92.6</v>
      </c>
      <c r="I228" s="70">
        <f t="shared" si="8"/>
        <v>-0.90927794650729887</v>
      </c>
    </row>
    <row r="229" spans="2:9" x14ac:dyDescent="0.25">
      <c r="B229" s="56"/>
      <c r="C229" s="56" t="s">
        <v>531</v>
      </c>
      <c r="D229" s="69">
        <v>212.9</v>
      </c>
      <c r="E229" s="69">
        <v>238.5</v>
      </c>
      <c r="F229" s="70">
        <f t="shared" si="6"/>
        <v>0.12024424612494133</v>
      </c>
      <c r="G229" s="69">
        <v>0</v>
      </c>
      <c r="H229" s="69">
        <v>31.1</v>
      </c>
      <c r="I229" s="70" t="s">
        <v>100</v>
      </c>
    </row>
    <row r="230" spans="2:9" x14ac:dyDescent="0.25">
      <c r="B230" s="56"/>
      <c r="C230" s="56" t="s">
        <v>267</v>
      </c>
      <c r="D230" s="69">
        <v>369.1</v>
      </c>
      <c r="E230" s="69">
        <v>404.1</v>
      </c>
      <c r="F230" s="70">
        <f t="shared" si="6"/>
        <v>9.4825250609590794E-2</v>
      </c>
      <c r="G230" s="69">
        <v>106.1</v>
      </c>
      <c r="H230" s="69">
        <v>46</v>
      </c>
      <c r="I230" s="70">
        <f t="shared" si="8"/>
        <v>-0.56644674835061259</v>
      </c>
    </row>
    <row r="231" spans="2:9" x14ac:dyDescent="0.25">
      <c r="B231" s="56"/>
      <c r="C231" s="56" t="s">
        <v>204</v>
      </c>
      <c r="D231" s="69">
        <v>11515.1</v>
      </c>
      <c r="E231" s="69">
        <v>11976.8</v>
      </c>
      <c r="F231" s="70">
        <f t="shared" si="6"/>
        <v>4.0095179373170753E-2</v>
      </c>
      <c r="G231" s="69">
        <v>1607.4</v>
      </c>
      <c r="H231" s="69">
        <v>1903.1</v>
      </c>
      <c r="I231" s="70">
        <f t="shared" si="8"/>
        <v>0.18396167724275214</v>
      </c>
    </row>
    <row r="232" spans="2:9" x14ac:dyDescent="0.25">
      <c r="B232" s="53" t="s">
        <v>66</v>
      </c>
      <c r="C232" s="53" t="s">
        <v>67</v>
      </c>
      <c r="D232" s="67">
        <v>102235.1</v>
      </c>
      <c r="E232" s="67">
        <v>94053.5</v>
      </c>
      <c r="F232" s="71">
        <f t="shared" si="6"/>
        <v>-8.0027309603062036E-2</v>
      </c>
      <c r="G232" s="67">
        <v>16825</v>
      </c>
      <c r="H232" s="67">
        <v>13291.4</v>
      </c>
      <c r="I232" s="71">
        <f t="shared" si="8"/>
        <v>-0.21002080237741461</v>
      </c>
    </row>
    <row r="233" spans="2:9" x14ac:dyDescent="0.25">
      <c r="B233" s="56"/>
      <c r="C233" s="56" t="s">
        <v>268</v>
      </c>
      <c r="D233" s="69">
        <v>92447.7</v>
      </c>
      <c r="E233" s="69">
        <v>85690.6</v>
      </c>
      <c r="F233" s="70">
        <f t="shared" si="6"/>
        <v>-7.3091055807770089E-2</v>
      </c>
      <c r="G233" s="69">
        <v>15419</v>
      </c>
      <c r="H233" s="69">
        <v>11580.1</v>
      </c>
      <c r="I233" s="70">
        <f>H233/G233-1</f>
        <v>-0.24897204747389579</v>
      </c>
    </row>
    <row r="234" spans="2:9" x14ac:dyDescent="0.25">
      <c r="B234" s="56"/>
      <c r="C234" s="56" t="s">
        <v>270</v>
      </c>
      <c r="D234" s="69">
        <v>4944.2</v>
      </c>
      <c r="E234" s="69">
        <v>5299.7</v>
      </c>
      <c r="F234" s="70">
        <f t="shared" si="6"/>
        <v>7.1902431131426692E-2</v>
      </c>
      <c r="G234" s="69">
        <v>793.5</v>
      </c>
      <c r="H234" s="69">
        <v>1007.6</v>
      </c>
      <c r="I234" s="70">
        <f>H234/G234-1</f>
        <v>0.2698172652804034</v>
      </c>
    </row>
    <row r="235" spans="2:9" x14ac:dyDescent="0.25">
      <c r="B235" s="56"/>
      <c r="C235" s="56" t="s">
        <v>641</v>
      </c>
      <c r="D235" s="69">
        <v>322.8</v>
      </c>
      <c r="E235" s="69">
        <v>610</v>
      </c>
      <c r="F235" s="70">
        <f t="shared" si="6"/>
        <v>0.88971499380421304</v>
      </c>
      <c r="G235" s="69">
        <v>171.1</v>
      </c>
      <c r="H235" s="69">
        <v>247.9</v>
      </c>
      <c r="I235" s="70">
        <f>H235/G235-1</f>
        <v>0.44886031560490958</v>
      </c>
    </row>
    <row r="236" spans="2:9" x14ac:dyDescent="0.25">
      <c r="B236" s="56"/>
      <c r="C236" s="56" t="s">
        <v>532</v>
      </c>
      <c r="D236" s="69">
        <v>718.1</v>
      </c>
      <c r="E236" s="69">
        <v>233.5</v>
      </c>
      <c r="F236" s="70">
        <f t="shared" si="6"/>
        <v>-0.67483637376409966</v>
      </c>
      <c r="G236" s="69">
        <v>41.6</v>
      </c>
      <c r="H236" s="69">
        <v>0</v>
      </c>
      <c r="I236" s="70">
        <f>H236/G236-1</f>
        <v>-1</v>
      </c>
    </row>
    <row r="237" spans="2:9" x14ac:dyDescent="0.25">
      <c r="B237" s="56"/>
      <c r="C237" s="56" t="s">
        <v>533</v>
      </c>
      <c r="D237" s="69">
        <v>429.3</v>
      </c>
      <c r="E237" s="69">
        <v>132.19999999999999</v>
      </c>
      <c r="F237" s="70">
        <f t="shared" si="6"/>
        <v>-0.69205683671092477</v>
      </c>
      <c r="G237" s="69">
        <v>67.5</v>
      </c>
      <c r="H237" s="69">
        <v>0</v>
      </c>
      <c r="I237" s="70">
        <f>H237/G237-1</f>
        <v>-1</v>
      </c>
    </row>
    <row r="238" spans="2:9" x14ac:dyDescent="0.25">
      <c r="B238" s="56"/>
      <c r="C238" s="56" t="s">
        <v>269</v>
      </c>
      <c r="D238" s="69">
        <v>157.1</v>
      </c>
      <c r="E238" s="69">
        <v>74.099999999999994</v>
      </c>
      <c r="F238" s="70">
        <f t="shared" si="6"/>
        <v>-0.52832590706556337</v>
      </c>
      <c r="G238" s="69">
        <v>0</v>
      </c>
      <c r="H238" s="69">
        <v>0</v>
      </c>
      <c r="I238" s="70" t="s">
        <v>100</v>
      </c>
    </row>
    <row r="239" spans="2:9" x14ac:dyDescent="0.25">
      <c r="B239" s="56"/>
      <c r="C239" s="56" t="s">
        <v>534</v>
      </c>
      <c r="D239" s="69">
        <v>82</v>
      </c>
      <c r="E239" s="69">
        <v>74</v>
      </c>
      <c r="F239" s="70">
        <f t="shared" si="6"/>
        <v>-9.7560975609756073E-2</v>
      </c>
      <c r="G239" s="69">
        <v>12.9</v>
      </c>
      <c r="H239" s="69">
        <v>15.6</v>
      </c>
      <c r="I239" s="70">
        <f>H239/G239-1</f>
        <v>0.20930232558139528</v>
      </c>
    </row>
    <row r="240" spans="2:9" x14ac:dyDescent="0.25">
      <c r="B240" s="56"/>
      <c r="C240" s="56" t="s">
        <v>204</v>
      </c>
      <c r="D240" s="69">
        <v>3133.9</v>
      </c>
      <c r="E240" s="69">
        <v>1939.5</v>
      </c>
      <c r="F240" s="70">
        <f t="shared" si="6"/>
        <v>-0.38112256294074476</v>
      </c>
      <c r="G240" s="69">
        <v>319.3</v>
      </c>
      <c r="H240" s="69">
        <v>440.1</v>
      </c>
      <c r="I240" s="70">
        <f t="shared" si="8"/>
        <v>0.37832759160663954</v>
      </c>
    </row>
    <row r="241" spans="2:9" x14ac:dyDescent="0.25">
      <c r="B241" s="53" t="s">
        <v>68</v>
      </c>
      <c r="C241" s="53" t="s">
        <v>69</v>
      </c>
      <c r="D241" s="67">
        <v>367569.2</v>
      </c>
      <c r="E241" s="67">
        <v>380648.3</v>
      </c>
      <c r="F241" s="71">
        <f t="shared" si="6"/>
        <v>3.5582687559240433E-2</v>
      </c>
      <c r="G241" s="67">
        <v>62371.9</v>
      </c>
      <c r="H241" s="67">
        <v>72241.3</v>
      </c>
      <c r="I241" s="71">
        <f t="shared" si="8"/>
        <v>0.15823471787776233</v>
      </c>
    </row>
    <row r="242" spans="2:9" x14ac:dyDescent="0.25">
      <c r="B242" s="56"/>
      <c r="C242" s="56" t="s">
        <v>273</v>
      </c>
      <c r="D242" s="69">
        <v>189713</v>
      </c>
      <c r="E242" s="69">
        <v>163261.29999999999</v>
      </c>
      <c r="F242" s="70">
        <f t="shared" si="6"/>
        <v>-0.13943008649908029</v>
      </c>
      <c r="G242" s="69">
        <v>34923.699999999997</v>
      </c>
      <c r="H242" s="69">
        <v>30455.4</v>
      </c>
      <c r="I242" s="70">
        <f t="shared" si="8"/>
        <v>-0.12794463358693364</v>
      </c>
    </row>
    <row r="243" spans="2:9" x14ac:dyDescent="0.25">
      <c r="B243" s="56"/>
      <c r="C243" s="56" t="s">
        <v>537</v>
      </c>
      <c r="D243" s="69">
        <v>16426.900000000001</v>
      </c>
      <c r="E243" s="69">
        <v>66751.7</v>
      </c>
      <c r="F243" s="70">
        <f t="shared" si="6"/>
        <v>3.0635603796212303</v>
      </c>
      <c r="G243" s="69">
        <v>2080</v>
      </c>
      <c r="H243" s="69">
        <v>14890.7</v>
      </c>
      <c r="I243" s="70">
        <f t="shared" si="8"/>
        <v>6.1589903846153851</v>
      </c>
    </row>
    <row r="244" spans="2:9" x14ac:dyDescent="0.25">
      <c r="B244" s="56"/>
      <c r="C244" s="56" t="s">
        <v>271</v>
      </c>
      <c r="D244" s="69">
        <v>51818.9</v>
      </c>
      <c r="E244" s="69">
        <v>48217.8</v>
      </c>
      <c r="F244" s="70">
        <f t="shared" si="6"/>
        <v>-6.9493949118950793E-2</v>
      </c>
      <c r="G244" s="69">
        <v>6930.1</v>
      </c>
      <c r="H244" s="69">
        <v>9934.1</v>
      </c>
      <c r="I244" s="70">
        <f t="shared" si="8"/>
        <v>0.4334713784793871</v>
      </c>
    </row>
    <row r="245" spans="2:9" x14ac:dyDescent="0.25">
      <c r="B245" s="56"/>
      <c r="C245" s="56" t="s">
        <v>535</v>
      </c>
      <c r="D245" s="69">
        <v>36507.199999999997</v>
      </c>
      <c r="E245" s="69">
        <v>32614.799999999999</v>
      </c>
      <c r="F245" s="70">
        <f t="shared" si="6"/>
        <v>-0.10662006398737778</v>
      </c>
      <c r="G245" s="69">
        <v>1611</v>
      </c>
      <c r="H245" s="69">
        <v>585</v>
      </c>
      <c r="I245" s="70">
        <f t="shared" si="8"/>
        <v>-0.63687150837988826</v>
      </c>
    </row>
    <row r="246" spans="2:9" x14ac:dyDescent="0.25">
      <c r="B246" s="56"/>
      <c r="C246" s="56" t="s">
        <v>538</v>
      </c>
      <c r="D246" s="69">
        <v>14686.6</v>
      </c>
      <c r="E246" s="69">
        <v>32090.2</v>
      </c>
      <c r="F246" s="70">
        <f t="shared" si="6"/>
        <v>1.1849985701251482</v>
      </c>
      <c r="G246" s="69">
        <v>1565.1</v>
      </c>
      <c r="H246" s="69">
        <v>5061.7</v>
      </c>
      <c r="I246" s="70">
        <f t="shared" si="8"/>
        <v>2.2341064468724046</v>
      </c>
    </row>
    <row r="247" spans="2:9" x14ac:dyDescent="0.25">
      <c r="B247" s="56"/>
      <c r="C247" s="56" t="s">
        <v>536</v>
      </c>
      <c r="D247" s="69">
        <v>50179.7</v>
      </c>
      <c r="E247" s="69">
        <v>22767.7</v>
      </c>
      <c r="F247" s="70">
        <f t="shared" si="6"/>
        <v>-0.54627668160630694</v>
      </c>
      <c r="G247" s="69">
        <v>13196.3</v>
      </c>
      <c r="H247" s="69">
        <v>8920</v>
      </c>
      <c r="I247" s="70">
        <f t="shared" si="8"/>
        <v>-0.32405295423717251</v>
      </c>
    </row>
    <row r="248" spans="2:9" x14ac:dyDescent="0.25">
      <c r="B248" s="56"/>
      <c r="C248" s="56" t="s">
        <v>272</v>
      </c>
      <c r="D248" s="69">
        <v>4181.2</v>
      </c>
      <c r="E248" s="69">
        <v>6131.4</v>
      </c>
      <c r="F248" s="70">
        <f t="shared" si="6"/>
        <v>0.46642112312254858</v>
      </c>
      <c r="G248" s="69">
        <v>97.2</v>
      </c>
      <c r="H248" s="69">
        <v>110.2</v>
      </c>
      <c r="I248" s="70">
        <f t="shared" si="8"/>
        <v>0.13374485596707819</v>
      </c>
    </row>
    <row r="249" spans="2:9" x14ac:dyDescent="0.25">
      <c r="B249" s="56"/>
      <c r="C249" s="56" t="s">
        <v>539</v>
      </c>
      <c r="D249" s="69">
        <v>2006.5</v>
      </c>
      <c r="E249" s="69">
        <v>3084.3</v>
      </c>
      <c r="F249" s="70">
        <f t="shared" si="6"/>
        <v>0.53715424869175199</v>
      </c>
      <c r="G249" s="69">
        <v>1022</v>
      </c>
      <c r="H249" s="69">
        <v>1321.8</v>
      </c>
      <c r="I249" s="70">
        <f t="shared" si="8"/>
        <v>0.29334637964774957</v>
      </c>
    </row>
    <row r="250" spans="2:9" x14ac:dyDescent="0.25">
      <c r="B250" s="56"/>
      <c r="C250" s="56" t="s">
        <v>204</v>
      </c>
      <c r="D250" s="69">
        <v>2049.3000000000002</v>
      </c>
      <c r="E250" s="69">
        <v>5729.2</v>
      </c>
      <c r="F250" s="70">
        <f t="shared" si="6"/>
        <v>1.7956863319182155</v>
      </c>
      <c r="G250" s="69">
        <v>946.5</v>
      </c>
      <c r="H250" s="69">
        <v>962.3</v>
      </c>
      <c r="I250" s="70">
        <f t="shared" si="8"/>
        <v>1.6693079767564623E-2</v>
      </c>
    </row>
    <row r="251" spans="2:9" x14ac:dyDescent="0.25">
      <c r="B251" s="53" t="s">
        <v>70</v>
      </c>
      <c r="C251" s="53" t="s">
        <v>71</v>
      </c>
      <c r="D251" s="67">
        <v>12339.3</v>
      </c>
      <c r="E251" s="67">
        <v>12072.9</v>
      </c>
      <c r="F251" s="71">
        <f t="shared" si="6"/>
        <v>-2.1589555323235476E-2</v>
      </c>
      <c r="G251" s="67">
        <v>1838</v>
      </c>
      <c r="H251" s="67">
        <v>2203.6</v>
      </c>
      <c r="I251" s="71">
        <f t="shared" si="8"/>
        <v>0.19891186071817191</v>
      </c>
    </row>
    <row r="252" spans="2:9" x14ac:dyDescent="0.25">
      <c r="B252" s="56"/>
      <c r="C252" s="56" t="s">
        <v>274</v>
      </c>
      <c r="D252" s="69">
        <v>2704.4</v>
      </c>
      <c r="E252" s="69">
        <v>2558</v>
      </c>
      <c r="F252" s="70">
        <f t="shared" si="6"/>
        <v>-5.4134003845584977E-2</v>
      </c>
      <c r="G252" s="69">
        <v>273.8</v>
      </c>
      <c r="H252" s="69">
        <v>318.5</v>
      </c>
      <c r="I252" s="70">
        <f t="shared" si="8"/>
        <v>0.16325785244704161</v>
      </c>
    </row>
    <row r="253" spans="2:9" x14ac:dyDescent="0.25">
      <c r="B253" s="56"/>
      <c r="C253" s="56" t="s">
        <v>540</v>
      </c>
      <c r="D253" s="69">
        <v>2144.5</v>
      </c>
      <c r="E253" s="69">
        <v>2104</v>
      </c>
      <c r="F253" s="70">
        <f t="shared" si="6"/>
        <v>-1.8885521100489577E-2</v>
      </c>
      <c r="G253" s="69">
        <v>153.5</v>
      </c>
      <c r="H253" s="69">
        <v>443.7</v>
      </c>
      <c r="I253" s="70">
        <f t="shared" si="8"/>
        <v>1.8905537459283388</v>
      </c>
    </row>
    <row r="254" spans="2:9" x14ac:dyDescent="0.25">
      <c r="B254" s="56"/>
      <c r="C254" s="56" t="s">
        <v>276</v>
      </c>
      <c r="D254" s="69">
        <v>1285</v>
      </c>
      <c r="E254" s="69">
        <v>1419.6</v>
      </c>
      <c r="F254" s="70">
        <f t="shared" si="6"/>
        <v>0.10474708171206215</v>
      </c>
      <c r="G254" s="69">
        <v>312.3</v>
      </c>
      <c r="H254" s="69">
        <v>226</v>
      </c>
      <c r="I254" s="70">
        <f t="shared" si="8"/>
        <v>-0.27633685558757604</v>
      </c>
    </row>
    <row r="255" spans="2:9" x14ac:dyDescent="0.25">
      <c r="B255" s="56"/>
      <c r="C255" s="56" t="s">
        <v>541</v>
      </c>
      <c r="D255" s="69">
        <v>1365.4</v>
      </c>
      <c r="E255" s="69">
        <v>1104.5</v>
      </c>
      <c r="F255" s="70">
        <f t="shared" si="6"/>
        <v>-0.19107953713197601</v>
      </c>
      <c r="G255" s="69">
        <v>216</v>
      </c>
      <c r="H255" s="69">
        <v>311.39999999999998</v>
      </c>
      <c r="I255" s="70">
        <f t="shared" si="8"/>
        <v>0.44166666666666665</v>
      </c>
    </row>
    <row r="256" spans="2:9" x14ac:dyDescent="0.25">
      <c r="B256" s="56"/>
      <c r="C256" s="56" t="s">
        <v>275</v>
      </c>
      <c r="D256" s="69">
        <v>638.79999999999995</v>
      </c>
      <c r="E256" s="69">
        <v>606.5</v>
      </c>
      <c r="F256" s="70">
        <f t="shared" si="6"/>
        <v>-5.0563556668753895E-2</v>
      </c>
      <c r="G256" s="69">
        <v>164.5</v>
      </c>
      <c r="H256" s="69">
        <v>65.900000000000006</v>
      </c>
      <c r="I256" s="70">
        <f t="shared" si="8"/>
        <v>-0.59939209726443765</v>
      </c>
    </row>
    <row r="257" spans="2:9" x14ac:dyDescent="0.25">
      <c r="B257" s="56"/>
      <c r="C257" s="56" t="s">
        <v>542</v>
      </c>
      <c r="D257" s="69">
        <v>791.7</v>
      </c>
      <c r="E257" s="69">
        <v>760.5</v>
      </c>
      <c r="F257" s="70">
        <f t="shared" si="6"/>
        <v>-3.9408866995073955E-2</v>
      </c>
      <c r="G257" s="69">
        <v>49.5</v>
      </c>
      <c r="H257" s="69">
        <v>132.4</v>
      </c>
      <c r="I257" s="70">
        <f t="shared" si="8"/>
        <v>1.6747474747474747</v>
      </c>
    </row>
    <row r="258" spans="2:9" x14ac:dyDescent="0.25">
      <c r="B258" s="56"/>
      <c r="C258" s="56" t="s">
        <v>543</v>
      </c>
      <c r="D258" s="69">
        <v>462.7</v>
      </c>
      <c r="E258" s="69">
        <v>445.1</v>
      </c>
      <c r="F258" s="70">
        <f t="shared" si="6"/>
        <v>-3.8037605359844351E-2</v>
      </c>
      <c r="G258" s="69">
        <v>108.9</v>
      </c>
      <c r="H258" s="69">
        <v>104.6</v>
      </c>
      <c r="I258" s="70">
        <f t="shared" si="8"/>
        <v>-3.9485766758494134E-2</v>
      </c>
    </row>
    <row r="259" spans="2:9" x14ac:dyDescent="0.25">
      <c r="B259" s="56"/>
      <c r="C259" s="56" t="s">
        <v>642</v>
      </c>
      <c r="D259" s="69">
        <v>193</v>
      </c>
      <c r="E259" s="69">
        <v>72.5</v>
      </c>
      <c r="F259" s="70">
        <f t="shared" si="6"/>
        <v>-0.62435233160621761</v>
      </c>
      <c r="G259" s="69">
        <v>0</v>
      </c>
      <c r="H259" s="69">
        <v>0</v>
      </c>
      <c r="I259" s="70" t="s">
        <v>100</v>
      </c>
    </row>
    <row r="260" spans="2:9" x14ac:dyDescent="0.25">
      <c r="B260" s="56"/>
      <c r="C260" s="56" t="s">
        <v>204</v>
      </c>
      <c r="D260" s="69">
        <v>2753.7</v>
      </c>
      <c r="E260" s="69">
        <v>3002</v>
      </c>
      <c r="F260" s="70">
        <f t="shared" si="6"/>
        <v>9.0169590006173639E-2</v>
      </c>
      <c r="G260" s="69">
        <v>559.6</v>
      </c>
      <c r="H260" s="69">
        <v>601.1</v>
      </c>
      <c r="I260" s="70">
        <f t="shared" si="8"/>
        <v>7.4160114367405328E-2</v>
      </c>
    </row>
    <row r="261" spans="2:9" x14ac:dyDescent="0.25">
      <c r="B261" s="53" t="s">
        <v>72</v>
      </c>
      <c r="C261" s="53" t="s">
        <v>73</v>
      </c>
      <c r="D261" s="67">
        <v>38827.199999999997</v>
      </c>
      <c r="E261" s="67">
        <v>30491</v>
      </c>
      <c r="F261" s="71">
        <f t="shared" ref="F261:F324" si="9">E261/D261-1</f>
        <v>-0.21470000412082246</v>
      </c>
      <c r="G261" s="67">
        <v>5363.5</v>
      </c>
      <c r="H261" s="67">
        <v>4705.7</v>
      </c>
      <c r="I261" s="71">
        <f t="shared" si="8"/>
        <v>-0.12264379602871267</v>
      </c>
    </row>
    <row r="262" spans="2:9" x14ac:dyDescent="0.25">
      <c r="B262" s="56"/>
      <c r="C262" s="56" t="s">
        <v>281</v>
      </c>
      <c r="D262" s="69">
        <v>10723.4</v>
      </c>
      <c r="E262" s="69">
        <v>7481.1</v>
      </c>
      <c r="F262" s="70">
        <f t="shared" si="9"/>
        <v>-0.3023574612529607</v>
      </c>
      <c r="G262" s="69">
        <v>1168.8</v>
      </c>
      <c r="H262" s="69">
        <v>601</v>
      </c>
      <c r="I262" s="70">
        <f t="shared" si="8"/>
        <v>-0.48579739904175223</v>
      </c>
    </row>
    <row r="263" spans="2:9" x14ac:dyDescent="0.25">
      <c r="B263" s="56"/>
      <c r="C263" s="56" t="s">
        <v>278</v>
      </c>
      <c r="D263" s="69">
        <v>6140.2</v>
      </c>
      <c r="E263" s="69">
        <v>7255.3</v>
      </c>
      <c r="F263" s="70">
        <f t="shared" si="9"/>
        <v>0.18160646233021738</v>
      </c>
      <c r="G263" s="69">
        <v>1688</v>
      </c>
      <c r="H263" s="69">
        <v>2200.4</v>
      </c>
      <c r="I263" s="70">
        <f t="shared" si="8"/>
        <v>0.30355450236966841</v>
      </c>
    </row>
    <row r="264" spans="2:9" x14ac:dyDescent="0.25">
      <c r="B264" s="56"/>
      <c r="C264" s="56" t="s">
        <v>280</v>
      </c>
      <c r="D264" s="69">
        <v>3419.6</v>
      </c>
      <c r="E264" s="69">
        <v>2680.7</v>
      </c>
      <c r="F264" s="70">
        <f t="shared" si="9"/>
        <v>-0.21607790384840331</v>
      </c>
      <c r="G264" s="69">
        <v>461.7</v>
      </c>
      <c r="H264" s="69">
        <v>429.3</v>
      </c>
      <c r="I264" s="70">
        <f t="shared" si="8"/>
        <v>-7.0175438596491224E-2</v>
      </c>
    </row>
    <row r="265" spans="2:9" x14ac:dyDescent="0.25">
      <c r="B265" s="56"/>
      <c r="C265" s="56" t="s">
        <v>544</v>
      </c>
      <c r="D265" s="69">
        <v>4910.1000000000004</v>
      </c>
      <c r="E265" s="69">
        <v>2546.3000000000002</v>
      </c>
      <c r="F265" s="70">
        <f t="shared" si="9"/>
        <v>-0.48141585711085311</v>
      </c>
      <c r="G265" s="69">
        <v>267.89999999999998</v>
      </c>
      <c r="H265" s="69">
        <v>243.7</v>
      </c>
      <c r="I265" s="70">
        <f t="shared" si="8"/>
        <v>-9.0332213512504644E-2</v>
      </c>
    </row>
    <row r="266" spans="2:9" x14ac:dyDescent="0.25">
      <c r="B266" s="56"/>
      <c r="C266" s="56" t="s">
        <v>279</v>
      </c>
      <c r="D266" s="69">
        <v>2931.2</v>
      </c>
      <c r="E266" s="69">
        <v>2035.1</v>
      </c>
      <c r="F266" s="70">
        <f t="shared" si="9"/>
        <v>-0.30571097161572047</v>
      </c>
      <c r="G266" s="69">
        <v>644</v>
      </c>
      <c r="H266" s="69">
        <v>468.4</v>
      </c>
      <c r="I266" s="70">
        <f t="shared" si="8"/>
        <v>-0.27267080745341621</v>
      </c>
    </row>
    <row r="267" spans="2:9" x14ac:dyDescent="0.25">
      <c r="B267" s="56"/>
      <c r="C267" s="56" t="s">
        <v>282</v>
      </c>
      <c r="D267" s="69">
        <v>2124.6</v>
      </c>
      <c r="E267" s="69">
        <v>2033.9</v>
      </c>
      <c r="F267" s="70">
        <f t="shared" si="9"/>
        <v>-4.269038877906417E-2</v>
      </c>
      <c r="G267" s="69">
        <v>120.5</v>
      </c>
      <c r="H267" s="69">
        <v>114.4</v>
      </c>
      <c r="I267" s="70">
        <f t="shared" si="8"/>
        <v>-5.0622406639004081E-2</v>
      </c>
    </row>
    <row r="268" spans="2:9" x14ac:dyDescent="0.25">
      <c r="B268" s="56"/>
      <c r="C268" s="56" t="s">
        <v>277</v>
      </c>
      <c r="D268" s="69">
        <v>2448.5</v>
      </c>
      <c r="E268" s="69">
        <v>1335.7</v>
      </c>
      <c r="F268" s="70">
        <f t="shared" si="9"/>
        <v>-0.45448233612415767</v>
      </c>
      <c r="G268" s="69">
        <v>216.3</v>
      </c>
      <c r="H268" s="69">
        <v>76.7</v>
      </c>
      <c r="I268" s="70">
        <f t="shared" si="8"/>
        <v>-0.64539990753582988</v>
      </c>
    </row>
    <row r="269" spans="2:9" x14ac:dyDescent="0.25">
      <c r="B269" s="56"/>
      <c r="C269" s="56" t="s">
        <v>545</v>
      </c>
      <c r="D269" s="69">
        <v>1354</v>
      </c>
      <c r="E269" s="69">
        <v>1290.9000000000001</v>
      </c>
      <c r="F269" s="70">
        <f t="shared" si="9"/>
        <v>-4.6602658788773899E-2</v>
      </c>
      <c r="G269" s="69">
        <v>142.9</v>
      </c>
      <c r="H269" s="69">
        <v>113.4</v>
      </c>
      <c r="I269" s="70">
        <f t="shared" ref="I269:I328" si="10">H269/G269-1</f>
        <v>-0.20643806857942615</v>
      </c>
    </row>
    <row r="270" spans="2:9" x14ac:dyDescent="0.25">
      <c r="B270" s="56"/>
      <c r="C270" s="56" t="s">
        <v>204</v>
      </c>
      <c r="D270" s="69">
        <v>4775.7</v>
      </c>
      <c r="E270" s="69">
        <v>3831.9</v>
      </c>
      <c r="F270" s="70">
        <f t="shared" si="9"/>
        <v>-0.19762547898737348</v>
      </c>
      <c r="G270" s="69">
        <v>653.4</v>
      </c>
      <c r="H270" s="69">
        <v>458.4</v>
      </c>
      <c r="I270" s="70">
        <f t="shared" si="10"/>
        <v>-0.29843893480257122</v>
      </c>
    </row>
    <row r="271" spans="2:9" x14ac:dyDescent="0.25">
      <c r="B271" s="53" t="s">
        <v>74</v>
      </c>
      <c r="C271" s="53" t="s">
        <v>75</v>
      </c>
      <c r="D271" s="67">
        <v>5149.8</v>
      </c>
      <c r="E271" s="67">
        <v>5281.4</v>
      </c>
      <c r="F271" s="71">
        <f t="shared" si="9"/>
        <v>2.5554390461765442E-2</v>
      </c>
      <c r="G271" s="67">
        <v>868</v>
      </c>
      <c r="H271" s="67">
        <v>1063.5999999999999</v>
      </c>
      <c r="I271" s="71">
        <f t="shared" si="10"/>
        <v>0.22534562211981557</v>
      </c>
    </row>
    <row r="272" spans="2:9" x14ac:dyDescent="0.25">
      <c r="B272" s="56"/>
      <c r="C272" s="56" t="s">
        <v>285</v>
      </c>
      <c r="D272" s="69">
        <v>1640.2</v>
      </c>
      <c r="E272" s="69">
        <v>1458.7</v>
      </c>
      <c r="F272" s="70">
        <f t="shared" si="9"/>
        <v>-0.11065723692232654</v>
      </c>
      <c r="G272" s="69">
        <v>189.6</v>
      </c>
      <c r="H272" s="69">
        <v>148.80000000000001</v>
      </c>
      <c r="I272" s="70">
        <f t="shared" si="10"/>
        <v>-0.21518987341772144</v>
      </c>
    </row>
    <row r="273" spans="2:9" x14ac:dyDescent="0.25">
      <c r="B273" s="56"/>
      <c r="C273" s="56" t="s">
        <v>284</v>
      </c>
      <c r="D273" s="69">
        <v>950.6</v>
      </c>
      <c r="E273" s="69">
        <v>1002.9</v>
      </c>
      <c r="F273" s="70">
        <f t="shared" si="9"/>
        <v>5.5017883442036508E-2</v>
      </c>
      <c r="G273" s="69">
        <v>228.9</v>
      </c>
      <c r="H273" s="69">
        <v>214.3</v>
      </c>
      <c r="I273" s="70">
        <f t="shared" si="10"/>
        <v>-6.3783311489733485E-2</v>
      </c>
    </row>
    <row r="274" spans="2:9" x14ac:dyDescent="0.25">
      <c r="B274" s="56"/>
      <c r="C274" s="56" t="s">
        <v>283</v>
      </c>
      <c r="D274" s="69">
        <v>791.7</v>
      </c>
      <c r="E274" s="69">
        <v>878.8</v>
      </c>
      <c r="F274" s="70">
        <f t="shared" si="9"/>
        <v>0.11001642036124792</v>
      </c>
      <c r="G274" s="69">
        <v>175.4</v>
      </c>
      <c r="H274" s="69">
        <v>230.6</v>
      </c>
      <c r="I274" s="70">
        <f t="shared" si="10"/>
        <v>0.31470923603192702</v>
      </c>
    </row>
    <row r="275" spans="2:9" x14ac:dyDescent="0.25">
      <c r="B275" s="56"/>
      <c r="C275" s="56" t="s">
        <v>287</v>
      </c>
      <c r="D275" s="69">
        <v>400.7</v>
      </c>
      <c r="E275" s="69">
        <v>510.9</v>
      </c>
      <c r="F275" s="70">
        <f t="shared" si="9"/>
        <v>0.27501871724482152</v>
      </c>
      <c r="G275" s="69">
        <v>100.8</v>
      </c>
      <c r="H275" s="69">
        <v>137.9</v>
      </c>
      <c r="I275" s="70">
        <f t="shared" si="10"/>
        <v>0.36805555555555558</v>
      </c>
    </row>
    <row r="276" spans="2:9" x14ac:dyDescent="0.25">
      <c r="B276" s="56"/>
      <c r="C276" s="56" t="s">
        <v>546</v>
      </c>
      <c r="D276" s="69">
        <v>467.8</v>
      </c>
      <c r="E276" s="69">
        <v>507.3</v>
      </c>
      <c r="F276" s="70">
        <f t="shared" si="9"/>
        <v>8.4437793929029503E-2</v>
      </c>
      <c r="G276" s="69">
        <v>20.6</v>
      </c>
      <c r="H276" s="69">
        <v>76.099999999999994</v>
      </c>
      <c r="I276" s="70">
        <f t="shared" si="10"/>
        <v>2.6941747572815529</v>
      </c>
    </row>
    <row r="277" spans="2:9" x14ac:dyDescent="0.25">
      <c r="B277" s="56"/>
      <c r="C277" s="56" t="s">
        <v>547</v>
      </c>
      <c r="D277" s="69">
        <v>425.8</v>
      </c>
      <c r="E277" s="69">
        <v>449.2</v>
      </c>
      <c r="F277" s="70">
        <f t="shared" si="9"/>
        <v>5.4955378111789521E-2</v>
      </c>
      <c r="G277" s="69">
        <v>32.299999999999997</v>
      </c>
      <c r="H277" s="69">
        <v>83.2</v>
      </c>
      <c r="I277" s="70">
        <f t="shared" si="10"/>
        <v>1.5758513931888549</v>
      </c>
    </row>
    <row r="278" spans="2:9" x14ac:dyDescent="0.25">
      <c r="B278" s="56"/>
      <c r="C278" s="56" t="s">
        <v>286</v>
      </c>
      <c r="D278" s="69">
        <v>155.80000000000001</v>
      </c>
      <c r="E278" s="69">
        <v>295.39999999999998</v>
      </c>
      <c r="F278" s="70">
        <f t="shared" si="9"/>
        <v>0.89602053915275959</v>
      </c>
      <c r="G278" s="69">
        <v>63.9</v>
      </c>
      <c r="H278" s="69">
        <v>78.5</v>
      </c>
      <c r="I278" s="70">
        <f t="shared" si="10"/>
        <v>0.22848200312989042</v>
      </c>
    </row>
    <row r="279" spans="2:9" x14ac:dyDescent="0.25">
      <c r="B279" s="56"/>
      <c r="C279" s="56" t="s">
        <v>288</v>
      </c>
      <c r="D279" s="69">
        <v>317.3</v>
      </c>
      <c r="E279" s="69">
        <v>178.2</v>
      </c>
      <c r="F279" s="70">
        <f t="shared" si="9"/>
        <v>-0.43838638512448791</v>
      </c>
      <c r="G279" s="69">
        <v>56.5</v>
      </c>
      <c r="H279" s="69">
        <v>94.2</v>
      </c>
      <c r="I279" s="70">
        <f t="shared" si="10"/>
        <v>0.66725663716814165</v>
      </c>
    </row>
    <row r="280" spans="2:9" x14ac:dyDescent="0.25">
      <c r="B280" s="53" t="s">
        <v>76</v>
      </c>
      <c r="C280" s="53" t="s">
        <v>77</v>
      </c>
      <c r="D280" s="67">
        <v>15356.6</v>
      </c>
      <c r="E280" s="67">
        <v>16903.400000000001</v>
      </c>
      <c r="F280" s="71">
        <f t="shared" si="9"/>
        <v>0.10072542099162574</v>
      </c>
      <c r="G280" s="67">
        <v>2617.6999999999998</v>
      </c>
      <c r="H280" s="67">
        <v>2435.1999999999998</v>
      </c>
      <c r="I280" s="71">
        <f t="shared" si="10"/>
        <v>-6.9717691102876622E-2</v>
      </c>
    </row>
    <row r="281" spans="2:9" x14ac:dyDescent="0.25">
      <c r="B281" s="56"/>
      <c r="C281" s="56" t="s">
        <v>289</v>
      </c>
      <c r="D281" s="69">
        <v>9165.6</v>
      </c>
      <c r="E281" s="69">
        <v>8581.1</v>
      </c>
      <c r="F281" s="70">
        <f t="shared" si="9"/>
        <v>-6.3771056995723163E-2</v>
      </c>
      <c r="G281" s="69">
        <v>1526.4</v>
      </c>
      <c r="H281" s="69">
        <v>1165.5</v>
      </c>
      <c r="I281" s="70">
        <f t="shared" si="10"/>
        <v>-0.23643867924528306</v>
      </c>
    </row>
    <row r="282" spans="2:9" x14ac:dyDescent="0.25">
      <c r="B282" s="56"/>
      <c r="C282" s="56" t="s">
        <v>291</v>
      </c>
      <c r="D282" s="69">
        <v>3451.4</v>
      </c>
      <c r="E282" s="69">
        <v>4241.8999999999996</v>
      </c>
      <c r="F282" s="70">
        <f t="shared" si="9"/>
        <v>0.22903749203221868</v>
      </c>
      <c r="G282" s="69">
        <v>566.1</v>
      </c>
      <c r="H282" s="69">
        <v>537.20000000000005</v>
      </c>
      <c r="I282" s="70">
        <f t="shared" si="10"/>
        <v>-5.1051051051051011E-2</v>
      </c>
    </row>
    <row r="283" spans="2:9" x14ac:dyDescent="0.25">
      <c r="B283" s="56"/>
      <c r="C283" s="56" t="s">
        <v>290</v>
      </c>
      <c r="D283" s="69">
        <v>1639.9</v>
      </c>
      <c r="E283" s="69">
        <v>1856.5</v>
      </c>
      <c r="F283" s="70">
        <f t="shared" si="9"/>
        <v>0.13208122446490633</v>
      </c>
      <c r="G283" s="69">
        <v>209.4</v>
      </c>
      <c r="H283" s="69">
        <v>470.3</v>
      </c>
      <c r="I283" s="70">
        <f t="shared" si="10"/>
        <v>1.2459407831900671</v>
      </c>
    </row>
    <row r="284" spans="2:9" x14ac:dyDescent="0.25">
      <c r="B284" s="56"/>
      <c r="C284" s="56" t="s">
        <v>292</v>
      </c>
      <c r="D284" s="69">
        <v>672.8</v>
      </c>
      <c r="E284" s="69">
        <v>1921.5</v>
      </c>
      <c r="F284" s="70">
        <f t="shared" si="9"/>
        <v>1.8559750297265163</v>
      </c>
      <c r="G284" s="69">
        <v>143.30000000000001</v>
      </c>
      <c r="H284" s="69">
        <v>213.3</v>
      </c>
      <c r="I284" s="70">
        <f t="shared" si="10"/>
        <v>0.48848569434752265</v>
      </c>
    </row>
    <row r="285" spans="2:9" x14ac:dyDescent="0.25">
      <c r="B285" s="56"/>
      <c r="C285" s="56" t="s">
        <v>204</v>
      </c>
      <c r="D285" s="69">
        <v>426.8</v>
      </c>
      <c r="E285" s="69">
        <v>302.39999999999998</v>
      </c>
      <c r="F285" s="70">
        <f t="shared" si="9"/>
        <v>-0.29147141518275543</v>
      </c>
      <c r="G285" s="69">
        <v>172.6</v>
      </c>
      <c r="H285" s="69">
        <v>48.9</v>
      </c>
      <c r="I285" s="70">
        <f t="shared" si="10"/>
        <v>-0.71668597914252608</v>
      </c>
    </row>
    <row r="286" spans="2:9" x14ac:dyDescent="0.25">
      <c r="B286" s="53" t="s">
        <v>78</v>
      </c>
      <c r="C286" s="53" t="s">
        <v>79</v>
      </c>
      <c r="D286" s="67">
        <v>19778.8</v>
      </c>
      <c r="E286" s="67">
        <v>19863.5</v>
      </c>
      <c r="F286" s="71">
        <f t="shared" si="9"/>
        <v>4.2823629340507097E-3</v>
      </c>
      <c r="G286" s="67">
        <v>2255.6</v>
      </c>
      <c r="H286" s="67">
        <v>3436.7</v>
      </c>
      <c r="I286" s="71">
        <f t="shared" si="10"/>
        <v>0.52363007625465507</v>
      </c>
    </row>
    <row r="287" spans="2:9" x14ac:dyDescent="0.25">
      <c r="B287" s="56"/>
      <c r="C287" s="56" t="s">
        <v>293</v>
      </c>
      <c r="D287" s="69">
        <v>9835</v>
      </c>
      <c r="E287" s="69">
        <v>13018.5</v>
      </c>
      <c r="F287" s="70">
        <f t="shared" si="9"/>
        <v>0.32369089984748345</v>
      </c>
      <c r="G287" s="69">
        <v>619.9</v>
      </c>
      <c r="H287" s="69">
        <v>1983.2</v>
      </c>
      <c r="I287" s="70">
        <f t="shared" si="10"/>
        <v>2.1992256815615425</v>
      </c>
    </row>
    <row r="288" spans="2:9" x14ac:dyDescent="0.25">
      <c r="B288" s="56"/>
      <c r="C288" s="56" t="s">
        <v>548</v>
      </c>
      <c r="D288" s="69">
        <v>8788.1</v>
      </c>
      <c r="E288" s="69">
        <v>5470.7</v>
      </c>
      <c r="F288" s="70">
        <f t="shared" si="9"/>
        <v>-0.37748773910173994</v>
      </c>
      <c r="G288" s="69">
        <v>1588.9</v>
      </c>
      <c r="H288" s="69">
        <v>1351.5</v>
      </c>
      <c r="I288" s="70">
        <f t="shared" si="10"/>
        <v>-0.14941154257662537</v>
      </c>
    </row>
    <row r="289" spans="2:9" x14ac:dyDescent="0.25">
      <c r="B289" s="56"/>
      <c r="C289" s="56" t="s">
        <v>294</v>
      </c>
      <c r="D289" s="69">
        <v>1149.0999999999999</v>
      </c>
      <c r="E289" s="69">
        <v>1374.3</v>
      </c>
      <c r="F289" s="70">
        <f t="shared" si="9"/>
        <v>0.19597946218779927</v>
      </c>
      <c r="G289" s="69">
        <v>46.8</v>
      </c>
      <c r="H289" s="69">
        <v>101.9</v>
      </c>
      <c r="I289" s="70">
        <f t="shared" si="10"/>
        <v>1.1773504273504276</v>
      </c>
    </row>
    <row r="290" spans="2:9" x14ac:dyDescent="0.25">
      <c r="B290" s="56"/>
      <c r="C290" s="56" t="s">
        <v>204</v>
      </c>
      <c r="D290" s="69">
        <v>6.5</v>
      </c>
      <c r="E290" s="69">
        <v>0</v>
      </c>
      <c r="F290" s="70">
        <f t="shared" si="9"/>
        <v>-1</v>
      </c>
      <c r="G290" s="69">
        <v>0</v>
      </c>
      <c r="H290" s="69">
        <v>0</v>
      </c>
      <c r="I290" s="70" t="s">
        <v>100</v>
      </c>
    </row>
    <row r="291" spans="2:9" x14ac:dyDescent="0.25">
      <c r="B291" s="53" t="s">
        <v>80</v>
      </c>
      <c r="C291" s="53" t="s">
        <v>81</v>
      </c>
      <c r="D291" s="67">
        <v>918.8</v>
      </c>
      <c r="E291" s="67">
        <v>638.9</v>
      </c>
      <c r="F291" s="71">
        <f t="shared" si="9"/>
        <v>-0.30463648236830643</v>
      </c>
      <c r="G291" s="67">
        <v>111.7</v>
      </c>
      <c r="H291" s="67">
        <v>85.4</v>
      </c>
      <c r="I291" s="71">
        <f t="shared" si="10"/>
        <v>-0.23545210384959714</v>
      </c>
    </row>
    <row r="292" spans="2:9" x14ac:dyDescent="0.25">
      <c r="B292" s="56"/>
      <c r="C292" s="56" t="s">
        <v>643</v>
      </c>
      <c r="D292" s="69">
        <v>408.1</v>
      </c>
      <c r="E292" s="69">
        <v>285.89999999999998</v>
      </c>
      <c r="F292" s="70">
        <f t="shared" si="9"/>
        <v>-0.29943641264395993</v>
      </c>
      <c r="G292" s="69">
        <v>77.3</v>
      </c>
      <c r="H292" s="69">
        <v>78.099999999999994</v>
      </c>
      <c r="I292" s="70">
        <f t="shared" si="10"/>
        <v>1.0349288486416475E-2</v>
      </c>
    </row>
    <row r="293" spans="2:9" x14ac:dyDescent="0.25">
      <c r="B293" s="56"/>
      <c r="C293" s="56" t="s">
        <v>549</v>
      </c>
      <c r="D293" s="69">
        <v>335.2</v>
      </c>
      <c r="E293" s="69">
        <v>111.9</v>
      </c>
      <c r="F293" s="70">
        <f t="shared" si="9"/>
        <v>-0.66616945107398573</v>
      </c>
      <c r="G293" s="69">
        <v>1.2</v>
      </c>
      <c r="H293" s="69">
        <v>0.7</v>
      </c>
      <c r="I293" s="70">
        <f t="shared" si="10"/>
        <v>-0.41666666666666663</v>
      </c>
    </row>
    <row r="294" spans="2:9" x14ac:dyDescent="0.25">
      <c r="B294" s="56"/>
      <c r="C294" s="56" t="s">
        <v>204</v>
      </c>
      <c r="D294" s="69">
        <v>175.6</v>
      </c>
      <c r="E294" s="69">
        <v>241.1</v>
      </c>
      <c r="F294" s="70">
        <f t="shared" si="9"/>
        <v>0.37300683371298415</v>
      </c>
      <c r="G294" s="69">
        <v>33.200000000000003</v>
      </c>
      <c r="H294" s="69">
        <v>6.6</v>
      </c>
      <c r="I294" s="70">
        <f t="shared" si="10"/>
        <v>-0.8012048192771084</v>
      </c>
    </row>
    <row r="295" spans="2:9" x14ac:dyDescent="0.25">
      <c r="B295" s="53" t="s">
        <v>82</v>
      </c>
      <c r="C295" s="53" t="s">
        <v>83</v>
      </c>
      <c r="D295" s="67">
        <v>54661</v>
      </c>
      <c r="E295" s="67">
        <v>59885.5</v>
      </c>
      <c r="F295" s="71">
        <f t="shared" si="9"/>
        <v>9.5580029637218455E-2</v>
      </c>
      <c r="G295" s="67">
        <v>8840.9</v>
      </c>
      <c r="H295" s="67">
        <v>11542.8</v>
      </c>
      <c r="I295" s="71">
        <f t="shared" si="10"/>
        <v>0.3056136818649684</v>
      </c>
    </row>
    <row r="296" spans="2:9" x14ac:dyDescent="0.25">
      <c r="B296" s="56"/>
      <c r="C296" s="56" t="s">
        <v>298</v>
      </c>
      <c r="D296" s="69">
        <v>13866.3</v>
      </c>
      <c r="E296" s="69">
        <v>17481.5</v>
      </c>
      <c r="F296" s="70">
        <f t="shared" si="9"/>
        <v>0.26071843245855075</v>
      </c>
      <c r="G296" s="69">
        <v>1779.3</v>
      </c>
      <c r="H296" s="69">
        <v>4013.1</v>
      </c>
      <c r="I296" s="70">
        <f t="shared" si="10"/>
        <v>1.255437531613556</v>
      </c>
    </row>
    <row r="297" spans="2:9" x14ac:dyDescent="0.25">
      <c r="B297" s="56"/>
      <c r="C297" s="56" t="s">
        <v>295</v>
      </c>
      <c r="D297" s="69">
        <v>11025.1</v>
      </c>
      <c r="E297" s="69">
        <v>14338</v>
      </c>
      <c r="F297" s="70">
        <f t="shared" si="9"/>
        <v>0.30048707041205969</v>
      </c>
      <c r="G297" s="69">
        <v>1623.5</v>
      </c>
      <c r="H297" s="69">
        <v>2288</v>
      </c>
      <c r="I297" s="70">
        <f t="shared" si="10"/>
        <v>0.40930089313212203</v>
      </c>
    </row>
    <row r="298" spans="2:9" x14ac:dyDescent="0.25">
      <c r="B298" s="56"/>
      <c r="C298" s="56" t="s">
        <v>551</v>
      </c>
      <c r="D298" s="69">
        <v>6218.1</v>
      </c>
      <c r="E298" s="69">
        <v>6803.8</v>
      </c>
      <c r="F298" s="70">
        <f t="shared" si="9"/>
        <v>9.4192759846255303E-2</v>
      </c>
      <c r="G298" s="69">
        <v>855.1</v>
      </c>
      <c r="H298" s="69">
        <v>1837.6</v>
      </c>
      <c r="I298" s="70">
        <f t="shared" si="10"/>
        <v>1.1489884224067359</v>
      </c>
    </row>
    <row r="299" spans="2:9" x14ac:dyDescent="0.25">
      <c r="B299" s="56"/>
      <c r="C299" s="56" t="s">
        <v>550</v>
      </c>
      <c r="D299" s="69">
        <v>6534.2</v>
      </c>
      <c r="E299" s="69">
        <v>4229.6000000000004</v>
      </c>
      <c r="F299" s="70">
        <f t="shared" si="9"/>
        <v>-0.35269811147500829</v>
      </c>
      <c r="G299" s="69">
        <v>1356.9</v>
      </c>
      <c r="H299" s="69">
        <v>491.1</v>
      </c>
      <c r="I299" s="70">
        <f t="shared" si="10"/>
        <v>-0.63807207605571525</v>
      </c>
    </row>
    <row r="300" spans="2:9" x14ac:dyDescent="0.25">
      <c r="B300" s="56"/>
      <c r="C300" s="56" t="s">
        <v>296</v>
      </c>
      <c r="D300" s="69">
        <v>3631.3</v>
      </c>
      <c r="E300" s="69">
        <v>3655.2</v>
      </c>
      <c r="F300" s="70">
        <f t="shared" si="9"/>
        <v>6.5816649684684592E-3</v>
      </c>
      <c r="G300" s="69">
        <v>371.9</v>
      </c>
      <c r="H300" s="69">
        <v>566.5</v>
      </c>
      <c r="I300" s="70">
        <f t="shared" si="10"/>
        <v>0.52325894057542355</v>
      </c>
    </row>
    <row r="301" spans="2:9" x14ac:dyDescent="0.25">
      <c r="B301" s="56"/>
      <c r="C301" s="56" t="s">
        <v>299</v>
      </c>
      <c r="D301" s="69">
        <v>1588.4</v>
      </c>
      <c r="E301" s="69">
        <v>2260.6999999999998</v>
      </c>
      <c r="F301" s="70">
        <f t="shared" si="9"/>
        <v>0.42325610677411207</v>
      </c>
      <c r="G301" s="69">
        <v>453</v>
      </c>
      <c r="H301" s="69">
        <v>707.4</v>
      </c>
      <c r="I301" s="70">
        <f t="shared" si="10"/>
        <v>0.56158940397350987</v>
      </c>
    </row>
    <row r="302" spans="2:9" x14ac:dyDescent="0.25">
      <c r="B302" s="56"/>
      <c r="C302" s="56" t="s">
        <v>552</v>
      </c>
      <c r="D302" s="69">
        <v>1263.0999999999999</v>
      </c>
      <c r="E302" s="69">
        <v>1763.4</v>
      </c>
      <c r="F302" s="70">
        <f t="shared" si="9"/>
        <v>0.39608898741192311</v>
      </c>
      <c r="G302" s="69">
        <v>153.1</v>
      </c>
      <c r="H302" s="69">
        <v>212</v>
      </c>
      <c r="I302" s="70">
        <f t="shared" si="10"/>
        <v>0.38471587197909862</v>
      </c>
    </row>
    <row r="303" spans="2:9" x14ac:dyDescent="0.25">
      <c r="B303" s="56"/>
      <c r="C303" s="56" t="s">
        <v>297</v>
      </c>
      <c r="D303" s="69">
        <v>1600</v>
      </c>
      <c r="E303" s="69">
        <v>1463</v>
      </c>
      <c r="F303" s="70">
        <f t="shared" si="9"/>
        <v>-8.5624999999999951E-2</v>
      </c>
      <c r="G303" s="69">
        <v>195.9</v>
      </c>
      <c r="H303" s="69">
        <v>355.9</v>
      </c>
      <c r="I303" s="70">
        <f t="shared" si="10"/>
        <v>0.81674323634507395</v>
      </c>
    </row>
    <row r="304" spans="2:9" x14ac:dyDescent="0.25">
      <c r="B304" s="56"/>
      <c r="C304" s="56" t="s">
        <v>204</v>
      </c>
      <c r="D304" s="69">
        <v>8934.7000000000007</v>
      </c>
      <c r="E304" s="69">
        <v>7890.3</v>
      </c>
      <c r="F304" s="70">
        <f t="shared" si="9"/>
        <v>-0.11689256494342293</v>
      </c>
      <c r="G304" s="69">
        <v>2052.1</v>
      </c>
      <c r="H304" s="69">
        <v>1071.2</v>
      </c>
      <c r="I304" s="70">
        <f t="shared" si="10"/>
        <v>-0.47799814823838993</v>
      </c>
    </row>
    <row r="305" spans="2:9" x14ac:dyDescent="0.25">
      <c r="B305" s="53" t="s">
        <v>84</v>
      </c>
      <c r="C305" s="53" t="s">
        <v>85</v>
      </c>
      <c r="D305" s="67">
        <v>239575.1</v>
      </c>
      <c r="E305" s="67">
        <v>265671.5</v>
      </c>
      <c r="F305" s="71">
        <f t="shared" si="9"/>
        <v>0.10892784767699148</v>
      </c>
      <c r="G305" s="67">
        <v>34824.699999999997</v>
      </c>
      <c r="H305" s="67">
        <v>33050.1</v>
      </c>
      <c r="I305" s="71">
        <f t="shared" si="10"/>
        <v>-5.0958084348178168E-2</v>
      </c>
    </row>
    <row r="306" spans="2:9" x14ac:dyDescent="0.25">
      <c r="B306" s="56"/>
      <c r="C306" s="56" t="s">
        <v>301</v>
      </c>
      <c r="D306" s="69">
        <v>76907.3</v>
      </c>
      <c r="E306" s="69">
        <v>69097.5</v>
      </c>
      <c r="F306" s="70">
        <f t="shared" si="9"/>
        <v>-0.10154822754146875</v>
      </c>
      <c r="G306" s="69">
        <v>11978.1</v>
      </c>
      <c r="H306" s="69">
        <v>10860.1</v>
      </c>
      <c r="I306" s="70">
        <f t="shared" si="10"/>
        <v>-9.3337006703901326E-2</v>
      </c>
    </row>
    <row r="307" spans="2:9" x14ac:dyDescent="0.25">
      <c r="B307" s="56"/>
      <c r="C307" s="56" t="s">
        <v>553</v>
      </c>
      <c r="D307" s="69">
        <v>34313.199999999997</v>
      </c>
      <c r="E307" s="69">
        <v>23747.5</v>
      </c>
      <c r="F307" s="70">
        <f t="shared" si="9"/>
        <v>-0.30791940127997386</v>
      </c>
      <c r="G307" s="69">
        <v>3817.3</v>
      </c>
      <c r="H307" s="69">
        <v>4741.7</v>
      </c>
      <c r="I307" s="70">
        <f t="shared" si="10"/>
        <v>0.24216068949257319</v>
      </c>
    </row>
    <row r="308" spans="2:9" x14ac:dyDescent="0.25">
      <c r="B308" s="56"/>
      <c r="C308" s="56" t="s">
        <v>554</v>
      </c>
      <c r="D308" s="69">
        <v>20229.8</v>
      </c>
      <c r="E308" s="69">
        <v>14634.7</v>
      </c>
      <c r="F308" s="70">
        <f t="shared" si="9"/>
        <v>-0.27657712879020058</v>
      </c>
      <c r="G308" s="69">
        <v>2419.4</v>
      </c>
      <c r="H308" s="69">
        <v>2254.1</v>
      </c>
      <c r="I308" s="70">
        <f t="shared" si="10"/>
        <v>-6.8322724642473465E-2</v>
      </c>
    </row>
    <row r="309" spans="2:9" x14ac:dyDescent="0.25">
      <c r="B309" s="56"/>
      <c r="C309" s="56" t="s">
        <v>555</v>
      </c>
      <c r="D309" s="69">
        <v>12743</v>
      </c>
      <c r="E309" s="69">
        <v>10925.9</v>
      </c>
      <c r="F309" s="70">
        <f t="shared" si="9"/>
        <v>-0.14259593502315004</v>
      </c>
      <c r="G309" s="69">
        <v>1711.1</v>
      </c>
      <c r="H309" s="69">
        <v>1371.4</v>
      </c>
      <c r="I309" s="70">
        <f t="shared" si="10"/>
        <v>-0.19852726316404645</v>
      </c>
    </row>
    <row r="310" spans="2:9" x14ac:dyDescent="0.25">
      <c r="B310" s="56"/>
      <c r="C310" s="56" t="s">
        <v>556</v>
      </c>
      <c r="D310" s="69">
        <v>9643.4</v>
      </c>
      <c r="E310" s="69">
        <v>9862.1</v>
      </c>
      <c r="F310" s="70">
        <f t="shared" si="9"/>
        <v>2.2678723271875034E-2</v>
      </c>
      <c r="G310" s="69">
        <v>1384.3</v>
      </c>
      <c r="H310" s="69">
        <v>2203.4</v>
      </c>
      <c r="I310" s="70">
        <f t="shared" si="10"/>
        <v>0.59170699992776155</v>
      </c>
    </row>
    <row r="311" spans="2:9" x14ac:dyDescent="0.25">
      <c r="B311" s="56"/>
      <c r="C311" s="56" t="s">
        <v>557</v>
      </c>
      <c r="D311" s="69">
        <v>7075.8</v>
      </c>
      <c r="E311" s="69">
        <v>9782.6</v>
      </c>
      <c r="F311" s="70">
        <f t="shared" si="9"/>
        <v>0.38254331665677377</v>
      </c>
      <c r="G311" s="69">
        <v>1777.4</v>
      </c>
      <c r="H311" s="69">
        <v>2348.1999999999998</v>
      </c>
      <c r="I311" s="70">
        <f t="shared" si="10"/>
        <v>0.32114324293912433</v>
      </c>
    </row>
    <row r="312" spans="2:9" x14ac:dyDescent="0.25">
      <c r="B312" s="56"/>
      <c r="C312" s="56" t="s">
        <v>302</v>
      </c>
      <c r="D312" s="69">
        <v>8942.6</v>
      </c>
      <c r="E312" s="69">
        <v>5935.3</v>
      </c>
      <c r="F312" s="70">
        <f t="shared" si="9"/>
        <v>-0.33628922237380632</v>
      </c>
      <c r="G312" s="69">
        <v>1979</v>
      </c>
      <c r="H312" s="69">
        <v>833.6</v>
      </c>
      <c r="I312" s="70">
        <f t="shared" si="10"/>
        <v>-0.57877716018191006</v>
      </c>
    </row>
    <row r="313" spans="2:9" x14ac:dyDescent="0.25">
      <c r="B313" s="56"/>
      <c r="C313" s="56" t="s">
        <v>300</v>
      </c>
      <c r="D313" s="69">
        <v>11366.3</v>
      </c>
      <c r="E313" s="69">
        <v>1532.8</v>
      </c>
      <c r="F313" s="70">
        <f t="shared" si="9"/>
        <v>-0.86514520996278477</v>
      </c>
      <c r="G313" s="69">
        <v>978.7</v>
      </c>
      <c r="H313" s="69">
        <v>123.2</v>
      </c>
      <c r="I313" s="70">
        <f t="shared" si="10"/>
        <v>-0.87411872892612652</v>
      </c>
    </row>
    <row r="314" spans="2:9" x14ac:dyDescent="0.25">
      <c r="B314" s="56"/>
      <c r="C314" s="56" t="s">
        <v>204</v>
      </c>
      <c r="D314" s="69">
        <v>58353.7</v>
      </c>
      <c r="E314" s="69">
        <v>120153.1</v>
      </c>
      <c r="F314" s="70">
        <f t="shared" si="9"/>
        <v>1.0590485264858955</v>
      </c>
      <c r="G314" s="69">
        <v>8779.2999999999993</v>
      </c>
      <c r="H314" s="69">
        <v>8314.5</v>
      </c>
      <c r="I314" s="70">
        <f t="shared" si="10"/>
        <v>-5.2942717528732253E-2</v>
      </c>
    </row>
    <row r="315" spans="2:9" x14ac:dyDescent="0.25">
      <c r="B315" s="53" t="s">
        <v>86</v>
      </c>
      <c r="C315" s="53" t="s">
        <v>87</v>
      </c>
      <c r="D315" s="67">
        <v>207198.2</v>
      </c>
      <c r="E315" s="67">
        <v>194955.4</v>
      </c>
      <c r="F315" s="71">
        <f t="shared" si="9"/>
        <v>-5.9087385894279087E-2</v>
      </c>
      <c r="G315" s="67">
        <v>33801.199999999997</v>
      </c>
      <c r="H315" s="67">
        <v>31327.9</v>
      </c>
      <c r="I315" s="71">
        <f t="shared" si="10"/>
        <v>-7.3171958392009628E-2</v>
      </c>
    </row>
    <row r="316" spans="2:9" x14ac:dyDescent="0.25">
      <c r="B316" s="56"/>
      <c r="C316" s="56" t="s">
        <v>306</v>
      </c>
      <c r="D316" s="69">
        <v>192291.20000000001</v>
      </c>
      <c r="E316" s="69">
        <v>176301.4</v>
      </c>
      <c r="F316" s="70">
        <f t="shared" si="9"/>
        <v>-8.3154091294869503E-2</v>
      </c>
      <c r="G316" s="69">
        <v>31697.7</v>
      </c>
      <c r="H316" s="69">
        <v>28461.8</v>
      </c>
      <c r="I316" s="70">
        <f t="shared" si="10"/>
        <v>-0.10208627124365499</v>
      </c>
    </row>
    <row r="317" spans="2:9" x14ac:dyDescent="0.25">
      <c r="B317" s="56"/>
      <c r="C317" s="56" t="s">
        <v>303</v>
      </c>
      <c r="D317" s="69">
        <v>4451.8</v>
      </c>
      <c r="E317" s="69">
        <v>6798.1</v>
      </c>
      <c r="F317" s="70">
        <f t="shared" si="9"/>
        <v>0.52704524012758891</v>
      </c>
      <c r="G317" s="69">
        <v>173.5</v>
      </c>
      <c r="H317" s="69">
        <v>1585.2</v>
      </c>
      <c r="I317" s="70">
        <f t="shared" si="10"/>
        <v>8.1365994236311234</v>
      </c>
    </row>
    <row r="318" spans="2:9" x14ac:dyDescent="0.25">
      <c r="B318" s="56"/>
      <c r="C318" s="56" t="s">
        <v>307</v>
      </c>
      <c r="D318" s="69">
        <v>2159.5</v>
      </c>
      <c r="E318" s="69">
        <v>4096</v>
      </c>
      <c r="F318" s="70">
        <f t="shared" si="9"/>
        <v>0.89673535540634397</v>
      </c>
      <c r="G318" s="69">
        <v>437.5</v>
      </c>
      <c r="H318" s="69">
        <v>214.9</v>
      </c>
      <c r="I318" s="70">
        <f t="shared" si="10"/>
        <v>-0.50879999999999992</v>
      </c>
    </row>
    <row r="319" spans="2:9" x14ac:dyDescent="0.25">
      <c r="B319" s="56"/>
      <c r="C319" s="56" t="s">
        <v>304</v>
      </c>
      <c r="D319" s="69">
        <v>3872.6</v>
      </c>
      <c r="E319" s="69">
        <v>3894.7</v>
      </c>
      <c r="F319" s="70">
        <f t="shared" si="9"/>
        <v>5.7067603160667613E-3</v>
      </c>
      <c r="G319" s="69">
        <v>865.7</v>
      </c>
      <c r="H319" s="69">
        <v>741.9</v>
      </c>
      <c r="I319" s="70">
        <f t="shared" si="10"/>
        <v>-0.14300566015940863</v>
      </c>
    </row>
    <row r="320" spans="2:9" x14ac:dyDescent="0.25">
      <c r="B320" s="56"/>
      <c r="C320" s="56" t="s">
        <v>305</v>
      </c>
      <c r="D320" s="69">
        <v>1303.2</v>
      </c>
      <c r="E320" s="69">
        <v>1366.6</v>
      </c>
      <c r="F320" s="70">
        <f t="shared" si="9"/>
        <v>4.8649478207489105E-2</v>
      </c>
      <c r="G320" s="69">
        <v>208.1</v>
      </c>
      <c r="H320" s="69">
        <v>15.5</v>
      </c>
      <c r="I320" s="70">
        <f t="shared" si="10"/>
        <v>-0.92551657856799618</v>
      </c>
    </row>
    <row r="321" spans="2:9" x14ac:dyDescent="0.25">
      <c r="B321" s="56"/>
      <c r="C321" s="56" t="s">
        <v>308</v>
      </c>
      <c r="D321" s="69">
        <v>961.9</v>
      </c>
      <c r="E321" s="69">
        <v>852.1</v>
      </c>
      <c r="F321" s="70">
        <f t="shared" si="9"/>
        <v>-0.11414907994594026</v>
      </c>
      <c r="G321" s="69">
        <v>32</v>
      </c>
      <c r="H321" s="69">
        <v>60.4</v>
      </c>
      <c r="I321" s="70">
        <f t="shared" si="10"/>
        <v>0.88749999999999996</v>
      </c>
    </row>
    <row r="322" spans="2:9" x14ac:dyDescent="0.25">
      <c r="B322" s="56"/>
      <c r="C322" s="56" t="s">
        <v>204</v>
      </c>
      <c r="D322" s="69">
        <v>2158</v>
      </c>
      <c r="E322" s="69">
        <v>1646.7</v>
      </c>
      <c r="F322" s="70">
        <f t="shared" si="9"/>
        <v>-0.23693234476367009</v>
      </c>
      <c r="G322" s="69">
        <v>386.7</v>
      </c>
      <c r="H322" s="69">
        <v>248.2</v>
      </c>
      <c r="I322" s="70">
        <f t="shared" si="10"/>
        <v>-0.35815877941556762</v>
      </c>
    </row>
    <row r="323" spans="2:9" x14ac:dyDescent="0.25">
      <c r="B323" s="53" t="s">
        <v>88</v>
      </c>
      <c r="C323" s="53" t="s">
        <v>89</v>
      </c>
      <c r="D323" s="67">
        <v>28161</v>
      </c>
      <c r="E323" s="67">
        <v>22483.9</v>
      </c>
      <c r="F323" s="71">
        <f t="shared" si="9"/>
        <v>-0.20159440360782632</v>
      </c>
      <c r="G323" s="67">
        <v>6086.7</v>
      </c>
      <c r="H323" s="67">
        <v>3347.3</v>
      </c>
      <c r="I323" s="71">
        <f t="shared" si="10"/>
        <v>-0.45006325266564806</v>
      </c>
    </row>
    <row r="324" spans="2:9" x14ac:dyDescent="0.25">
      <c r="B324" s="56"/>
      <c r="C324" s="56" t="s">
        <v>309</v>
      </c>
      <c r="D324" s="69">
        <v>26168.1</v>
      </c>
      <c r="E324" s="69">
        <v>21222.7</v>
      </c>
      <c r="F324" s="70">
        <f t="shared" si="9"/>
        <v>-0.18898582625410321</v>
      </c>
      <c r="G324" s="69">
        <v>5180.7</v>
      </c>
      <c r="H324" s="69">
        <v>3204.3</v>
      </c>
      <c r="I324" s="70">
        <f t="shared" si="10"/>
        <v>-0.38149284845677223</v>
      </c>
    </row>
    <row r="325" spans="2:9" x14ac:dyDescent="0.25">
      <c r="B325" s="56"/>
      <c r="C325" s="56" t="s">
        <v>558</v>
      </c>
      <c r="D325" s="69">
        <v>1531.7</v>
      </c>
      <c r="E325" s="69">
        <v>845.1</v>
      </c>
      <c r="F325" s="70">
        <f t="shared" ref="F325:F388" si="11">E325/D325-1</f>
        <v>-0.44826010315335907</v>
      </c>
      <c r="G325" s="69">
        <v>739.7</v>
      </c>
      <c r="H325" s="69">
        <v>114.5</v>
      </c>
      <c r="I325" s="70">
        <f t="shared" si="10"/>
        <v>-0.84520751656076787</v>
      </c>
    </row>
    <row r="326" spans="2:9" x14ac:dyDescent="0.25">
      <c r="B326" s="56"/>
      <c r="C326" s="56" t="s">
        <v>663</v>
      </c>
      <c r="D326" s="69">
        <v>17.5</v>
      </c>
      <c r="E326" s="69">
        <v>0</v>
      </c>
      <c r="F326" s="70">
        <f t="shared" si="11"/>
        <v>-1</v>
      </c>
      <c r="G326" s="69">
        <v>0</v>
      </c>
      <c r="H326" s="69">
        <v>0</v>
      </c>
      <c r="I326" s="70" t="s">
        <v>100</v>
      </c>
    </row>
    <row r="327" spans="2:9" x14ac:dyDescent="0.25">
      <c r="B327" s="56"/>
      <c r="C327" s="56" t="s">
        <v>204</v>
      </c>
      <c r="D327" s="69">
        <v>443.7</v>
      </c>
      <c r="E327" s="69">
        <v>416</v>
      </c>
      <c r="F327" s="70">
        <f t="shared" si="11"/>
        <v>-6.2429569528960949E-2</v>
      </c>
      <c r="G327" s="69">
        <v>166.3</v>
      </c>
      <c r="H327" s="69">
        <v>28.6</v>
      </c>
      <c r="I327" s="70">
        <f t="shared" si="10"/>
        <v>-0.82802164762477448</v>
      </c>
    </row>
    <row r="328" spans="2:9" x14ac:dyDescent="0.25">
      <c r="B328" s="53" t="s">
        <v>90</v>
      </c>
      <c r="C328" s="53" t="s">
        <v>91</v>
      </c>
      <c r="D328" s="67">
        <v>2816.8</v>
      </c>
      <c r="E328" s="67">
        <v>2268.4</v>
      </c>
      <c r="F328" s="71">
        <f t="shared" si="11"/>
        <v>-0.19468900880431694</v>
      </c>
      <c r="G328" s="67">
        <v>405.1</v>
      </c>
      <c r="H328" s="67">
        <v>517.6</v>
      </c>
      <c r="I328" s="71">
        <f t="shared" si="10"/>
        <v>0.27770920760306095</v>
      </c>
    </row>
    <row r="329" spans="2:9" x14ac:dyDescent="0.25">
      <c r="B329" s="56"/>
      <c r="C329" s="56" t="s">
        <v>310</v>
      </c>
      <c r="D329" s="69">
        <v>1336.2</v>
      </c>
      <c r="E329" s="69">
        <v>1119.8</v>
      </c>
      <c r="F329" s="70">
        <f>E329/D329-1</f>
        <v>-0.16195180362221229</v>
      </c>
      <c r="G329" s="69">
        <v>291.60000000000002</v>
      </c>
      <c r="H329" s="69">
        <v>109</v>
      </c>
      <c r="I329" s="70">
        <f>H329/G329-1</f>
        <v>-0.62620027434842251</v>
      </c>
    </row>
    <row r="330" spans="2:9" x14ac:dyDescent="0.25">
      <c r="B330" s="56"/>
      <c r="C330" s="56" t="s">
        <v>313</v>
      </c>
      <c r="D330" s="69">
        <v>386.1</v>
      </c>
      <c r="E330" s="69">
        <v>549.1</v>
      </c>
      <c r="F330" s="70">
        <f>E330/D330-1</f>
        <v>0.42217042217042211</v>
      </c>
      <c r="G330" s="69">
        <v>13</v>
      </c>
      <c r="H330" s="69">
        <v>275.5</v>
      </c>
      <c r="I330" s="70">
        <f>H330/G330-1</f>
        <v>20.192307692307693</v>
      </c>
    </row>
    <row r="331" spans="2:9" x14ac:dyDescent="0.25">
      <c r="B331" s="56"/>
      <c r="C331" s="56" t="s">
        <v>311</v>
      </c>
      <c r="D331" s="69">
        <v>768</v>
      </c>
      <c r="E331" s="69">
        <v>286.3</v>
      </c>
      <c r="F331" s="70">
        <f>E331/D331-1</f>
        <v>-0.62721354166666665</v>
      </c>
      <c r="G331" s="69">
        <v>15.9</v>
      </c>
      <c r="H331" s="69">
        <v>62.6</v>
      </c>
      <c r="I331" s="70">
        <f>H331/G331-1</f>
        <v>2.9371069182389937</v>
      </c>
    </row>
    <row r="332" spans="2:9" x14ac:dyDescent="0.25">
      <c r="B332" s="56"/>
      <c r="C332" s="56" t="s">
        <v>312</v>
      </c>
      <c r="D332" s="69">
        <v>303.39999999999998</v>
      </c>
      <c r="E332" s="69">
        <v>263.5</v>
      </c>
      <c r="F332" s="70">
        <f>E332/D332-1</f>
        <v>-0.1315095583388266</v>
      </c>
      <c r="G332" s="69">
        <v>80.400000000000006</v>
      </c>
      <c r="H332" s="69">
        <v>53.8</v>
      </c>
      <c r="I332" s="70">
        <f>H332/G332-1</f>
        <v>-0.33084577114427871</v>
      </c>
    </row>
    <row r="333" spans="2:9" x14ac:dyDescent="0.25">
      <c r="B333" s="56"/>
      <c r="C333" s="56" t="s">
        <v>204</v>
      </c>
      <c r="D333" s="69">
        <v>23.1</v>
      </c>
      <c r="E333" s="69">
        <v>49.7</v>
      </c>
      <c r="F333" s="70">
        <f t="shared" si="11"/>
        <v>1.1515151515151514</v>
      </c>
      <c r="G333" s="69">
        <v>4.3</v>
      </c>
      <c r="H333" s="69">
        <v>16.7</v>
      </c>
      <c r="I333" s="70">
        <f t="shared" ref="I333:I395" si="12">H333/G333-1</f>
        <v>2.8837209302325579</v>
      </c>
    </row>
    <row r="334" spans="2:9" x14ac:dyDescent="0.25">
      <c r="B334" s="53" t="s">
        <v>92</v>
      </c>
      <c r="C334" s="53" t="s">
        <v>93</v>
      </c>
      <c r="D334" s="67">
        <v>5.4</v>
      </c>
      <c r="E334" s="67">
        <v>0.9</v>
      </c>
      <c r="F334" s="71">
        <f t="shared" si="11"/>
        <v>-0.83333333333333337</v>
      </c>
      <c r="G334" s="67">
        <v>0</v>
      </c>
      <c r="H334" s="67">
        <v>0</v>
      </c>
      <c r="I334" s="71" t="s">
        <v>100</v>
      </c>
    </row>
    <row r="335" spans="2:9" x14ac:dyDescent="0.25">
      <c r="B335" s="56"/>
      <c r="C335" s="56" t="s">
        <v>93</v>
      </c>
      <c r="D335" s="69">
        <v>5.4</v>
      </c>
      <c r="E335" s="69">
        <v>0.9</v>
      </c>
      <c r="F335" s="70">
        <f t="shared" si="11"/>
        <v>-0.83333333333333337</v>
      </c>
      <c r="G335" s="69">
        <v>0</v>
      </c>
      <c r="H335" s="69">
        <v>0</v>
      </c>
      <c r="I335" s="70" t="s">
        <v>100</v>
      </c>
    </row>
    <row r="336" spans="2:9" x14ac:dyDescent="0.25">
      <c r="B336" s="53" t="s">
        <v>94</v>
      </c>
      <c r="C336" s="53" t="s">
        <v>95</v>
      </c>
      <c r="D336" s="67">
        <v>1194966.6000000001</v>
      </c>
      <c r="E336" s="67">
        <v>1154706.7</v>
      </c>
      <c r="F336" s="71">
        <f t="shared" si="11"/>
        <v>-3.3691234549986682E-2</v>
      </c>
      <c r="G336" s="67">
        <v>238462.4</v>
      </c>
      <c r="H336" s="67">
        <v>195731.20000000001</v>
      </c>
      <c r="I336" s="71">
        <f t="shared" si="12"/>
        <v>-0.17919470742557309</v>
      </c>
    </row>
    <row r="337" spans="2:9" x14ac:dyDescent="0.25">
      <c r="B337" s="56"/>
      <c r="C337" s="56" t="s">
        <v>559</v>
      </c>
      <c r="D337" s="69">
        <v>469302.8</v>
      </c>
      <c r="E337" s="69">
        <v>420025.8</v>
      </c>
      <c r="F337" s="70">
        <f t="shared" si="11"/>
        <v>-0.10500043894901112</v>
      </c>
      <c r="G337" s="69">
        <v>102009.3</v>
      </c>
      <c r="H337" s="69">
        <v>70173.8</v>
      </c>
      <c r="I337" s="70">
        <f t="shared" si="12"/>
        <v>-0.31208429035391871</v>
      </c>
    </row>
    <row r="338" spans="2:9" x14ac:dyDescent="0.25">
      <c r="B338" s="56"/>
      <c r="C338" s="56" t="s">
        <v>314</v>
      </c>
      <c r="D338" s="69">
        <v>208698.9</v>
      </c>
      <c r="E338" s="69">
        <v>189437.2</v>
      </c>
      <c r="F338" s="70">
        <f t="shared" si="11"/>
        <v>-9.2294209504697799E-2</v>
      </c>
      <c r="G338" s="69">
        <v>34915.5</v>
      </c>
      <c r="H338" s="69">
        <v>33582.199999999997</v>
      </c>
      <c r="I338" s="70">
        <f t="shared" si="12"/>
        <v>-3.8186478784494104E-2</v>
      </c>
    </row>
    <row r="339" spans="2:9" x14ac:dyDescent="0.25">
      <c r="B339" s="56"/>
      <c r="C339" s="56" t="s">
        <v>315</v>
      </c>
      <c r="D339" s="69">
        <v>131428.70000000001</v>
      </c>
      <c r="E339" s="69">
        <v>182336.1</v>
      </c>
      <c r="F339" s="70">
        <f t="shared" si="11"/>
        <v>0.38733853412534702</v>
      </c>
      <c r="G339" s="69">
        <v>27952.400000000001</v>
      </c>
      <c r="H339" s="69">
        <v>22956.9</v>
      </c>
      <c r="I339" s="70">
        <f t="shared" si="12"/>
        <v>-0.17871452898498874</v>
      </c>
    </row>
    <row r="340" spans="2:9" x14ac:dyDescent="0.25">
      <c r="B340" s="56"/>
      <c r="C340" s="56" t="s">
        <v>561</v>
      </c>
      <c r="D340" s="69">
        <v>143401.5</v>
      </c>
      <c r="E340" s="69">
        <v>142815.5</v>
      </c>
      <c r="F340" s="70">
        <f t="shared" si="11"/>
        <v>-4.0864286635774461E-3</v>
      </c>
      <c r="G340" s="69">
        <v>26292</v>
      </c>
      <c r="H340" s="69">
        <v>28389.599999999999</v>
      </c>
      <c r="I340" s="70">
        <f t="shared" si="12"/>
        <v>7.9780921953445771E-2</v>
      </c>
    </row>
    <row r="341" spans="2:9" x14ac:dyDescent="0.25">
      <c r="B341" s="56"/>
      <c r="C341" s="56" t="s">
        <v>560</v>
      </c>
      <c r="D341" s="69">
        <v>166079.70000000001</v>
      </c>
      <c r="E341" s="69">
        <v>142267.1</v>
      </c>
      <c r="F341" s="70">
        <f t="shared" si="11"/>
        <v>-0.14338055764792446</v>
      </c>
      <c r="G341" s="69">
        <v>30790.6</v>
      </c>
      <c r="H341" s="69">
        <v>26188.6</v>
      </c>
      <c r="I341" s="70">
        <f t="shared" si="12"/>
        <v>-0.14946119919715761</v>
      </c>
    </row>
    <row r="342" spans="2:9" x14ac:dyDescent="0.25">
      <c r="B342" s="56"/>
      <c r="C342" s="56" t="s">
        <v>562</v>
      </c>
      <c r="D342" s="69">
        <v>38708.800000000003</v>
      </c>
      <c r="E342" s="69">
        <v>34379.199999999997</v>
      </c>
      <c r="F342" s="70">
        <f t="shared" si="11"/>
        <v>-0.11185053527879985</v>
      </c>
      <c r="G342" s="69">
        <v>9869</v>
      </c>
      <c r="H342" s="69">
        <v>7230.4</v>
      </c>
      <c r="I342" s="70">
        <f t="shared" si="12"/>
        <v>-0.26736244806971332</v>
      </c>
    </row>
    <row r="343" spans="2:9" x14ac:dyDescent="0.25">
      <c r="B343" s="56"/>
      <c r="C343" s="56" t="s">
        <v>563</v>
      </c>
      <c r="D343" s="69">
        <v>11355</v>
      </c>
      <c r="E343" s="69">
        <v>12916.7</v>
      </c>
      <c r="F343" s="70">
        <f t="shared" si="11"/>
        <v>0.13753412593571124</v>
      </c>
      <c r="G343" s="69">
        <v>2507.4</v>
      </c>
      <c r="H343" s="69">
        <v>1793.3</v>
      </c>
      <c r="I343" s="70">
        <f t="shared" si="12"/>
        <v>-0.28479700087740289</v>
      </c>
    </row>
    <row r="344" spans="2:9" x14ac:dyDescent="0.25">
      <c r="B344" s="56"/>
      <c r="C344" s="56" t="s">
        <v>316</v>
      </c>
      <c r="D344" s="69">
        <v>5763.1</v>
      </c>
      <c r="E344" s="69">
        <v>9585.7000000000007</v>
      </c>
      <c r="F344" s="70">
        <f t="shared" si="11"/>
        <v>0.66328885495653389</v>
      </c>
      <c r="G344" s="69">
        <v>1384.1</v>
      </c>
      <c r="H344" s="69">
        <v>1337.3</v>
      </c>
      <c r="I344" s="70">
        <f t="shared" si="12"/>
        <v>-3.3812585795824024E-2</v>
      </c>
    </row>
    <row r="345" spans="2:9" x14ac:dyDescent="0.25">
      <c r="B345" s="56"/>
      <c r="C345" s="56" t="s">
        <v>204</v>
      </c>
      <c r="D345" s="69">
        <v>20228.099999999999</v>
      </c>
      <c r="E345" s="69">
        <v>20943.3</v>
      </c>
      <c r="F345" s="70">
        <f t="shared" si="11"/>
        <v>3.5356756195589423E-2</v>
      </c>
      <c r="G345" s="69">
        <v>2742.1</v>
      </c>
      <c r="H345" s="69">
        <v>4079</v>
      </c>
      <c r="I345" s="70">
        <f t="shared" si="12"/>
        <v>0.48754604135516577</v>
      </c>
    </row>
    <row r="346" spans="2:9" x14ac:dyDescent="0.25">
      <c r="B346" s="53" t="s">
        <v>96</v>
      </c>
      <c r="C346" s="53" t="s">
        <v>97</v>
      </c>
      <c r="D346" s="67">
        <v>5817.7</v>
      </c>
      <c r="E346" s="67">
        <v>3712.9</v>
      </c>
      <c r="F346" s="71">
        <f t="shared" si="11"/>
        <v>-0.36179246093817141</v>
      </c>
      <c r="G346" s="67">
        <v>1045.0999999999999</v>
      </c>
      <c r="H346" s="67">
        <v>413.7</v>
      </c>
      <c r="I346" s="71">
        <f t="shared" si="12"/>
        <v>-0.60415271265907566</v>
      </c>
    </row>
    <row r="347" spans="2:9" x14ac:dyDescent="0.25">
      <c r="B347" s="56"/>
      <c r="C347" s="56" t="s">
        <v>318</v>
      </c>
      <c r="D347" s="69">
        <v>4860.3</v>
      </c>
      <c r="E347" s="69">
        <v>3367</v>
      </c>
      <c r="F347" s="70">
        <f t="shared" si="11"/>
        <v>-0.30724440878135095</v>
      </c>
      <c r="G347" s="69">
        <v>1003.5</v>
      </c>
      <c r="H347" s="69">
        <v>338.7</v>
      </c>
      <c r="I347" s="70">
        <f t="shared" si="12"/>
        <v>-0.66248131539611355</v>
      </c>
    </row>
    <row r="348" spans="2:9" x14ac:dyDescent="0.25">
      <c r="B348" s="56"/>
      <c r="C348" s="56" t="s">
        <v>317</v>
      </c>
      <c r="D348" s="69">
        <v>916.5</v>
      </c>
      <c r="E348" s="69">
        <v>312.89999999999998</v>
      </c>
      <c r="F348" s="70">
        <f t="shared" si="11"/>
        <v>-0.6585924713584288</v>
      </c>
      <c r="G348" s="69">
        <v>35.799999999999997</v>
      </c>
      <c r="H348" s="69">
        <v>75</v>
      </c>
      <c r="I348" s="70">
        <f t="shared" si="12"/>
        <v>1.0949720670391061</v>
      </c>
    </row>
    <row r="349" spans="2:9" x14ac:dyDescent="0.25">
      <c r="B349" s="56"/>
      <c r="C349" s="56" t="s">
        <v>204</v>
      </c>
      <c r="D349" s="69">
        <v>40.9</v>
      </c>
      <c r="E349" s="69">
        <v>33</v>
      </c>
      <c r="F349" s="70">
        <f t="shared" si="11"/>
        <v>-0.1931540342298288</v>
      </c>
      <c r="G349" s="69">
        <v>5.7</v>
      </c>
      <c r="H349" s="69">
        <v>0</v>
      </c>
      <c r="I349" s="70">
        <f t="shared" si="12"/>
        <v>-1</v>
      </c>
    </row>
    <row r="350" spans="2:9" x14ac:dyDescent="0.25">
      <c r="B350" s="53" t="s">
        <v>98</v>
      </c>
      <c r="C350" s="53" t="s">
        <v>99</v>
      </c>
      <c r="D350" s="67">
        <v>12.9</v>
      </c>
      <c r="E350" s="67">
        <v>20.6</v>
      </c>
      <c r="F350" s="71">
        <f t="shared" si="11"/>
        <v>0.59689922480620172</v>
      </c>
      <c r="G350" s="67">
        <v>9.1</v>
      </c>
      <c r="H350" s="67">
        <v>5.8</v>
      </c>
      <c r="I350" s="71">
        <f t="shared" si="12"/>
        <v>-0.36263736263736268</v>
      </c>
    </row>
    <row r="351" spans="2:9" x14ac:dyDescent="0.25">
      <c r="B351" s="56"/>
      <c r="C351" s="56" t="s">
        <v>319</v>
      </c>
      <c r="D351" s="69">
        <v>4.4000000000000004</v>
      </c>
      <c r="E351" s="69">
        <v>10.8</v>
      </c>
      <c r="F351" s="70">
        <f t="shared" si="11"/>
        <v>1.4545454545454546</v>
      </c>
      <c r="G351" s="69">
        <v>1.8</v>
      </c>
      <c r="H351" s="69">
        <v>3.2</v>
      </c>
      <c r="I351" s="70">
        <f t="shared" si="12"/>
        <v>0.7777777777777779</v>
      </c>
    </row>
    <row r="352" spans="2:9" x14ac:dyDescent="0.25">
      <c r="B352" s="56"/>
      <c r="C352" s="56" t="s">
        <v>204</v>
      </c>
      <c r="D352" s="69">
        <v>8.5</v>
      </c>
      <c r="E352" s="69">
        <v>9.6999999999999993</v>
      </c>
      <c r="F352" s="70">
        <f t="shared" si="11"/>
        <v>0.14117647058823524</v>
      </c>
      <c r="G352" s="69">
        <v>7.3</v>
      </c>
      <c r="H352" s="69">
        <v>2.5</v>
      </c>
      <c r="I352" s="70">
        <f t="shared" si="12"/>
        <v>-0.65753424657534243</v>
      </c>
    </row>
    <row r="353" spans="2:9" x14ac:dyDescent="0.25">
      <c r="B353" s="53" t="s">
        <v>101</v>
      </c>
      <c r="C353" s="53" t="s">
        <v>102</v>
      </c>
      <c r="D353" s="67">
        <v>1442882.6</v>
      </c>
      <c r="E353" s="67">
        <v>1265470.8</v>
      </c>
      <c r="F353" s="71">
        <f t="shared" si="11"/>
        <v>-0.12295650387633761</v>
      </c>
      <c r="G353" s="67">
        <v>260136.1</v>
      </c>
      <c r="H353" s="67">
        <v>201990.7</v>
      </c>
      <c r="I353" s="71">
        <f t="shared" si="12"/>
        <v>-0.22351915016793134</v>
      </c>
    </row>
    <row r="354" spans="2:9" x14ac:dyDescent="0.25">
      <c r="B354" s="56"/>
      <c r="C354" s="56" t="s">
        <v>321</v>
      </c>
      <c r="D354" s="69">
        <v>1442068</v>
      </c>
      <c r="E354" s="69">
        <v>1263707</v>
      </c>
      <c r="F354" s="70">
        <f t="shared" si="11"/>
        <v>-0.12368418132848102</v>
      </c>
      <c r="G354" s="69">
        <v>260046.7</v>
      </c>
      <c r="H354" s="69">
        <v>201642.8</v>
      </c>
      <c r="I354" s="70">
        <f t="shared" si="12"/>
        <v>-0.22459004478810929</v>
      </c>
    </row>
    <row r="355" spans="2:9" x14ac:dyDescent="0.25">
      <c r="B355" s="56"/>
      <c r="C355" s="56" t="s">
        <v>320</v>
      </c>
      <c r="D355" s="69">
        <v>394.1</v>
      </c>
      <c r="E355" s="69">
        <v>849.8</v>
      </c>
      <c r="F355" s="70">
        <f t="shared" si="11"/>
        <v>1.1563055062166958</v>
      </c>
      <c r="G355" s="69">
        <v>41.9</v>
      </c>
      <c r="H355" s="69">
        <v>186.9</v>
      </c>
      <c r="I355" s="70">
        <f t="shared" si="12"/>
        <v>3.4606205250596664</v>
      </c>
    </row>
    <row r="356" spans="2:9" x14ac:dyDescent="0.25">
      <c r="B356" s="56"/>
      <c r="C356" s="56" t="s">
        <v>204</v>
      </c>
      <c r="D356" s="69">
        <v>420.4</v>
      </c>
      <c r="E356" s="69">
        <v>914</v>
      </c>
      <c r="F356" s="70">
        <f t="shared" si="11"/>
        <v>1.1741198858230257</v>
      </c>
      <c r="G356" s="69">
        <v>47.5</v>
      </c>
      <c r="H356" s="69">
        <v>161</v>
      </c>
      <c r="I356" s="70">
        <f t="shared" si="12"/>
        <v>2.3894736842105262</v>
      </c>
    </row>
    <row r="357" spans="2:9" x14ac:dyDescent="0.25">
      <c r="B357" s="53" t="s">
        <v>103</v>
      </c>
      <c r="C357" s="53" t="s">
        <v>104</v>
      </c>
      <c r="D357" s="67">
        <v>278911.8</v>
      </c>
      <c r="E357" s="67">
        <v>251738.2</v>
      </c>
      <c r="F357" s="71">
        <f t="shared" si="11"/>
        <v>-9.74272153419109E-2</v>
      </c>
      <c r="G357" s="67">
        <v>48578.6</v>
      </c>
      <c r="H357" s="67">
        <v>45623.199999999997</v>
      </c>
      <c r="I357" s="71">
        <f t="shared" si="12"/>
        <v>-6.0837488112049365E-2</v>
      </c>
    </row>
    <row r="358" spans="2:9" x14ac:dyDescent="0.25">
      <c r="B358" s="56"/>
      <c r="C358" s="56" t="s">
        <v>564</v>
      </c>
      <c r="D358" s="69">
        <v>174995.20000000001</v>
      </c>
      <c r="E358" s="69">
        <v>146126.29999999999</v>
      </c>
      <c r="F358" s="70">
        <f t="shared" si="11"/>
        <v>-0.16496966773945809</v>
      </c>
      <c r="G358" s="69">
        <v>31712.7</v>
      </c>
      <c r="H358" s="69">
        <v>27006.3</v>
      </c>
      <c r="I358" s="70">
        <f t="shared" si="12"/>
        <v>-0.14840742037101862</v>
      </c>
    </row>
    <row r="359" spans="2:9" x14ac:dyDescent="0.25">
      <c r="B359" s="56"/>
      <c r="C359" s="56" t="s">
        <v>565</v>
      </c>
      <c r="D359" s="69">
        <v>17038.099999999999</v>
      </c>
      <c r="E359" s="69">
        <v>17402.900000000001</v>
      </c>
      <c r="F359" s="70">
        <f t="shared" si="11"/>
        <v>2.1410838062929649E-2</v>
      </c>
      <c r="G359" s="69">
        <v>3309.5</v>
      </c>
      <c r="H359" s="69">
        <v>3476.1</v>
      </c>
      <c r="I359" s="70">
        <f t="shared" si="12"/>
        <v>5.0339930503097152E-2</v>
      </c>
    </row>
    <row r="360" spans="2:9" x14ac:dyDescent="0.25">
      <c r="B360" s="56"/>
      <c r="C360" s="56" t="s">
        <v>323</v>
      </c>
      <c r="D360" s="69">
        <v>17521.5</v>
      </c>
      <c r="E360" s="69">
        <v>15624.9</v>
      </c>
      <c r="F360" s="70">
        <f t="shared" si="11"/>
        <v>-0.10824415717832381</v>
      </c>
      <c r="G360" s="69">
        <v>1941.5</v>
      </c>
      <c r="H360" s="69">
        <v>2803.8</v>
      </c>
      <c r="I360" s="70">
        <f t="shared" si="12"/>
        <v>0.44414112799381922</v>
      </c>
    </row>
    <row r="361" spans="2:9" x14ac:dyDescent="0.25">
      <c r="B361" s="56"/>
      <c r="C361" s="56" t="s">
        <v>567</v>
      </c>
      <c r="D361" s="69">
        <v>8817.2999999999993</v>
      </c>
      <c r="E361" s="69">
        <v>12967.4</v>
      </c>
      <c r="F361" s="70">
        <f t="shared" si="11"/>
        <v>0.47067696460367703</v>
      </c>
      <c r="G361" s="69">
        <v>1402.4</v>
      </c>
      <c r="H361" s="69">
        <v>1851.6</v>
      </c>
      <c r="I361" s="70">
        <f t="shared" si="12"/>
        <v>0.32030804335424978</v>
      </c>
    </row>
    <row r="362" spans="2:9" x14ac:dyDescent="0.25">
      <c r="B362" s="56"/>
      <c r="C362" s="56" t="s">
        <v>566</v>
      </c>
      <c r="D362" s="69">
        <v>10079</v>
      </c>
      <c r="E362" s="69">
        <v>10074.4</v>
      </c>
      <c r="F362" s="70">
        <f t="shared" si="11"/>
        <v>-4.5639448357970291E-4</v>
      </c>
      <c r="G362" s="69">
        <v>1476</v>
      </c>
      <c r="H362" s="69">
        <v>1814.5</v>
      </c>
      <c r="I362" s="70">
        <f t="shared" si="12"/>
        <v>0.22933604336043367</v>
      </c>
    </row>
    <row r="363" spans="2:9" x14ac:dyDescent="0.25">
      <c r="B363" s="56"/>
      <c r="C363" s="56" t="s">
        <v>568</v>
      </c>
      <c r="D363" s="69">
        <v>7738.9</v>
      </c>
      <c r="E363" s="69">
        <v>8212.7000000000007</v>
      </c>
      <c r="F363" s="70">
        <f t="shared" si="11"/>
        <v>6.1223171251728381E-2</v>
      </c>
      <c r="G363" s="69">
        <v>1480.4</v>
      </c>
      <c r="H363" s="69">
        <v>777.8</v>
      </c>
      <c r="I363" s="70">
        <f t="shared" si="12"/>
        <v>-0.47460145906511764</v>
      </c>
    </row>
    <row r="364" spans="2:9" x14ac:dyDescent="0.25">
      <c r="B364" s="56"/>
      <c r="C364" s="56" t="s">
        <v>322</v>
      </c>
      <c r="D364" s="69">
        <v>7087.4</v>
      </c>
      <c r="E364" s="69">
        <v>7488.5</v>
      </c>
      <c r="F364" s="70">
        <f t="shared" si="11"/>
        <v>5.6593391088410439E-2</v>
      </c>
      <c r="G364" s="69">
        <v>805.6</v>
      </c>
      <c r="H364" s="69">
        <v>1704.9</v>
      </c>
      <c r="I364" s="70">
        <f t="shared" si="12"/>
        <v>1.1163108242303874</v>
      </c>
    </row>
    <row r="365" spans="2:9" x14ac:dyDescent="0.25">
      <c r="B365" s="56"/>
      <c r="C365" s="56" t="s">
        <v>569</v>
      </c>
      <c r="D365" s="69">
        <v>2259.9</v>
      </c>
      <c r="E365" s="69">
        <v>3589.6</v>
      </c>
      <c r="F365" s="70">
        <f t="shared" si="11"/>
        <v>0.58838886676401603</v>
      </c>
      <c r="G365" s="69">
        <v>644.79999999999995</v>
      </c>
      <c r="H365" s="69">
        <v>962</v>
      </c>
      <c r="I365" s="70">
        <f t="shared" si="12"/>
        <v>0.49193548387096775</v>
      </c>
    </row>
    <row r="366" spans="2:9" x14ac:dyDescent="0.25">
      <c r="B366" s="56"/>
      <c r="C366" s="56" t="s">
        <v>204</v>
      </c>
      <c r="D366" s="69">
        <v>33374.6</v>
      </c>
      <c r="E366" s="69">
        <v>30251.5</v>
      </c>
      <c r="F366" s="70">
        <f t="shared" si="11"/>
        <v>-9.3577151486459731E-2</v>
      </c>
      <c r="G366" s="69">
        <v>5805.7</v>
      </c>
      <c r="H366" s="69">
        <v>5226</v>
      </c>
      <c r="I366" s="70">
        <f t="shared" si="12"/>
        <v>-9.9850147269063161E-2</v>
      </c>
    </row>
    <row r="367" spans="2:9" x14ac:dyDescent="0.25">
      <c r="B367" s="53" t="s">
        <v>105</v>
      </c>
      <c r="C367" s="53" t="s">
        <v>106</v>
      </c>
      <c r="D367" s="67">
        <v>14979.9</v>
      </c>
      <c r="E367" s="67">
        <v>12709.9</v>
      </c>
      <c r="F367" s="71">
        <f t="shared" si="11"/>
        <v>-0.1515363920987457</v>
      </c>
      <c r="G367" s="67">
        <v>2359.9</v>
      </c>
      <c r="H367" s="67">
        <v>1444.3</v>
      </c>
      <c r="I367" s="71">
        <f t="shared" si="12"/>
        <v>-0.38798254163312007</v>
      </c>
    </row>
    <row r="368" spans="2:9" x14ac:dyDescent="0.25">
      <c r="B368" s="56"/>
      <c r="C368" s="56" t="s">
        <v>326</v>
      </c>
      <c r="D368" s="69">
        <v>7889.2</v>
      </c>
      <c r="E368" s="69">
        <v>7974</v>
      </c>
      <c r="F368" s="70">
        <f>E368/D368-1</f>
        <v>1.0748871875475352E-2</v>
      </c>
      <c r="G368" s="69">
        <v>1356.8</v>
      </c>
      <c r="H368" s="69">
        <v>586.79999999999995</v>
      </c>
      <c r="I368" s="70">
        <f>H368/G368-1</f>
        <v>-0.56751179245283023</v>
      </c>
    </row>
    <row r="369" spans="2:9" x14ac:dyDescent="0.25">
      <c r="B369" s="56"/>
      <c r="C369" s="56" t="s">
        <v>324</v>
      </c>
      <c r="D369" s="69">
        <v>1928.7</v>
      </c>
      <c r="E369" s="69">
        <v>1929.2</v>
      </c>
      <c r="F369" s="70">
        <f>E369/D369-1</f>
        <v>2.5924197646087777E-4</v>
      </c>
      <c r="G369" s="69">
        <v>142</v>
      </c>
      <c r="H369" s="69">
        <v>314.2</v>
      </c>
      <c r="I369" s="70">
        <f>H369/G369-1</f>
        <v>1.2126760563380281</v>
      </c>
    </row>
    <row r="370" spans="2:9" x14ac:dyDescent="0.25">
      <c r="B370" s="56"/>
      <c r="C370" s="56" t="s">
        <v>325</v>
      </c>
      <c r="D370" s="69">
        <v>3965.8</v>
      </c>
      <c r="E370" s="69">
        <v>1163.8</v>
      </c>
      <c r="F370" s="70">
        <f>E370/D370-1</f>
        <v>-0.70654092490796305</v>
      </c>
      <c r="G370" s="69">
        <v>773.8</v>
      </c>
      <c r="H370" s="69">
        <v>187.2</v>
      </c>
      <c r="I370" s="70">
        <f>H370/G370-1</f>
        <v>-0.75807702248643061</v>
      </c>
    </row>
    <row r="371" spans="2:9" x14ac:dyDescent="0.25">
      <c r="B371" s="56"/>
      <c r="C371" s="56" t="s">
        <v>327</v>
      </c>
      <c r="D371" s="69">
        <v>744.6</v>
      </c>
      <c r="E371" s="69">
        <v>1151.8</v>
      </c>
      <c r="F371" s="70">
        <f>E371/D371-1</f>
        <v>0.54687080311576675</v>
      </c>
      <c r="G371" s="69">
        <v>74.599999999999994</v>
      </c>
      <c r="H371" s="69">
        <v>275.5</v>
      </c>
      <c r="I371" s="70">
        <f>H371/G371-1</f>
        <v>2.6930294906166221</v>
      </c>
    </row>
    <row r="372" spans="2:9" x14ac:dyDescent="0.25">
      <c r="B372" s="56"/>
      <c r="C372" s="56" t="s">
        <v>328</v>
      </c>
      <c r="D372" s="69">
        <v>451.7</v>
      </c>
      <c r="E372" s="69">
        <v>491.1</v>
      </c>
      <c r="F372" s="70">
        <f>E372/D372-1</f>
        <v>8.7226034978968414E-2</v>
      </c>
      <c r="G372" s="69">
        <v>12.8</v>
      </c>
      <c r="H372" s="69">
        <v>80.7</v>
      </c>
      <c r="I372" s="70">
        <f>H372/G372-1</f>
        <v>5.3046875</v>
      </c>
    </row>
    <row r="373" spans="2:9" x14ac:dyDescent="0.25">
      <c r="B373" s="53" t="s">
        <v>644</v>
      </c>
      <c r="C373" s="53" t="s">
        <v>645</v>
      </c>
      <c r="D373" s="67">
        <v>0</v>
      </c>
      <c r="E373" s="67">
        <v>46.2</v>
      </c>
      <c r="F373" s="71" t="s">
        <v>100</v>
      </c>
      <c r="G373" s="67">
        <v>0</v>
      </c>
      <c r="H373" s="67">
        <v>0</v>
      </c>
      <c r="I373" s="71" t="s">
        <v>100</v>
      </c>
    </row>
    <row r="374" spans="2:9" x14ac:dyDescent="0.25">
      <c r="B374" s="56"/>
      <c r="C374" s="56" t="s">
        <v>645</v>
      </c>
      <c r="D374" s="69">
        <v>0</v>
      </c>
      <c r="E374" s="69">
        <v>46.2</v>
      </c>
      <c r="F374" s="70" t="s">
        <v>100</v>
      </c>
      <c r="G374" s="69">
        <v>0</v>
      </c>
      <c r="H374" s="69">
        <v>0</v>
      </c>
      <c r="I374" s="70" t="s">
        <v>100</v>
      </c>
    </row>
    <row r="375" spans="2:9" x14ac:dyDescent="0.25">
      <c r="B375" s="53" t="s">
        <v>107</v>
      </c>
      <c r="C375" s="53" t="s">
        <v>108</v>
      </c>
      <c r="D375" s="67">
        <v>44489.3</v>
      </c>
      <c r="E375" s="67">
        <v>25937.599999999999</v>
      </c>
      <c r="F375" s="71">
        <f t="shared" si="11"/>
        <v>-0.41699240041987629</v>
      </c>
      <c r="G375" s="67">
        <v>6123.1</v>
      </c>
      <c r="H375" s="67">
        <v>4177.3999999999996</v>
      </c>
      <c r="I375" s="71">
        <f t="shared" si="12"/>
        <v>-0.31776387777433013</v>
      </c>
    </row>
    <row r="376" spans="2:9" x14ac:dyDescent="0.25">
      <c r="B376" s="56"/>
      <c r="C376" s="56" t="s">
        <v>570</v>
      </c>
      <c r="D376" s="69">
        <v>31209.599999999999</v>
      </c>
      <c r="E376" s="69">
        <v>10888.8</v>
      </c>
      <c r="F376" s="70">
        <f t="shared" si="11"/>
        <v>-0.65110735158412791</v>
      </c>
      <c r="G376" s="69">
        <v>3792.4</v>
      </c>
      <c r="H376" s="69">
        <v>1738</v>
      </c>
      <c r="I376" s="70">
        <f t="shared" si="12"/>
        <v>-0.54171500896529901</v>
      </c>
    </row>
    <row r="377" spans="2:9" x14ac:dyDescent="0.25">
      <c r="B377" s="56"/>
      <c r="C377" s="56" t="s">
        <v>329</v>
      </c>
      <c r="D377" s="69">
        <v>7011.5</v>
      </c>
      <c r="E377" s="69">
        <v>6969.4</v>
      </c>
      <c r="F377" s="70">
        <f t="shared" si="11"/>
        <v>-6.0044213078513931E-3</v>
      </c>
      <c r="G377" s="69">
        <v>1317.8</v>
      </c>
      <c r="H377" s="69">
        <v>1190.5999999999999</v>
      </c>
      <c r="I377" s="70">
        <f t="shared" si="12"/>
        <v>-9.6524510547882914E-2</v>
      </c>
    </row>
    <row r="378" spans="2:9" x14ac:dyDescent="0.25">
      <c r="B378" s="56"/>
      <c r="C378" s="56" t="s">
        <v>330</v>
      </c>
      <c r="D378" s="69">
        <v>4958.3999999999996</v>
      </c>
      <c r="E378" s="69">
        <v>6576.9</v>
      </c>
      <c r="F378" s="70">
        <f t="shared" si="11"/>
        <v>0.32641577928363996</v>
      </c>
      <c r="G378" s="69">
        <v>938.7</v>
      </c>
      <c r="H378" s="69">
        <v>954.5</v>
      </c>
      <c r="I378" s="70">
        <f t="shared" si="12"/>
        <v>1.6831788643869139E-2</v>
      </c>
    </row>
    <row r="379" spans="2:9" x14ac:dyDescent="0.25">
      <c r="B379" s="56"/>
      <c r="C379" s="56" t="s">
        <v>204</v>
      </c>
      <c r="D379" s="69">
        <v>1309.8</v>
      </c>
      <c r="E379" s="69">
        <v>1502.5</v>
      </c>
      <c r="F379" s="70">
        <f t="shared" si="11"/>
        <v>0.14712169796915564</v>
      </c>
      <c r="G379" s="69">
        <v>74.099999999999994</v>
      </c>
      <c r="H379" s="69">
        <v>294.2</v>
      </c>
      <c r="I379" s="70">
        <f t="shared" si="12"/>
        <v>2.9703103913630229</v>
      </c>
    </row>
    <row r="380" spans="2:9" x14ac:dyDescent="0.25">
      <c r="B380" s="53" t="s">
        <v>109</v>
      </c>
      <c r="C380" s="53" t="s">
        <v>110</v>
      </c>
      <c r="D380" s="67">
        <v>163</v>
      </c>
      <c r="E380" s="67">
        <v>104.9</v>
      </c>
      <c r="F380" s="71">
        <f t="shared" si="11"/>
        <v>-0.35644171779141098</v>
      </c>
      <c r="G380" s="67">
        <v>22</v>
      </c>
      <c r="H380" s="67">
        <v>13.3</v>
      </c>
      <c r="I380" s="71">
        <f t="shared" si="12"/>
        <v>-0.39545454545454539</v>
      </c>
    </row>
    <row r="381" spans="2:9" x14ac:dyDescent="0.25">
      <c r="B381" s="56"/>
      <c r="C381" s="56" t="s">
        <v>331</v>
      </c>
      <c r="D381" s="69">
        <v>127.9</v>
      </c>
      <c r="E381" s="69">
        <v>39</v>
      </c>
      <c r="F381" s="70">
        <f t="shared" si="11"/>
        <v>-0.69507427677873346</v>
      </c>
      <c r="G381" s="69">
        <v>6.5</v>
      </c>
      <c r="H381" s="69">
        <v>9.6999999999999993</v>
      </c>
      <c r="I381" s="70">
        <f t="shared" si="12"/>
        <v>0.49230769230769211</v>
      </c>
    </row>
    <row r="382" spans="2:9" x14ac:dyDescent="0.25">
      <c r="B382" s="56"/>
      <c r="C382" s="56" t="s">
        <v>571</v>
      </c>
      <c r="D382" s="69">
        <v>35.1</v>
      </c>
      <c r="E382" s="69">
        <v>65.900000000000006</v>
      </c>
      <c r="F382" s="70">
        <f t="shared" si="11"/>
        <v>0.87749287749287763</v>
      </c>
      <c r="G382" s="69">
        <v>15.5</v>
      </c>
      <c r="H382" s="69">
        <v>3.7</v>
      </c>
      <c r="I382" s="70">
        <f t="shared" si="12"/>
        <v>-0.76129032258064511</v>
      </c>
    </row>
    <row r="383" spans="2:9" x14ac:dyDescent="0.25">
      <c r="B383" s="53" t="s">
        <v>111</v>
      </c>
      <c r="C383" s="53" t="s">
        <v>112</v>
      </c>
      <c r="D383" s="67">
        <v>367</v>
      </c>
      <c r="E383" s="67">
        <v>407.9</v>
      </c>
      <c r="F383" s="71">
        <f t="shared" si="11"/>
        <v>0.11144414168937322</v>
      </c>
      <c r="G383" s="67">
        <v>66.099999999999994</v>
      </c>
      <c r="H383" s="67">
        <v>99.7</v>
      </c>
      <c r="I383" s="71">
        <f t="shared" si="12"/>
        <v>0.50832072617246604</v>
      </c>
    </row>
    <row r="384" spans="2:9" x14ac:dyDescent="0.25">
      <c r="B384" s="56"/>
      <c r="C384" s="56" t="s">
        <v>332</v>
      </c>
      <c r="D384" s="69">
        <v>365.5</v>
      </c>
      <c r="E384" s="69">
        <v>405.1</v>
      </c>
      <c r="F384" s="70">
        <f t="shared" si="11"/>
        <v>0.10834473324213412</v>
      </c>
      <c r="G384" s="69">
        <v>66.099999999999994</v>
      </c>
      <c r="H384" s="69">
        <v>99.7</v>
      </c>
      <c r="I384" s="70">
        <f t="shared" si="12"/>
        <v>0.50832072617246604</v>
      </c>
    </row>
    <row r="385" spans="2:9" x14ac:dyDescent="0.25">
      <c r="B385" s="56"/>
      <c r="C385" s="56" t="s">
        <v>204</v>
      </c>
      <c r="D385" s="69">
        <v>1.5</v>
      </c>
      <c r="E385" s="69">
        <v>2.8</v>
      </c>
      <c r="F385" s="70">
        <f t="shared" si="11"/>
        <v>0.86666666666666647</v>
      </c>
      <c r="G385" s="69">
        <v>0</v>
      </c>
      <c r="H385" s="69">
        <v>0</v>
      </c>
      <c r="I385" s="70" t="s">
        <v>100</v>
      </c>
    </row>
    <row r="386" spans="2:9" x14ac:dyDescent="0.25">
      <c r="B386" s="53" t="s">
        <v>113</v>
      </c>
      <c r="C386" s="53" t="s">
        <v>114</v>
      </c>
      <c r="D386" s="67">
        <v>3490.8</v>
      </c>
      <c r="E386" s="67">
        <v>3860.6</v>
      </c>
      <c r="F386" s="71">
        <f t="shared" si="11"/>
        <v>0.10593560215423392</v>
      </c>
      <c r="G386" s="67">
        <v>509.4</v>
      </c>
      <c r="H386" s="67">
        <v>736.3</v>
      </c>
      <c r="I386" s="71">
        <f t="shared" si="12"/>
        <v>0.44542599136238703</v>
      </c>
    </row>
    <row r="387" spans="2:9" x14ac:dyDescent="0.25">
      <c r="B387" s="56"/>
      <c r="C387" s="56" t="s">
        <v>333</v>
      </c>
      <c r="D387" s="69">
        <v>2012.1</v>
      </c>
      <c r="E387" s="69">
        <v>1833.6</v>
      </c>
      <c r="F387" s="70">
        <f t="shared" si="11"/>
        <v>-8.8713284628000655E-2</v>
      </c>
      <c r="G387" s="69">
        <v>343.4</v>
      </c>
      <c r="H387" s="69">
        <v>359.8</v>
      </c>
      <c r="I387" s="70">
        <f t="shared" si="12"/>
        <v>4.7757716948165552E-2</v>
      </c>
    </row>
    <row r="388" spans="2:9" x14ac:dyDescent="0.25">
      <c r="B388" s="56"/>
      <c r="C388" s="56" t="s">
        <v>572</v>
      </c>
      <c r="D388" s="69">
        <v>1358.1</v>
      </c>
      <c r="E388" s="69">
        <v>1453.2</v>
      </c>
      <c r="F388" s="70">
        <f t="shared" si="11"/>
        <v>7.002429865252946E-2</v>
      </c>
      <c r="G388" s="69">
        <v>158.6</v>
      </c>
      <c r="H388" s="69">
        <v>258.2</v>
      </c>
      <c r="I388" s="70">
        <f t="shared" si="12"/>
        <v>0.62799495586380827</v>
      </c>
    </row>
    <row r="389" spans="2:9" x14ac:dyDescent="0.25">
      <c r="B389" s="56"/>
      <c r="C389" s="56" t="s">
        <v>204</v>
      </c>
      <c r="D389" s="69">
        <v>120.6</v>
      </c>
      <c r="E389" s="69">
        <v>573.79999999999995</v>
      </c>
      <c r="F389" s="70">
        <f t="shared" ref="F389:F452" si="13">E389/D389-1</f>
        <v>3.7578772802653395</v>
      </c>
      <c r="G389" s="69">
        <v>7.4</v>
      </c>
      <c r="H389" s="69">
        <v>118.3</v>
      </c>
      <c r="I389" s="70">
        <f t="shared" si="12"/>
        <v>14.986486486486486</v>
      </c>
    </row>
    <row r="390" spans="2:9" x14ac:dyDescent="0.25">
      <c r="B390" s="53" t="s">
        <v>115</v>
      </c>
      <c r="C390" s="53" t="s">
        <v>116</v>
      </c>
      <c r="D390" s="67">
        <v>2095.1999999999998</v>
      </c>
      <c r="E390" s="67">
        <v>2909.2</v>
      </c>
      <c r="F390" s="71">
        <f t="shared" si="13"/>
        <v>0.38850706376479582</v>
      </c>
      <c r="G390" s="67">
        <v>421.8</v>
      </c>
      <c r="H390" s="67">
        <v>488</v>
      </c>
      <c r="I390" s="71">
        <f t="shared" si="12"/>
        <v>0.15694642010431492</v>
      </c>
    </row>
    <row r="391" spans="2:9" x14ac:dyDescent="0.25">
      <c r="B391" s="56"/>
      <c r="C391" s="56" t="s">
        <v>336</v>
      </c>
      <c r="D391" s="69">
        <v>1135.2</v>
      </c>
      <c r="E391" s="69">
        <v>1539.4</v>
      </c>
      <c r="F391" s="70">
        <f t="shared" si="13"/>
        <v>0.35606060606060619</v>
      </c>
      <c r="G391" s="69">
        <v>263.5</v>
      </c>
      <c r="H391" s="69">
        <v>205.6</v>
      </c>
      <c r="I391" s="70">
        <f t="shared" si="12"/>
        <v>-0.21973434535104364</v>
      </c>
    </row>
    <row r="392" spans="2:9" x14ac:dyDescent="0.25">
      <c r="B392" s="56"/>
      <c r="C392" s="56" t="s">
        <v>335</v>
      </c>
      <c r="D392" s="69">
        <v>760.7</v>
      </c>
      <c r="E392" s="69">
        <v>1096.5</v>
      </c>
      <c r="F392" s="70">
        <f t="shared" si="13"/>
        <v>0.44143551991586683</v>
      </c>
      <c r="G392" s="69">
        <v>123.5</v>
      </c>
      <c r="H392" s="69">
        <v>267.89999999999998</v>
      </c>
      <c r="I392" s="70">
        <f t="shared" si="12"/>
        <v>1.1692307692307691</v>
      </c>
    </row>
    <row r="393" spans="2:9" x14ac:dyDescent="0.25">
      <c r="B393" s="56"/>
      <c r="C393" s="56" t="s">
        <v>334</v>
      </c>
      <c r="D393" s="69">
        <v>152.4</v>
      </c>
      <c r="E393" s="69">
        <v>242.4</v>
      </c>
      <c r="F393" s="70">
        <f t="shared" si="13"/>
        <v>0.59055118110236227</v>
      </c>
      <c r="G393" s="69">
        <v>34.799999999999997</v>
      </c>
      <c r="H393" s="69">
        <v>14.5</v>
      </c>
      <c r="I393" s="70">
        <f t="shared" si="12"/>
        <v>-0.58333333333333326</v>
      </c>
    </row>
    <row r="394" spans="2:9" x14ac:dyDescent="0.25">
      <c r="B394" s="56"/>
      <c r="C394" s="56" t="s">
        <v>204</v>
      </c>
      <c r="D394" s="69">
        <v>46.9</v>
      </c>
      <c r="E394" s="69">
        <v>31</v>
      </c>
      <c r="F394" s="70">
        <f t="shared" si="13"/>
        <v>-0.33901918976545842</v>
      </c>
      <c r="G394" s="69">
        <v>0</v>
      </c>
      <c r="H394" s="69">
        <v>0</v>
      </c>
      <c r="I394" s="70" t="s">
        <v>100</v>
      </c>
    </row>
    <row r="395" spans="2:9" x14ac:dyDescent="0.25">
      <c r="B395" s="53" t="s">
        <v>117</v>
      </c>
      <c r="C395" s="53" t="s">
        <v>118</v>
      </c>
      <c r="D395" s="67">
        <v>2804.7</v>
      </c>
      <c r="E395" s="67">
        <v>5734.2</v>
      </c>
      <c r="F395" s="71">
        <f t="shared" si="13"/>
        <v>1.0444967376189966</v>
      </c>
      <c r="G395" s="67">
        <v>513.4</v>
      </c>
      <c r="H395" s="67">
        <v>653.4</v>
      </c>
      <c r="I395" s="71">
        <f t="shared" si="12"/>
        <v>0.27269185820023378</v>
      </c>
    </row>
    <row r="396" spans="2:9" x14ac:dyDescent="0.25">
      <c r="B396" s="56"/>
      <c r="C396" s="56" t="s">
        <v>337</v>
      </c>
      <c r="D396" s="69">
        <v>153.9</v>
      </c>
      <c r="E396" s="69">
        <v>2637.2</v>
      </c>
      <c r="F396" s="70">
        <f>E396/D396-1</f>
        <v>16.1358024691358</v>
      </c>
      <c r="G396" s="69">
        <v>75.400000000000006</v>
      </c>
      <c r="H396" s="69">
        <v>279.5</v>
      </c>
      <c r="I396" s="70">
        <f>H396/G396-1</f>
        <v>2.7068965517241375</v>
      </c>
    </row>
    <row r="397" spans="2:9" x14ac:dyDescent="0.25">
      <c r="B397" s="56"/>
      <c r="C397" s="56" t="s">
        <v>339</v>
      </c>
      <c r="D397" s="69">
        <v>1275.9000000000001</v>
      </c>
      <c r="E397" s="69">
        <v>1992.1</v>
      </c>
      <c r="F397" s="70">
        <f>E397/D397-1</f>
        <v>0.5613292577788227</v>
      </c>
      <c r="G397" s="69">
        <v>276.89999999999998</v>
      </c>
      <c r="H397" s="69">
        <v>99.9</v>
      </c>
      <c r="I397" s="70">
        <f>H397/G397-1</f>
        <v>-0.63921993499458285</v>
      </c>
    </row>
    <row r="398" spans="2:9" x14ac:dyDescent="0.25">
      <c r="B398" s="56"/>
      <c r="C398" s="56" t="s">
        <v>340</v>
      </c>
      <c r="D398" s="69">
        <v>755.3</v>
      </c>
      <c r="E398" s="69">
        <v>441.4</v>
      </c>
      <c r="F398" s="70">
        <f>E398/D398-1</f>
        <v>-0.4155964517410301</v>
      </c>
      <c r="G398" s="69">
        <v>43.3</v>
      </c>
      <c r="H398" s="69">
        <v>74.3</v>
      </c>
      <c r="I398" s="70">
        <f>H398/G398-1</f>
        <v>0.71593533487297933</v>
      </c>
    </row>
    <row r="399" spans="2:9" x14ac:dyDescent="0.25">
      <c r="B399" s="56"/>
      <c r="C399" s="56" t="s">
        <v>338</v>
      </c>
      <c r="D399" s="69">
        <v>438.3</v>
      </c>
      <c r="E399" s="69">
        <v>201.9</v>
      </c>
      <c r="F399" s="70">
        <f>E399/D399-1</f>
        <v>-0.53935660506502403</v>
      </c>
      <c r="G399" s="69">
        <v>102.5</v>
      </c>
      <c r="H399" s="69">
        <v>48.3</v>
      </c>
      <c r="I399" s="70">
        <f>H399/G399-1</f>
        <v>-0.52878048780487807</v>
      </c>
    </row>
    <row r="400" spans="2:9" x14ac:dyDescent="0.25">
      <c r="B400" s="56"/>
      <c r="C400" s="56" t="s">
        <v>204</v>
      </c>
      <c r="D400" s="69">
        <v>181.3</v>
      </c>
      <c r="E400" s="69">
        <v>461.6</v>
      </c>
      <c r="F400" s="70">
        <f t="shared" si="13"/>
        <v>1.5460562603419747</v>
      </c>
      <c r="G400" s="69">
        <v>15.3</v>
      </c>
      <c r="H400" s="69">
        <v>151.4</v>
      </c>
      <c r="I400" s="70">
        <f t="shared" ref="I400:I463" si="14">H400/G400-1</f>
        <v>8.8954248366013076</v>
      </c>
    </row>
    <row r="401" spans="2:9" x14ac:dyDescent="0.25">
      <c r="B401" s="53" t="s">
        <v>119</v>
      </c>
      <c r="C401" s="53" t="s">
        <v>120</v>
      </c>
      <c r="D401" s="67">
        <v>678.3</v>
      </c>
      <c r="E401" s="67">
        <v>215.4</v>
      </c>
      <c r="F401" s="71">
        <f t="shared" si="13"/>
        <v>-0.68244139761167621</v>
      </c>
      <c r="G401" s="67">
        <v>110.1</v>
      </c>
      <c r="H401" s="67">
        <v>38.9</v>
      </c>
      <c r="I401" s="71">
        <f t="shared" si="14"/>
        <v>-0.64668483197093551</v>
      </c>
    </row>
    <row r="402" spans="2:9" x14ac:dyDescent="0.25">
      <c r="B402" s="56"/>
      <c r="C402" s="56" t="s">
        <v>342</v>
      </c>
      <c r="D402" s="69">
        <v>259.7</v>
      </c>
      <c r="E402" s="69">
        <v>138.69999999999999</v>
      </c>
      <c r="F402" s="70">
        <f>E402/D402-1</f>
        <v>-0.4659222179437813</v>
      </c>
      <c r="G402" s="69">
        <v>110.1</v>
      </c>
      <c r="H402" s="69">
        <v>38.299999999999997</v>
      </c>
      <c r="I402" s="70">
        <f>H402/G402-1</f>
        <v>-0.65213442325158955</v>
      </c>
    </row>
    <row r="403" spans="2:9" x14ac:dyDescent="0.25">
      <c r="B403" s="56"/>
      <c r="C403" s="56" t="s">
        <v>343</v>
      </c>
      <c r="D403" s="69">
        <v>191.6</v>
      </c>
      <c r="E403" s="69">
        <v>67.599999999999994</v>
      </c>
      <c r="F403" s="70">
        <f>E403/D403-1</f>
        <v>-0.64718162839248439</v>
      </c>
      <c r="G403" s="69">
        <v>0</v>
      </c>
      <c r="H403" s="69">
        <v>0</v>
      </c>
      <c r="I403" s="70" t="s">
        <v>100</v>
      </c>
    </row>
    <row r="404" spans="2:9" x14ac:dyDescent="0.25">
      <c r="B404" s="56"/>
      <c r="C404" s="56" t="s">
        <v>341</v>
      </c>
      <c r="D404" s="69">
        <v>227</v>
      </c>
      <c r="E404" s="69">
        <v>9.1</v>
      </c>
      <c r="F404" s="70">
        <f>E404/D404-1</f>
        <v>-0.95991189427312773</v>
      </c>
      <c r="G404" s="69">
        <v>0</v>
      </c>
      <c r="H404" s="69">
        <v>0.6</v>
      </c>
      <c r="I404" s="70" t="s">
        <v>100</v>
      </c>
    </row>
    <row r="405" spans="2:9" x14ac:dyDescent="0.25">
      <c r="B405" s="53" t="s">
        <v>121</v>
      </c>
      <c r="C405" s="53" t="s">
        <v>122</v>
      </c>
      <c r="D405" s="67">
        <v>577</v>
      </c>
      <c r="E405" s="67">
        <v>634.29999999999995</v>
      </c>
      <c r="F405" s="71">
        <f t="shared" si="13"/>
        <v>9.9306759098786834E-2</v>
      </c>
      <c r="G405" s="67">
        <v>57.2</v>
      </c>
      <c r="H405" s="67">
        <v>141.9</v>
      </c>
      <c r="I405" s="71">
        <f t="shared" si="14"/>
        <v>1.4807692307692308</v>
      </c>
    </row>
    <row r="406" spans="2:9" x14ac:dyDescent="0.25">
      <c r="B406" s="56"/>
      <c r="C406" s="56" t="s">
        <v>573</v>
      </c>
      <c r="D406" s="69">
        <v>302.39999999999998</v>
      </c>
      <c r="E406" s="69">
        <v>233.5</v>
      </c>
      <c r="F406" s="70">
        <f t="shared" si="13"/>
        <v>-0.22784391534391524</v>
      </c>
      <c r="G406" s="69">
        <v>23.1</v>
      </c>
      <c r="H406" s="69">
        <v>43.3</v>
      </c>
      <c r="I406" s="70">
        <f t="shared" si="14"/>
        <v>0.87445887445887416</v>
      </c>
    </row>
    <row r="407" spans="2:9" x14ac:dyDescent="0.25">
      <c r="B407" s="56"/>
      <c r="C407" s="56" t="s">
        <v>344</v>
      </c>
      <c r="D407" s="69">
        <v>215.2</v>
      </c>
      <c r="E407" s="69">
        <v>256</v>
      </c>
      <c r="F407" s="70">
        <f t="shared" si="13"/>
        <v>0.18959107806691455</v>
      </c>
      <c r="G407" s="69">
        <v>34</v>
      </c>
      <c r="H407" s="69">
        <v>67.2</v>
      </c>
      <c r="I407" s="70">
        <f t="shared" si="14"/>
        <v>0.9764705882352942</v>
      </c>
    </row>
    <row r="408" spans="2:9" x14ac:dyDescent="0.25">
      <c r="B408" s="56"/>
      <c r="C408" s="56" t="s">
        <v>204</v>
      </c>
      <c r="D408" s="69">
        <v>59.5</v>
      </c>
      <c r="E408" s="69">
        <v>144.80000000000001</v>
      </c>
      <c r="F408" s="70">
        <f t="shared" si="13"/>
        <v>1.4336134453781515</v>
      </c>
      <c r="G408" s="69">
        <v>0</v>
      </c>
      <c r="H408" s="69">
        <v>31.5</v>
      </c>
      <c r="I408" s="70" t="s">
        <v>100</v>
      </c>
    </row>
    <row r="409" spans="2:9" x14ac:dyDescent="0.25">
      <c r="B409" s="53" t="s">
        <v>123</v>
      </c>
      <c r="C409" s="53" t="s">
        <v>124</v>
      </c>
      <c r="D409" s="67">
        <v>1226</v>
      </c>
      <c r="E409" s="67">
        <v>1009</v>
      </c>
      <c r="F409" s="71">
        <f t="shared" si="13"/>
        <v>-0.17699836867862973</v>
      </c>
      <c r="G409" s="67">
        <v>248.5</v>
      </c>
      <c r="H409" s="67">
        <v>253.3</v>
      </c>
      <c r="I409" s="71">
        <f t="shared" si="14"/>
        <v>1.9315895372233438E-2</v>
      </c>
    </row>
    <row r="410" spans="2:9" x14ac:dyDescent="0.25">
      <c r="B410" s="56"/>
      <c r="C410" s="56" t="s">
        <v>347</v>
      </c>
      <c r="D410" s="69">
        <v>210.5</v>
      </c>
      <c r="E410" s="69">
        <v>393.1</v>
      </c>
      <c r="F410" s="70">
        <f>E410/D410-1</f>
        <v>0.86745843230403819</v>
      </c>
      <c r="G410" s="69">
        <v>51.2</v>
      </c>
      <c r="H410" s="69">
        <v>151.4</v>
      </c>
      <c r="I410" s="70">
        <f>H410/G410-1</f>
        <v>1.95703125</v>
      </c>
    </row>
    <row r="411" spans="2:9" x14ac:dyDescent="0.25">
      <c r="B411" s="56"/>
      <c r="C411" s="56" t="s">
        <v>574</v>
      </c>
      <c r="D411" s="69">
        <v>264.89999999999998</v>
      </c>
      <c r="E411" s="69">
        <v>352.6</v>
      </c>
      <c r="F411" s="70">
        <f>E411/D411-1</f>
        <v>0.33106832767081928</v>
      </c>
      <c r="G411" s="69">
        <v>44</v>
      </c>
      <c r="H411" s="69">
        <v>0</v>
      </c>
      <c r="I411" s="70">
        <f>H411/G411-1</f>
        <v>-1</v>
      </c>
    </row>
    <row r="412" spans="2:9" x14ac:dyDescent="0.25">
      <c r="B412" s="56"/>
      <c r="C412" s="56" t="s">
        <v>345</v>
      </c>
      <c r="D412" s="69">
        <v>577.4</v>
      </c>
      <c r="E412" s="69">
        <v>139.9</v>
      </c>
      <c r="F412" s="70">
        <f>E412/D412-1</f>
        <v>-0.75770696224454448</v>
      </c>
      <c r="G412" s="69">
        <v>76.3</v>
      </c>
      <c r="H412" s="69">
        <v>0.5</v>
      </c>
      <c r="I412" s="70">
        <f>H412/G412-1</f>
        <v>-0.99344692005242463</v>
      </c>
    </row>
    <row r="413" spans="2:9" x14ac:dyDescent="0.25">
      <c r="B413" s="56"/>
      <c r="C413" s="56" t="s">
        <v>346</v>
      </c>
      <c r="D413" s="69">
        <v>70.900000000000006</v>
      </c>
      <c r="E413" s="69">
        <v>103.5</v>
      </c>
      <c r="F413" s="70">
        <f>E413/D413-1</f>
        <v>0.45980253878702393</v>
      </c>
      <c r="G413" s="69">
        <v>57.5</v>
      </c>
      <c r="H413" s="69">
        <v>98.7</v>
      </c>
      <c r="I413" s="70">
        <f>H413/G413-1</f>
        <v>0.71652173913043482</v>
      </c>
    </row>
    <row r="414" spans="2:9" x14ac:dyDescent="0.25">
      <c r="B414" s="56"/>
      <c r="C414" s="56" t="s">
        <v>204</v>
      </c>
      <c r="D414" s="69">
        <v>102.3</v>
      </c>
      <c r="E414" s="69">
        <v>19.899999999999999</v>
      </c>
      <c r="F414" s="70">
        <f t="shared" si="13"/>
        <v>-0.80547409579667639</v>
      </c>
      <c r="G414" s="69">
        <v>19.5</v>
      </c>
      <c r="H414" s="69">
        <v>2.7</v>
      </c>
      <c r="I414" s="70">
        <f t="shared" si="14"/>
        <v>-0.86153846153846159</v>
      </c>
    </row>
    <row r="415" spans="2:9" x14ac:dyDescent="0.25">
      <c r="B415" s="53" t="s">
        <v>125</v>
      </c>
      <c r="C415" s="53" t="s">
        <v>126</v>
      </c>
      <c r="D415" s="67">
        <v>4082.3</v>
      </c>
      <c r="E415" s="67">
        <v>4796</v>
      </c>
      <c r="F415" s="71">
        <f t="shared" si="13"/>
        <v>0.17482791563579347</v>
      </c>
      <c r="G415" s="67">
        <v>546.1</v>
      </c>
      <c r="H415" s="67">
        <v>996.3</v>
      </c>
      <c r="I415" s="71">
        <f t="shared" si="14"/>
        <v>0.82439113715436707</v>
      </c>
    </row>
    <row r="416" spans="2:9" x14ac:dyDescent="0.25">
      <c r="B416" s="56"/>
      <c r="C416" s="56" t="s">
        <v>348</v>
      </c>
      <c r="D416" s="69">
        <v>3148.4</v>
      </c>
      <c r="E416" s="69">
        <v>3305.8</v>
      </c>
      <c r="F416" s="70">
        <f t="shared" si="13"/>
        <v>4.9993647567018185E-2</v>
      </c>
      <c r="G416" s="69">
        <v>530.9</v>
      </c>
      <c r="H416" s="69">
        <v>614</v>
      </c>
      <c r="I416" s="70">
        <f t="shared" si="14"/>
        <v>0.15652665285364487</v>
      </c>
    </row>
    <row r="417" spans="2:9" x14ac:dyDescent="0.25">
      <c r="B417" s="56"/>
      <c r="C417" s="56" t="s">
        <v>575</v>
      </c>
      <c r="D417" s="69">
        <v>460.3</v>
      </c>
      <c r="E417" s="69">
        <v>539</v>
      </c>
      <c r="F417" s="70">
        <f t="shared" si="13"/>
        <v>0.17097545079296106</v>
      </c>
      <c r="G417" s="69">
        <v>0</v>
      </c>
      <c r="H417" s="69">
        <v>191.5</v>
      </c>
      <c r="I417" s="70" t="s">
        <v>100</v>
      </c>
    </row>
    <row r="418" spans="2:9" x14ac:dyDescent="0.25">
      <c r="B418" s="56"/>
      <c r="C418" s="56" t="s">
        <v>349</v>
      </c>
      <c r="D418" s="69">
        <v>139.1</v>
      </c>
      <c r="E418" s="69">
        <v>139.5</v>
      </c>
      <c r="F418" s="70">
        <f t="shared" si="13"/>
        <v>2.8756290438534116E-3</v>
      </c>
      <c r="G418" s="69">
        <v>0</v>
      </c>
      <c r="H418" s="69">
        <v>35.700000000000003</v>
      </c>
      <c r="I418" s="70" t="s">
        <v>100</v>
      </c>
    </row>
    <row r="419" spans="2:9" x14ac:dyDescent="0.25">
      <c r="B419" s="56"/>
      <c r="C419" s="56" t="s">
        <v>204</v>
      </c>
      <c r="D419" s="69">
        <v>334.4</v>
      </c>
      <c r="E419" s="69">
        <v>811.7</v>
      </c>
      <c r="F419" s="70">
        <f t="shared" si="13"/>
        <v>1.4273325358851676</v>
      </c>
      <c r="G419" s="69">
        <v>15.2</v>
      </c>
      <c r="H419" s="69">
        <v>155</v>
      </c>
      <c r="I419" s="70">
        <f t="shared" si="14"/>
        <v>9.1973684210526319</v>
      </c>
    </row>
    <row r="420" spans="2:9" x14ac:dyDescent="0.25">
      <c r="B420" s="53" t="s">
        <v>127</v>
      </c>
      <c r="C420" s="53" t="s">
        <v>128</v>
      </c>
      <c r="D420" s="67">
        <v>5130.3999999999996</v>
      </c>
      <c r="E420" s="67">
        <v>4239.5</v>
      </c>
      <c r="F420" s="71">
        <f t="shared" si="13"/>
        <v>-0.17365117729611723</v>
      </c>
      <c r="G420" s="67">
        <v>621.70000000000005</v>
      </c>
      <c r="H420" s="67">
        <v>528.5</v>
      </c>
      <c r="I420" s="71">
        <f t="shared" si="14"/>
        <v>-0.14991153289367865</v>
      </c>
    </row>
    <row r="421" spans="2:9" x14ac:dyDescent="0.25">
      <c r="B421" s="56"/>
      <c r="C421" s="56" t="s">
        <v>353</v>
      </c>
      <c r="D421" s="69">
        <v>1923.5</v>
      </c>
      <c r="E421" s="69">
        <v>1947.4</v>
      </c>
      <c r="F421" s="70">
        <f>E421/D421-1</f>
        <v>1.2425266441382865E-2</v>
      </c>
      <c r="G421" s="69">
        <v>153.30000000000001</v>
      </c>
      <c r="H421" s="69">
        <v>179</v>
      </c>
      <c r="I421" s="70">
        <f>H421/G421-1</f>
        <v>0.1676451402478798</v>
      </c>
    </row>
    <row r="422" spans="2:9" x14ac:dyDescent="0.25">
      <c r="B422" s="56"/>
      <c r="C422" s="56" t="s">
        <v>576</v>
      </c>
      <c r="D422" s="69">
        <v>1138.2</v>
      </c>
      <c r="E422" s="69">
        <v>958.7</v>
      </c>
      <c r="F422" s="70">
        <f>E422/D422-1</f>
        <v>-0.15770514848005623</v>
      </c>
      <c r="G422" s="69">
        <v>225.8</v>
      </c>
      <c r="H422" s="69">
        <v>115.8</v>
      </c>
      <c r="I422" s="70">
        <f>H422/G422-1</f>
        <v>-0.48715677590788309</v>
      </c>
    </row>
    <row r="423" spans="2:9" x14ac:dyDescent="0.25">
      <c r="B423" s="56"/>
      <c r="C423" s="56" t="s">
        <v>350</v>
      </c>
      <c r="D423" s="69">
        <v>1210.8</v>
      </c>
      <c r="E423" s="69">
        <v>740.7</v>
      </c>
      <c r="F423" s="70">
        <f>E423/D423-1</f>
        <v>-0.3882556987115956</v>
      </c>
      <c r="G423" s="69">
        <v>122.4</v>
      </c>
      <c r="H423" s="69">
        <v>136.30000000000001</v>
      </c>
      <c r="I423" s="70">
        <f>H423/G423-1</f>
        <v>0.11356209150326801</v>
      </c>
    </row>
    <row r="424" spans="2:9" x14ac:dyDescent="0.25">
      <c r="B424" s="56"/>
      <c r="C424" s="56" t="s">
        <v>351</v>
      </c>
      <c r="D424" s="69">
        <v>519.9</v>
      </c>
      <c r="E424" s="69">
        <v>366.7</v>
      </c>
      <c r="F424" s="70">
        <f>E424/D424-1</f>
        <v>-0.2946720523177534</v>
      </c>
      <c r="G424" s="69">
        <v>33.4</v>
      </c>
      <c r="H424" s="69">
        <v>93.7</v>
      </c>
      <c r="I424" s="70">
        <f>H424/G424-1</f>
        <v>1.8053892215568865</v>
      </c>
    </row>
    <row r="425" spans="2:9" x14ac:dyDescent="0.25">
      <c r="B425" s="56"/>
      <c r="C425" s="56" t="s">
        <v>352</v>
      </c>
      <c r="D425" s="69">
        <v>338</v>
      </c>
      <c r="E425" s="69">
        <v>226</v>
      </c>
      <c r="F425" s="70">
        <f>E425/D425-1</f>
        <v>-0.33136094674556216</v>
      </c>
      <c r="G425" s="69">
        <v>86.8</v>
      </c>
      <c r="H425" s="69">
        <v>3.6</v>
      </c>
      <c r="I425" s="70">
        <f>H425/G425-1</f>
        <v>-0.95852534562211977</v>
      </c>
    </row>
    <row r="426" spans="2:9" x14ac:dyDescent="0.25">
      <c r="B426" s="53" t="s">
        <v>129</v>
      </c>
      <c r="C426" s="53" t="s">
        <v>130</v>
      </c>
      <c r="D426" s="67">
        <v>7323.7</v>
      </c>
      <c r="E426" s="67">
        <v>7620.4</v>
      </c>
      <c r="F426" s="71">
        <f t="shared" si="13"/>
        <v>4.0512309351830256E-2</v>
      </c>
      <c r="G426" s="67">
        <v>962.3</v>
      </c>
      <c r="H426" s="67">
        <v>1972.5</v>
      </c>
      <c r="I426" s="71">
        <f t="shared" si="14"/>
        <v>1.049776576951055</v>
      </c>
    </row>
    <row r="427" spans="2:9" x14ac:dyDescent="0.25">
      <c r="B427" s="56"/>
      <c r="C427" s="56" t="s">
        <v>577</v>
      </c>
      <c r="D427" s="69">
        <v>1769.9</v>
      </c>
      <c r="E427" s="69">
        <v>1836.8</v>
      </c>
      <c r="F427" s="70">
        <f>E427/D427-1</f>
        <v>3.7798745691846936E-2</v>
      </c>
      <c r="G427" s="69">
        <v>283</v>
      </c>
      <c r="H427" s="69">
        <v>414.2</v>
      </c>
      <c r="I427" s="70">
        <f>H427/G427-1</f>
        <v>0.46360424028268543</v>
      </c>
    </row>
    <row r="428" spans="2:9" x14ac:dyDescent="0.25">
      <c r="B428" s="56"/>
      <c r="C428" s="56" t="s">
        <v>578</v>
      </c>
      <c r="D428" s="69">
        <v>298.8</v>
      </c>
      <c r="E428" s="69">
        <v>165.5</v>
      </c>
      <c r="F428" s="70">
        <f>E428/D428-1</f>
        <v>-0.44611780455153949</v>
      </c>
      <c r="G428" s="69">
        <v>43.5</v>
      </c>
      <c r="H428" s="69">
        <v>54</v>
      </c>
      <c r="I428" s="70">
        <f>H428/G428-1</f>
        <v>0.24137931034482762</v>
      </c>
    </row>
    <row r="429" spans="2:9" x14ac:dyDescent="0.25">
      <c r="B429" s="56"/>
      <c r="C429" s="56" t="s">
        <v>354</v>
      </c>
      <c r="D429" s="69">
        <v>574.20000000000005</v>
      </c>
      <c r="E429" s="69">
        <v>140.69999999999999</v>
      </c>
      <c r="F429" s="70">
        <f>E429/D429-1</f>
        <v>-0.75496342737722055</v>
      </c>
      <c r="G429" s="69">
        <v>0</v>
      </c>
      <c r="H429" s="69">
        <v>0</v>
      </c>
      <c r="I429" s="70" t="s">
        <v>100</v>
      </c>
    </row>
    <row r="430" spans="2:9" x14ac:dyDescent="0.25">
      <c r="B430" s="56"/>
      <c r="C430" s="56" t="s">
        <v>355</v>
      </c>
      <c r="D430" s="69">
        <v>255.6</v>
      </c>
      <c r="E430" s="69">
        <v>35.9</v>
      </c>
      <c r="F430" s="70">
        <f>E430/D430-1</f>
        <v>-0.85954616588419408</v>
      </c>
      <c r="G430" s="69">
        <v>2.4</v>
      </c>
      <c r="H430" s="69">
        <v>3.4</v>
      </c>
      <c r="I430" s="70">
        <f>H430/G430-1</f>
        <v>0.41666666666666674</v>
      </c>
    </row>
    <row r="431" spans="2:9" x14ac:dyDescent="0.25">
      <c r="B431" s="56"/>
      <c r="C431" s="56" t="s">
        <v>204</v>
      </c>
      <c r="D431" s="69">
        <v>4425.3999999999996</v>
      </c>
      <c r="E431" s="69">
        <v>5441.5</v>
      </c>
      <c r="F431" s="70">
        <f t="shared" si="13"/>
        <v>0.22960636326659745</v>
      </c>
      <c r="G431" s="69">
        <v>633.4</v>
      </c>
      <c r="H431" s="69">
        <v>1500.9</v>
      </c>
      <c r="I431" s="70">
        <f t="shared" si="14"/>
        <v>1.3695926744553208</v>
      </c>
    </row>
    <row r="432" spans="2:9" x14ac:dyDescent="0.25">
      <c r="B432" s="53" t="s">
        <v>131</v>
      </c>
      <c r="C432" s="53" t="s">
        <v>132</v>
      </c>
      <c r="D432" s="67">
        <v>3877</v>
      </c>
      <c r="E432" s="67">
        <v>3144.9</v>
      </c>
      <c r="F432" s="71">
        <f t="shared" si="13"/>
        <v>-0.18883157080216662</v>
      </c>
      <c r="G432" s="67">
        <v>952.3</v>
      </c>
      <c r="H432" s="67">
        <v>561.9</v>
      </c>
      <c r="I432" s="71">
        <f t="shared" si="14"/>
        <v>-0.40995484616192379</v>
      </c>
    </row>
    <row r="433" spans="2:9" x14ac:dyDescent="0.25">
      <c r="B433" s="56"/>
      <c r="C433" s="56" t="s">
        <v>357</v>
      </c>
      <c r="D433" s="69">
        <v>984.3</v>
      </c>
      <c r="E433" s="69">
        <v>879.5</v>
      </c>
      <c r="F433" s="70">
        <f>E433/D433-1</f>
        <v>-0.10647160418571566</v>
      </c>
      <c r="G433" s="69">
        <v>235.6</v>
      </c>
      <c r="H433" s="69">
        <v>152.6</v>
      </c>
      <c r="I433" s="70">
        <f>H433/G433-1</f>
        <v>-0.35229202037351448</v>
      </c>
    </row>
    <row r="434" spans="2:9" x14ac:dyDescent="0.25">
      <c r="B434" s="56"/>
      <c r="C434" s="56" t="s">
        <v>356</v>
      </c>
      <c r="D434" s="69">
        <v>1027.9000000000001</v>
      </c>
      <c r="E434" s="69">
        <v>725.8</v>
      </c>
      <c r="F434" s="70">
        <f>E434/D434-1</f>
        <v>-0.29390018484288361</v>
      </c>
      <c r="G434" s="69">
        <v>220.4</v>
      </c>
      <c r="H434" s="69">
        <v>156.5</v>
      </c>
      <c r="I434" s="70">
        <f>H434/G434-1</f>
        <v>-0.28992740471869327</v>
      </c>
    </row>
    <row r="435" spans="2:9" x14ac:dyDescent="0.25">
      <c r="B435" s="56"/>
      <c r="C435" s="56" t="s">
        <v>579</v>
      </c>
      <c r="D435" s="69">
        <v>242.1</v>
      </c>
      <c r="E435" s="69">
        <v>191.7</v>
      </c>
      <c r="F435" s="70">
        <f>E435/D435-1</f>
        <v>-0.20817843866171004</v>
      </c>
      <c r="G435" s="69">
        <v>40.4</v>
      </c>
      <c r="H435" s="69">
        <v>37.6</v>
      </c>
      <c r="I435" s="70">
        <f>H435/G435-1</f>
        <v>-6.9306930693069257E-2</v>
      </c>
    </row>
    <row r="436" spans="2:9" x14ac:dyDescent="0.25">
      <c r="B436" s="56"/>
      <c r="C436" s="56" t="s">
        <v>204</v>
      </c>
      <c r="D436" s="69">
        <v>1622.7</v>
      </c>
      <c r="E436" s="69">
        <v>1348</v>
      </c>
      <c r="F436" s="70">
        <f t="shared" si="13"/>
        <v>-0.16928575830406112</v>
      </c>
      <c r="G436" s="69">
        <v>455.8</v>
      </c>
      <c r="H436" s="69">
        <v>215.2</v>
      </c>
      <c r="I436" s="70">
        <f t="shared" si="14"/>
        <v>-0.52786309784993424</v>
      </c>
    </row>
    <row r="437" spans="2:9" x14ac:dyDescent="0.25">
      <c r="B437" s="53" t="s">
        <v>133</v>
      </c>
      <c r="C437" s="53" t="s">
        <v>134</v>
      </c>
      <c r="D437" s="67">
        <v>5141.3999999999996</v>
      </c>
      <c r="E437" s="67">
        <v>3164.7</v>
      </c>
      <c r="F437" s="71">
        <f t="shared" si="13"/>
        <v>-0.38446726572528878</v>
      </c>
      <c r="G437" s="67">
        <v>607.70000000000005</v>
      </c>
      <c r="H437" s="67">
        <v>296.10000000000002</v>
      </c>
      <c r="I437" s="71">
        <f t="shared" si="14"/>
        <v>-0.51275300312654271</v>
      </c>
    </row>
    <row r="438" spans="2:9" x14ac:dyDescent="0.25">
      <c r="B438" s="56"/>
      <c r="C438" s="56" t="s">
        <v>358</v>
      </c>
      <c r="D438" s="69">
        <v>2035.4</v>
      </c>
      <c r="E438" s="69">
        <v>1446.4</v>
      </c>
      <c r="F438" s="70">
        <f t="shared" si="13"/>
        <v>-0.28937800923651369</v>
      </c>
      <c r="G438" s="69">
        <v>212.7</v>
      </c>
      <c r="H438" s="69">
        <v>63.1</v>
      </c>
      <c r="I438" s="70">
        <f t="shared" si="14"/>
        <v>-0.70333803479078516</v>
      </c>
    </row>
    <row r="439" spans="2:9" x14ac:dyDescent="0.25">
      <c r="B439" s="56"/>
      <c r="C439" s="56" t="s">
        <v>362</v>
      </c>
      <c r="D439" s="69">
        <v>710.1</v>
      </c>
      <c r="E439" s="69">
        <v>682.9</v>
      </c>
      <c r="F439" s="70">
        <f t="shared" si="13"/>
        <v>-3.8304464159977569E-2</v>
      </c>
      <c r="G439" s="69">
        <v>80.2</v>
      </c>
      <c r="H439" s="69">
        <v>57.8</v>
      </c>
      <c r="I439" s="70">
        <f t="shared" si="14"/>
        <v>-0.27930174563591026</v>
      </c>
    </row>
    <row r="440" spans="2:9" x14ac:dyDescent="0.25">
      <c r="B440" s="56"/>
      <c r="C440" s="56" t="s">
        <v>580</v>
      </c>
      <c r="D440" s="69">
        <v>715.4</v>
      </c>
      <c r="E440" s="69">
        <v>322.10000000000002</v>
      </c>
      <c r="F440" s="70">
        <f t="shared" si="13"/>
        <v>-0.54976237070170531</v>
      </c>
      <c r="G440" s="69">
        <v>135.1</v>
      </c>
      <c r="H440" s="69">
        <v>13.3</v>
      </c>
      <c r="I440" s="70">
        <f t="shared" si="14"/>
        <v>-0.9015544041450777</v>
      </c>
    </row>
    <row r="441" spans="2:9" x14ac:dyDescent="0.25">
      <c r="B441" s="56"/>
      <c r="C441" s="56" t="s">
        <v>360</v>
      </c>
      <c r="D441" s="69">
        <v>602.29999999999995</v>
      </c>
      <c r="E441" s="69">
        <v>267.60000000000002</v>
      </c>
      <c r="F441" s="70">
        <f t="shared" si="13"/>
        <v>-0.55570313797111059</v>
      </c>
      <c r="G441" s="69">
        <v>98.5</v>
      </c>
      <c r="H441" s="69">
        <v>83.1</v>
      </c>
      <c r="I441" s="70">
        <f t="shared" si="14"/>
        <v>-0.15634517766497469</v>
      </c>
    </row>
    <row r="442" spans="2:9" x14ac:dyDescent="0.25">
      <c r="B442" s="56"/>
      <c r="C442" s="56" t="s">
        <v>359</v>
      </c>
      <c r="D442" s="69">
        <v>407.2</v>
      </c>
      <c r="E442" s="69">
        <v>238.5</v>
      </c>
      <c r="F442" s="70">
        <f t="shared" si="13"/>
        <v>-0.41429273084479368</v>
      </c>
      <c r="G442" s="69">
        <v>49.5</v>
      </c>
      <c r="H442" s="69">
        <v>31.6</v>
      </c>
      <c r="I442" s="70">
        <f t="shared" si="14"/>
        <v>-0.36161616161616161</v>
      </c>
    </row>
    <row r="443" spans="2:9" x14ac:dyDescent="0.25">
      <c r="B443" s="56"/>
      <c r="C443" s="56" t="s">
        <v>361</v>
      </c>
      <c r="D443" s="69">
        <v>671</v>
      </c>
      <c r="E443" s="69">
        <v>207.2</v>
      </c>
      <c r="F443" s="70">
        <f t="shared" si="13"/>
        <v>-0.69120715350223549</v>
      </c>
      <c r="G443" s="69">
        <v>31.7</v>
      </c>
      <c r="H443" s="69">
        <v>47</v>
      </c>
      <c r="I443" s="70">
        <f t="shared" si="14"/>
        <v>0.48264984227129348</v>
      </c>
    </row>
    <row r="444" spans="2:9" x14ac:dyDescent="0.25">
      <c r="B444" s="53" t="s">
        <v>135</v>
      </c>
      <c r="C444" s="53" t="s">
        <v>136</v>
      </c>
      <c r="D444" s="67">
        <v>599.29999999999995</v>
      </c>
      <c r="E444" s="67">
        <v>487.9</v>
      </c>
      <c r="F444" s="71">
        <f t="shared" si="13"/>
        <v>-0.18588353078591691</v>
      </c>
      <c r="G444" s="67">
        <v>114.7</v>
      </c>
      <c r="H444" s="67">
        <v>179.4</v>
      </c>
      <c r="I444" s="71">
        <f t="shared" si="14"/>
        <v>0.5640802092414996</v>
      </c>
    </row>
    <row r="445" spans="2:9" x14ac:dyDescent="0.25">
      <c r="B445" s="56"/>
      <c r="C445" s="56" t="s">
        <v>363</v>
      </c>
      <c r="D445" s="69">
        <v>209.3</v>
      </c>
      <c r="E445" s="69">
        <v>90.6</v>
      </c>
      <c r="F445" s="70">
        <f t="shared" si="13"/>
        <v>-0.56712852365026278</v>
      </c>
      <c r="G445" s="69">
        <v>51.5</v>
      </c>
      <c r="H445" s="69">
        <v>11.3</v>
      </c>
      <c r="I445" s="70">
        <f t="shared" si="14"/>
        <v>-0.78058252427184471</v>
      </c>
    </row>
    <row r="446" spans="2:9" x14ac:dyDescent="0.25">
      <c r="B446" s="56"/>
      <c r="C446" s="56" t="s">
        <v>204</v>
      </c>
      <c r="D446" s="69">
        <v>390</v>
      </c>
      <c r="E446" s="69">
        <v>397.3</v>
      </c>
      <c r="F446" s="70">
        <f t="shared" si="13"/>
        <v>1.871794871794874E-2</v>
      </c>
      <c r="G446" s="69">
        <v>63.2</v>
      </c>
      <c r="H446" s="69">
        <v>168.1</v>
      </c>
      <c r="I446" s="70">
        <f t="shared" si="14"/>
        <v>1.6598101265822782</v>
      </c>
    </row>
    <row r="447" spans="2:9" x14ac:dyDescent="0.25">
      <c r="B447" s="53" t="s">
        <v>137</v>
      </c>
      <c r="C447" s="53" t="s">
        <v>138</v>
      </c>
      <c r="D447" s="67">
        <v>2.9</v>
      </c>
      <c r="E447" s="67">
        <v>22.2</v>
      </c>
      <c r="F447" s="71">
        <f t="shared" si="13"/>
        <v>6.6551724137931032</v>
      </c>
      <c r="G447" s="67">
        <v>1.9</v>
      </c>
      <c r="H447" s="67">
        <v>0.1</v>
      </c>
      <c r="I447" s="71">
        <f t="shared" si="14"/>
        <v>-0.94736842105263153</v>
      </c>
    </row>
    <row r="448" spans="2:9" x14ac:dyDescent="0.25">
      <c r="B448" s="56"/>
      <c r="C448" s="56" t="s">
        <v>138</v>
      </c>
      <c r="D448" s="69">
        <v>2.9</v>
      </c>
      <c r="E448" s="69">
        <v>22.2</v>
      </c>
      <c r="F448" s="70">
        <f t="shared" si="13"/>
        <v>6.6551724137931032</v>
      </c>
      <c r="G448" s="69">
        <v>1.9</v>
      </c>
      <c r="H448" s="69">
        <v>0.1</v>
      </c>
      <c r="I448" s="70">
        <f t="shared" si="14"/>
        <v>-0.94736842105263153</v>
      </c>
    </row>
    <row r="449" spans="2:9" x14ac:dyDescent="0.25">
      <c r="B449" s="53" t="s">
        <v>139</v>
      </c>
      <c r="C449" s="53" t="s">
        <v>140</v>
      </c>
      <c r="D449" s="67">
        <v>40.799999999999997</v>
      </c>
      <c r="E449" s="67">
        <v>67.8</v>
      </c>
      <c r="F449" s="71">
        <f t="shared" si="13"/>
        <v>0.66176470588235303</v>
      </c>
      <c r="G449" s="67">
        <v>2.4</v>
      </c>
      <c r="H449" s="67">
        <v>0.3</v>
      </c>
      <c r="I449" s="71">
        <f t="shared" si="14"/>
        <v>-0.875</v>
      </c>
    </row>
    <row r="450" spans="2:9" x14ac:dyDescent="0.25">
      <c r="B450" s="56"/>
      <c r="C450" s="56" t="s">
        <v>140</v>
      </c>
      <c r="D450" s="69">
        <v>40.799999999999997</v>
      </c>
      <c r="E450" s="69">
        <v>67.8</v>
      </c>
      <c r="F450" s="70">
        <f t="shared" si="13"/>
        <v>0.66176470588235303</v>
      </c>
      <c r="G450" s="69">
        <v>2.4</v>
      </c>
      <c r="H450" s="69">
        <v>0.3</v>
      </c>
      <c r="I450" s="70">
        <f t="shared" si="14"/>
        <v>-0.875</v>
      </c>
    </row>
    <row r="451" spans="2:9" x14ac:dyDescent="0.25">
      <c r="B451" s="53" t="s">
        <v>141</v>
      </c>
      <c r="C451" s="53" t="s">
        <v>142</v>
      </c>
      <c r="D451" s="67">
        <v>7004.7</v>
      </c>
      <c r="E451" s="67">
        <v>9433.2000000000007</v>
      </c>
      <c r="F451" s="71">
        <f t="shared" si="13"/>
        <v>0.34669578996959194</v>
      </c>
      <c r="G451" s="67">
        <v>1337.1</v>
      </c>
      <c r="H451" s="67">
        <v>834.5</v>
      </c>
      <c r="I451" s="71">
        <f t="shared" si="14"/>
        <v>-0.37588811607209627</v>
      </c>
    </row>
    <row r="452" spans="2:9" x14ac:dyDescent="0.25">
      <c r="B452" s="56"/>
      <c r="C452" s="56" t="s">
        <v>581</v>
      </c>
      <c r="D452" s="69">
        <v>2422.8000000000002</v>
      </c>
      <c r="E452" s="69">
        <v>4408.8999999999996</v>
      </c>
      <c r="F452" s="70">
        <f t="shared" si="13"/>
        <v>0.81975400363216089</v>
      </c>
      <c r="G452" s="69">
        <v>688.4</v>
      </c>
      <c r="H452" s="69">
        <v>50.3</v>
      </c>
      <c r="I452" s="70">
        <f t="shared" si="14"/>
        <v>-0.92693201626961064</v>
      </c>
    </row>
    <row r="453" spans="2:9" x14ac:dyDescent="0.25">
      <c r="B453" s="56"/>
      <c r="C453" s="56" t="s">
        <v>366</v>
      </c>
      <c r="D453" s="69">
        <v>1287.3</v>
      </c>
      <c r="E453" s="69">
        <v>1738</v>
      </c>
      <c r="F453" s="70">
        <f t="shared" ref="F453:F516" si="15">E453/D453-1</f>
        <v>0.35011263885652144</v>
      </c>
      <c r="G453" s="69">
        <v>212.2</v>
      </c>
      <c r="H453" s="69">
        <v>264.60000000000002</v>
      </c>
      <c r="I453" s="70">
        <f t="shared" si="14"/>
        <v>0.24693685202639037</v>
      </c>
    </row>
    <row r="454" spans="2:9" x14ac:dyDescent="0.25">
      <c r="B454" s="56"/>
      <c r="C454" s="56" t="s">
        <v>582</v>
      </c>
      <c r="D454" s="69">
        <v>1223.2</v>
      </c>
      <c r="E454" s="69">
        <v>1139.0999999999999</v>
      </c>
      <c r="F454" s="70">
        <f t="shared" si="15"/>
        <v>-6.8754087638979833E-2</v>
      </c>
      <c r="G454" s="69">
        <v>161.69999999999999</v>
      </c>
      <c r="H454" s="69">
        <v>245.2</v>
      </c>
      <c r="I454" s="70">
        <f t="shared" si="14"/>
        <v>0.51638837353123068</v>
      </c>
    </row>
    <row r="455" spans="2:9" x14ac:dyDescent="0.25">
      <c r="B455" s="56"/>
      <c r="C455" s="56" t="s">
        <v>364</v>
      </c>
      <c r="D455" s="69">
        <v>768.6</v>
      </c>
      <c r="E455" s="69">
        <v>919.8</v>
      </c>
      <c r="F455" s="70">
        <f t="shared" si="15"/>
        <v>0.19672131147540983</v>
      </c>
      <c r="G455" s="69">
        <v>153.1</v>
      </c>
      <c r="H455" s="69">
        <v>193.7</v>
      </c>
      <c r="I455" s="70">
        <f t="shared" si="14"/>
        <v>0.26518615284128022</v>
      </c>
    </row>
    <row r="456" spans="2:9" x14ac:dyDescent="0.25">
      <c r="B456" s="56"/>
      <c r="C456" s="56" t="s">
        <v>365</v>
      </c>
      <c r="D456" s="69">
        <v>908.5</v>
      </c>
      <c r="E456" s="69">
        <v>556.20000000000005</v>
      </c>
      <c r="F456" s="70">
        <f t="shared" si="15"/>
        <v>-0.38778205833791957</v>
      </c>
      <c r="G456" s="69">
        <v>78.2</v>
      </c>
      <c r="H456" s="69">
        <v>0</v>
      </c>
      <c r="I456" s="70">
        <f t="shared" si="14"/>
        <v>-1</v>
      </c>
    </row>
    <row r="457" spans="2:9" x14ac:dyDescent="0.25">
      <c r="B457" s="56"/>
      <c r="C457" s="56" t="s">
        <v>204</v>
      </c>
      <c r="D457" s="69">
        <v>394.4</v>
      </c>
      <c r="E457" s="69">
        <v>671.2</v>
      </c>
      <c r="F457" s="70">
        <f t="shared" si="15"/>
        <v>0.70182555780933087</v>
      </c>
      <c r="G457" s="69">
        <v>43.5</v>
      </c>
      <c r="H457" s="69">
        <v>80.8</v>
      </c>
      <c r="I457" s="70">
        <f t="shared" si="14"/>
        <v>0.85747126436781596</v>
      </c>
    </row>
    <row r="458" spans="2:9" x14ac:dyDescent="0.25">
      <c r="B458" s="53" t="s">
        <v>143</v>
      </c>
      <c r="C458" s="53" t="s">
        <v>144</v>
      </c>
      <c r="D458" s="67">
        <v>1835.8</v>
      </c>
      <c r="E458" s="67">
        <v>2344.4</v>
      </c>
      <c r="F458" s="71">
        <f t="shared" si="15"/>
        <v>0.27704542978537972</v>
      </c>
      <c r="G458" s="67">
        <v>326.10000000000002</v>
      </c>
      <c r="H458" s="67">
        <v>456.7</v>
      </c>
      <c r="I458" s="71">
        <f t="shared" si="14"/>
        <v>0.40049064704078496</v>
      </c>
    </row>
    <row r="459" spans="2:9" x14ac:dyDescent="0.25">
      <c r="B459" s="56"/>
      <c r="C459" s="56" t="s">
        <v>367</v>
      </c>
      <c r="D459" s="69">
        <v>588.1</v>
      </c>
      <c r="E459" s="69">
        <v>917</v>
      </c>
      <c r="F459" s="70">
        <f t="shared" si="15"/>
        <v>0.55925862948478144</v>
      </c>
      <c r="G459" s="69">
        <v>78.900000000000006</v>
      </c>
      <c r="H459" s="69">
        <v>250.7</v>
      </c>
      <c r="I459" s="70">
        <f t="shared" si="14"/>
        <v>2.1774397972116599</v>
      </c>
    </row>
    <row r="460" spans="2:9" x14ac:dyDescent="0.25">
      <c r="B460" s="56"/>
      <c r="C460" s="56" t="s">
        <v>368</v>
      </c>
      <c r="D460" s="69">
        <v>712.6</v>
      </c>
      <c r="E460" s="69">
        <v>914</v>
      </c>
      <c r="F460" s="70">
        <f t="shared" si="15"/>
        <v>0.28262699971933758</v>
      </c>
      <c r="G460" s="69">
        <v>98.4</v>
      </c>
      <c r="H460" s="69">
        <v>131.30000000000001</v>
      </c>
      <c r="I460" s="70">
        <f t="shared" si="14"/>
        <v>0.33434959349593507</v>
      </c>
    </row>
    <row r="461" spans="2:9" x14ac:dyDescent="0.25">
      <c r="B461" s="56"/>
      <c r="C461" s="56" t="s">
        <v>204</v>
      </c>
      <c r="D461" s="69">
        <v>535.20000000000005</v>
      </c>
      <c r="E461" s="69">
        <v>513.29999999999995</v>
      </c>
      <c r="F461" s="70">
        <f t="shared" si="15"/>
        <v>-4.0919282511210908E-2</v>
      </c>
      <c r="G461" s="69">
        <v>148.69999999999999</v>
      </c>
      <c r="H461" s="69">
        <v>74.7</v>
      </c>
      <c r="I461" s="70">
        <f t="shared" si="14"/>
        <v>-0.49764626765299258</v>
      </c>
    </row>
    <row r="462" spans="2:9" x14ac:dyDescent="0.25">
      <c r="B462" s="53" t="s">
        <v>145</v>
      </c>
      <c r="C462" s="53" t="s">
        <v>146</v>
      </c>
      <c r="D462" s="67">
        <v>24270.5</v>
      </c>
      <c r="E462" s="67">
        <v>24523.3</v>
      </c>
      <c r="F462" s="71">
        <f t="shared" si="15"/>
        <v>1.0415937042912216E-2</v>
      </c>
      <c r="G462" s="67">
        <v>3483.4</v>
      </c>
      <c r="H462" s="67">
        <v>4180.8</v>
      </c>
      <c r="I462" s="71">
        <f t="shared" si="14"/>
        <v>0.20020669460871554</v>
      </c>
    </row>
    <row r="463" spans="2:9" x14ac:dyDescent="0.25">
      <c r="B463" s="56"/>
      <c r="C463" s="56" t="s">
        <v>372</v>
      </c>
      <c r="D463" s="69">
        <v>14686.2</v>
      </c>
      <c r="E463" s="69">
        <v>13843.6</v>
      </c>
      <c r="F463" s="70">
        <f t="shared" si="15"/>
        <v>-5.7373588811264975E-2</v>
      </c>
      <c r="G463" s="69">
        <v>1800.5</v>
      </c>
      <c r="H463" s="69">
        <v>2019.2</v>
      </c>
      <c r="I463" s="70">
        <f t="shared" si="14"/>
        <v>0.12146625937239652</v>
      </c>
    </row>
    <row r="464" spans="2:9" x14ac:dyDescent="0.25">
      <c r="B464" s="56"/>
      <c r="C464" s="56" t="s">
        <v>369</v>
      </c>
      <c r="D464" s="69">
        <v>2476.8000000000002</v>
      </c>
      <c r="E464" s="69">
        <v>2469.6999999999998</v>
      </c>
      <c r="F464" s="70">
        <f t="shared" si="15"/>
        <v>-2.8666020671835879E-3</v>
      </c>
      <c r="G464" s="69">
        <v>339.8</v>
      </c>
      <c r="H464" s="69">
        <v>339.2</v>
      </c>
      <c r="I464" s="70">
        <f t="shared" ref="I464:I527" si="16">H464/G464-1</f>
        <v>-1.7657445556210627E-3</v>
      </c>
    </row>
    <row r="465" spans="2:9" x14ac:dyDescent="0.25">
      <c r="B465" s="56"/>
      <c r="C465" s="56" t="s">
        <v>370</v>
      </c>
      <c r="D465" s="69">
        <v>1480.4</v>
      </c>
      <c r="E465" s="69">
        <v>1849.9</v>
      </c>
      <c r="F465" s="70">
        <f t="shared" si="15"/>
        <v>0.24959470413401785</v>
      </c>
      <c r="G465" s="69">
        <v>162.19999999999999</v>
      </c>
      <c r="H465" s="69">
        <v>559.9</v>
      </c>
      <c r="I465" s="70">
        <f t="shared" si="16"/>
        <v>2.4519112207151665</v>
      </c>
    </row>
    <row r="466" spans="2:9" x14ac:dyDescent="0.25">
      <c r="B466" s="56"/>
      <c r="C466" s="56" t="s">
        <v>371</v>
      </c>
      <c r="D466" s="69">
        <v>1694</v>
      </c>
      <c r="E466" s="69">
        <v>1822.9</v>
      </c>
      <c r="F466" s="70">
        <f t="shared" si="15"/>
        <v>7.6092089728453383E-2</v>
      </c>
      <c r="G466" s="69">
        <v>341.8</v>
      </c>
      <c r="H466" s="69">
        <v>128.80000000000001</v>
      </c>
      <c r="I466" s="70">
        <f t="shared" si="16"/>
        <v>-0.62317144528964308</v>
      </c>
    </row>
    <row r="467" spans="2:9" x14ac:dyDescent="0.25">
      <c r="B467" s="56"/>
      <c r="C467" s="56" t="s">
        <v>583</v>
      </c>
      <c r="D467" s="69">
        <v>987.1</v>
      </c>
      <c r="E467" s="69">
        <v>1040.4000000000001</v>
      </c>
      <c r="F467" s="70">
        <f t="shared" si="15"/>
        <v>5.3996555566812043E-2</v>
      </c>
      <c r="G467" s="69">
        <v>180.1</v>
      </c>
      <c r="H467" s="69">
        <v>231.8</v>
      </c>
      <c r="I467" s="70">
        <f t="shared" si="16"/>
        <v>0.28706274292059986</v>
      </c>
    </row>
    <row r="468" spans="2:9" x14ac:dyDescent="0.25">
      <c r="B468" s="56"/>
      <c r="C468" s="56" t="s">
        <v>373</v>
      </c>
      <c r="D468" s="69">
        <v>1105.5999999999999</v>
      </c>
      <c r="E468" s="69">
        <v>519.6</v>
      </c>
      <c r="F468" s="70">
        <f t="shared" si="15"/>
        <v>-0.53002894356005781</v>
      </c>
      <c r="G468" s="69">
        <v>102.2</v>
      </c>
      <c r="H468" s="69">
        <v>65.900000000000006</v>
      </c>
      <c r="I468" s="70">
        <f t="shared" si="16"/>
        <v>-0.35518590998043054</v>
      </c>
    </row>
    <row r="469" spans="2:9" x14ac:dyDescent="0.25">
      <c r="B469" s="56"/>
      <c r="C469" s="56" t="s">
        <v>204</v>
      </c>
      <c r="D469" s="69">
        <v>1840.4</v>
      </c>
      <c r="E469" s="69">
        <v>2977.3</v>
      </c>
      <c r="F469" s="70">
        <f t="shared" si="15"/>
        <v>0.61774614214301238</v>
      </c>
      <c r="G469" s="69">
        <v>556.79999999999995</v>
      </c>
      <c r="H469" s="69">
        <v>836</v>
      </c>
      <c r="I469" s="70">
        <f t="shared" si="16"/>
        <v>0.50143678160919558</v>
      </c>
    </row>
    <row r="470" spans="2:9" x14ac:dyDescent="0.25">
      <c r="B470" s="53" t="s">
        <v>147</v>
      </c>
      <c r="C470" s="53" t="s">
        <v>148</v>
      </c>
      <c r="D470" s="67">
        <v>642031.80000000005</v>
      </c>
      <c r="E470" s="67">
        <v>482557.8</v>
      </c>
      <c r="F470" s="71">
        <f t="shared" si="15"/>
        <v>-0.24838956575048154</v>
      </c>
      <c r="G470" s="67">
        <v>106130.9</v>
      </c>
      <c r="H470" s="67">
        <v>92241.4</v>
      </c>
      <c r="I470" s="71">
        <f t="shared" si="16"/>
        <v>-0.13087140502907257</v>
      </c>
    </row>
    <row r="471" spans="2:9" x14ac:dyDescent="0.25">
      <c r="B471" s="56"/>
      <c r="C471" s="56" t="s">
        <v>584</v>
      </c>
      <c r="D471" s="69">
        <v>578637.19999999995</v>
      </c>
      <c r="E471" s="69">
        <v>446102.9</v>
      </c>
      <c r="F471" s="70">
        <f t="shared" si="15"/>
        <v>-0.22904559195295415</v>
      </c>
      <c r="G471" s="69">
        <v>98810.6</v>
      </c>
      <c r="H471" s="69">
        <v>90646.8</v>
      </c>
      <c r="I471" s="70">
        <f t="shared" si="16"/>
        <v>-8.2620690492720472E-2</v>
      </c>
    </row>
    <row r="472" spans="2:9" x14ac:dyDescent="0.25">
      <c r="B472" s="56"/>
      <c r="C472" s="56" t="s">
        <v>585</v>
      </c>
      <c r="D472" s="69">
        <v>38647.4</v>
      </c>
      <c r="E472" s="69">
        <v>16175.9</v>
      </c>
      <c r="F472" s="70">
        <f t="shared" si="15"/>
        <v>-0.58144920486242291</v>
      </c>
      <c r="G472" s="69">
        <v>5076.2</v>
      </c>
      <c r="H472" s="69">
        <v>731.7</v>
      </c>
      <c r="I472" s="70">
        <f t="shared" si="16"/>
        <v>-0.8558567432331271</v>
      </c>
    </row>
    <row r="473" spans="2:9" x14ac:dyDescent="0.25">
      <c r="B473" s="56"/>
      <c r="C473" s="56" t="s">
        <v>646</v>
      </c>
      <c r="D473" s="69">
        <v>4280.7</v>
      </c>
      <c r="E473" s="69">
        <v>9029.7999999999993</v>
      </c>
      <c r="F473" s="70">
        <f t="shared" si="15"/>
        <v>1.1094213563202278</v>
      </c>
      <c r="G473" s="69">
        <v>0</v>
      </c>
      <c r="H473" s="69">
        <v>0</v>
      </c>
      <c r="I473" s="70" t="s">
        <v>100</v>
      </c>
    </row>
    <row r="474" spans="2:9" x14ac:dyDescent="0.25">
      <c r="B474" s="56"/>
      <c r="C474" s="56" t="s">
        <v>586</v>
      </c>
      <c r="D474" s="69">
        <v>11884</v>
      </c>
      <c r="E474" s="69">
        <v>9704.2000000000007</v>
      </c>
      <c r="F474" s="70">
        <f t="shared" si="15"/>
        <v>-0.18342308986873102</v>
      </c>
      <c r="G474" s="69">
        <v>895.1</v>
      </c>
      <c r="H474" s="69">
        <v>702.4</v>
      </c>
      <c r="I474" s="70">
        <f t="shared" si="16"/>
        <v>-0.21528320858004701</v>
      </c>
    </row>
    <row r="475" spans="2:9" x14ac:dyDescent="0.25">
      <c r="B475" s="56"/>
      <c r="C475" s="56" t="s">
        <v>587</v>
      </c>
      <c r="D475" s="69">
        <v>646.20000000000005</v>
      </c>
      <c r="E475" s="69">
        <v>527.4</v>
      </c>
      <c r="F475" s="70">
        <f t="shared" si="15"/>
        <v>-0.18384401114206139</v>
      </c>
      <c r="G475" s="69">
        <v>115</v>
      </c>
      <c r="H475" s="69">
        <v>114.8</v>
      </c>
      <c r="I475" s="70">
        <f t="shared" si="16"/>
        <v>-1.7391304347826875E-3</v>
      </c>
    </row>
    <row r="476" spans="2:9" x14ac:dyDescent="0.25">
      <c r="B476" s="56"/>
      <c r="C476" s="56" t="s">
        <v>204</v>
      </c>
      <c r="D476" s="69">
        <v>7936.2</v>
      </c>
      <c r="E476" s="69">
        <v>1017.7</v>
      </c>
      <c r="F476" s="70">
        <f t="shared" si="15"/>
        <v>-0.87176482447518966</v>
      </c>
      <c r="G476" s="69">
        <v>1234</v>
      </c>
      <c r="H476" s="69">
        <v>45.7</v>
      </c>
      <c r="I476" s="70">
        <f t="shared" si="16"/>
        <v>-0.96296596434359805</v>
      </c>
    </row>
    <row r="477" spans="2:9" x14ac:dyDescent="0.25">
      <c r="B477" s="53" t="s">
        <v>149</v>
      </c>
      <c r="C477" s="53" t="s">
        <v>150</v>
      </c>
      <c r="D477" s="67">
        <v>208311.8</v>
      </c>
      <c r="E477" s="67">
        <v>122380.7</v>
      </c>
      <c r="F477" s="71">
        <f t="shared" si="15"/>
        <v>-0.41251191723176506</v>
      </c>
      <c r="G477" s="67">
        <v>33866.9</v>
      </c>
      <c r="H477" s="67">
        <v>16580.599999999999</v>
      </c>
      <c r="I477" s="71">
        <f t="shared" si="16"/>
        <v>-0.51041872743002759</v>
      </c>
    </row>
    <row r="478" spans="2:9" x14ac:dyDescent="0.25">
      <c r="B478" s="56"/>
      <c r="C478" s="56" t="s">
        <v>588</v>
      </c>
      <c r="D478" s="69">
        <v>128348.1</v>
      </c>
      <c r="E478" s="69">
        <v>55321.8</v>
      </c>
      <c r="F478" s="70">
        <f t="shared" si="15"/>
        <v>-0.56897063532689618</v>
      </c>
      <c r="G478" s="69">
        <v>23151.1</v>
      </c>
      <c r="H478" s="69">
        <v>10414.6</v>
      </c>
      <c r="I478" s="70">
        <f t="shared" si="16"/>
        <v>-0.5501466452997914</v>
      </c>
    </row>
    <row r="479" spans="2:9" x14ac:dyDescent="0.25">
      <c r="B479" s="56"/>
      <c r="C479" s="56" t="s">
        <v>589</v>
      </c>
      <c r="D479" s="69">
        <v>51944</v>
      </c>
      <c r="E479" s="69">
        <v>41059.800000000003</v>
      </c>
      <c r="F479" s="70">
        <f t="shared" si="15"/>
        <v>-0.20953719390112424</v>
      </c>
      <c r="G479" s="69">
        <v>8023.1</v>
      </c>
      <c r="H479" s="69">
        <v>4032.3</v>
      </c>
      <c r="I479" s="70">
        <f t="shared" si="16"/>
        <v>-0.49741371788959376</v>
      </c>
    </row>
    <row r="480" spans="2:9" x14ac:dyDescent="0.25">
      <c r="B480" s="56"/>
      <c r="C480" s="56" t="s">
        <v>374</v>
      </c>
      <c r="D480" s="69">
        <v>5604.2</v>
      </c>
      <c r="E480" s="69">
        <v>8200.5</v>
      </c>
      <c r="F480" s="70">
        <f t="shared" si="15"/>
        <v>0.46327754184361725</v>
      </c>
      <c r="G480" s="69">
        <v>6.9</v>
      </c>
      <c r="H480" s="69">
        <v>35.6</v>
      </c>
      <c r="I480" s="70">
        <f t="shared" si="16"/>
        <v>4.1594202898550723</v>
      </c>
    </row>
    <row r="481" spans="2:9" x14ac:dyDescent="0.25">
      <c r="B481" s="56"/>
      <c r="C481" s="56" t="s">
        <v>592</v>
      </c>
      <c r="D481" s="69">
        <v>2853.7</v>
      </c>
      <c r="E481" s="69">
        <v>3217</v>
      </c>
      <c r="F481" s="70">
        <f t="shared" si="15"/>
        <v>0.12730840662998921</v>
      </c>
      <c r="G481" s="69">
        <v>760.2</v>
      </c>
      <c r="H481" s="69">
        <v>316.2</v>
      </c>
      <c r="I481" s="70">
        <f t="shared" si="16"/>
        <v>-0.5840568271507498</v>
      </c>
    </row>
    <row r="482" spans="2:9" x14ac:dyDescent="0.25">
      <c r="B482" s="56"/>
      <c r="C482" s="56" t="s">
        <v>591</v>
      </c>
      <c r="D482" s="69">
        <v>5849.2</v>
      </c>
      <c r="E482" s="69">
        <v>2851.3</v>
      </c>
      <c r="F482" s="70">
        <f t="shared" si="15"/>
        <v>-0.51253162825685561</v>
      </c>
      <c r="G482" s="69">
        <v>192.7</v>
      </c>
      <c r="H482" s="69">
        <v>273.7</v>
      </c>
      <c r="I482" s="70">
        <f t="shared" si="16"/>
        <v>0.4203425012973534</v>
      </c>
    </row>
    <row r="483" spans="2:9" x14ac:dyDescent="0.25">
      <c r="B483" s="56"/>
      <c r="C483" s="56" t="s">
        <v>593</v>
      </c>
      <c r="D483" s="69">
        <v>2942.8</v>
      </c>
      <c r="E483" s="69">
        <v>2022.2</v>
      </c>
      <c r="F483" s="70">
        <f t="shared" si="15"/>
        <v>-0.31283131711295364</v>
      </c>
      <c r="G483" s="69">
        <v>510.2</v>
      </c>
      <c r="H483" s="69">
        <v>300.39999999999998</v>
      </c>
      <c r="I483" s="70">
        <f t="shared" si="16"/>
        <v>-0.41121128969031751</v>
      </c>
    </row>
    <row r="484" spans="2:9" x14ac:dyDescent="0.25">
      <c r="B484" s="56"/>
      <c r="C484" s="56" t="s">
        <v>375</v>
      </c>
      <c r="D484" s="69">
        <v>3000.5</v>
      </c>
      <c r="E484" s="69">
        <v>1217.2</v>
      </c>
      <c r="F484" s="70">
        <f t="shared" si="15"/>
        <v>-0.59433427762039659</v>
      </c>
      <c r="G484" s="69">
        <v>165.8</v>
      </c>
      <c r="H484" s="69">
        <v>36.799999999999997</v>
      </c>
      <c r="I484" s="70">
        <f t="shared" si="16"/>
        <v>-0.77804583835946928</v>
      </c>
    </row>
    <row r="485" spans="2:9" x14ac:dyDescent="0.25">
      <c r="B485" s="56"/>
      <c r="C485" s="56" t="s">
        <v>590</v>
      </c>
      <c r="D485" s="69">
        <v>0</v>
      </c>
      <c r="E485" s="69">
        <v>50.6</v>
      </c>
      <c r="F485" s="70" t="s">
        <v>100</v>
      </c>
      <c r="G485" s="69">
        <v>0</v>
      </c>
      <c r="H485" s="69">
        <v>0</v>
      </c>
      <c r="I485" s="70" t="s">
        <v>100</v>
      </c>
    </row>
    <row r="486" spans="2:9" x14ac:dyDescent="0.25">
      <c r="B486" s="56"/>
      <c r="C486" s="56" t="s">
        <v>204</v>
      </c>
      <c r="D486" s="69">
        <v>7769.3</v>
      </c>
      <c r="E486" s="69">
        <v>8440.2999999999993</v>
      </c>
      <c r="F486" s="70">
        <f t="shared" si="15"/>
        <v>8.6365567039501601E-2</v>
      </c>
      <c r="G486" s="69">
        <v>1056.9000000000001</v>
      </c>
      <c r="H486" s="69">
        <v>1171.0999999999999</v>
      </c>
      <c r="I486" s="70">
        <f t="shared" si="16"/>
        <v>0.10805184974926663</v>
      </c>
    </row>
    <row r="487" spans="2:9" x14ac:dyDescent="0.25">
      <c r="B487" s="53" t="s">
        <v>151</v>
      </c>
      <c r="C487" s="53" t="s">
        <v>152</v>
      </c>
      <c r="D487" s="67">
        <v>158184.4</v>
      </c>
      <c r="E487" s="67">
        <v>153888.6</v>
      </c>
      <c r="F487" s="71">
        <f t="shared" si="15"/>
        <v>-2.7156913071073929E-2</v>
      </c>
      <c r="G487" s="67">
        <v>24543.3</v>
      </c>
      <c r="H487" s="67">
        <v>25795.599999999999</v>
      </c>
      <c r="I487" s="71">
        <f t="shared" si="16"/>
        <v>5.1024108412479174E-2</v>
      </c>
    </row>
    <row r="488" spans="2:9" x14ac:dyDescent="0.25">
      <c r="B488" s="56"/>
      <c r="C488" s="56" t="s">
        <v>377</v>
      </c>
      <c r="D488" s="69">
        <v>63384.800000000003</v>
      </c>
      <c r="E488" s="69">
        <v>65072.6</v>
      </c>
      <c r="F488" s="70">
        <f t="shared" si="15"/>
        <v>2.6627835064557903E-2</v>
      </c>
      <c r="G488" s="69">
        <v>9099.9</v>
      </c>
      <c r="H488" s="69">
        <v>12874</v>
      </c>
      <c r="I488" s="70">
        <f t="shared" si="16"/>
        <v>0.41474082132770684</v>
      </c>
    </row>
    <row r="489" spans="2:9" x14ac:dyDescent="0.25">
      <c r="B489" s="56"/>
      <c r="C489" s="56" t="s">
        <v>380</v>
      </c>
      <c r="D489" s="69">
        <v>37660.400000000001</v>
      </c>
      <c r="E489" s="69">
        <v>41376</v>
      </c>
      <c r="F489" s="70">
        <f t="shared" si="15"/>
        <v>9.866066212785829E-2</v>
      </c>
      <c r="G489" s="69">
        <v>4583.3</v>
      </c>
      <c r="H489" s="69">
        <v>5897.9</v>
      </c>
      <c r="I489" s="70">
        <f t="shared" si="16"/>
        <v>0.28682390417384851</v>
      </c>
    </row>
    <row r="490" spans="2:9" x14ac:dyDescent="0.25">
      <c r="B490" s="56"/>
      <c r="C490" s="56" t="s">
        <v>594</v>
      </c>
      <c r="D490" s="69">
        <v>15460.3</v>
      </c>
      <c r="E490" s="69">
        <v>13929.1</v>
      </c>
      <c r="F490" s="70">
        <f t="shared" si="15"/>
        <v>-9.9040768937213364E-2</v>
      </c>
      <c r="G490" s="69">
        <v>2194.1999999999998</v>
      </c>
      <c r="H490" s="69">
        <v>1948</v>
      </c>
      <c r="I490" s="70">
        <f t="shared" si="16"/>
        <v>-0.11220490383738946</v>
      </c>
    </row>
    <row r="491" spans="2:9" x14ac:dyDescent="0.25">
      <c r="B491" s="56"/>
      <c r="C491" s="56" t="s">
        <v>595</v>
      </c>
      <c r="D491" s="69">
        <v>9184.2000000000007</v>
      </c>
      <c r="E491" s="69">
        <v>9555.2000000000007</v>
      </c>
      <c r="F491" s="70">
        <f t="shared" si="15"/>
        <v>4.0395461771302932E-2</v>
      </c>
      <c r="G491" s="69">
        <v>1342.8</v>
      </c>
      <c r="H491" s="69">
        <v>1416.6</v>
      </c>
      <c r="I491" s="70">
        <f t="shared" si="16"/>
        <v>5.4959785522788129E-2</v>
      </c>
    </row>
    <row r="492" spans="2:9" x14ac:dyDescent="0.25">
      <c r="B492" s="56"/>
      <c r="C492" s="56" t="s">
        <v>376</v>
      </c>
      <c r="D492" s="69">
        <v>7853.1</v>
      </c>
      <c r="E492" s="69">
        <v>7751.1</v>
      </c>
      <c r="F492" s="70">
        <f t="shared" si="15"/>
        <v>-1.2988501356152371E-2</v>
      </c>
      <c r="G492" s="69">
        <v>1664</v>
      </c>
      <c r="H492" s="69">
        <v>1445.8</v>
      </c>
      <c r="I492" s="70">
        <f t="shared" si="16"/>
        <v>-0.13112980769230775</v>
      </c>
    </row>
    <row r="493" spans="2:9" x14ac:dyDescent="0.25">
      <c r="B493" s="56"/>
      <c r="C493" s="56" t="s">
        <v>378</v>
      </c>
      <c r="D493" s="69">
        <v>9813.9</v>
      </c>
      <c r="E493" s="69">
        <v>6207</v>
      </c>
      <c r="F493" s="70">
        <f t="shared" si="15"/>
        <v>-0.36752972824259467</v>
      </c>
      <c r="G493" s="69">
        <v>2242.6</v>
      </c>
      <c r="H493" s="69">
        <v>712</v>
      </c>
      <c r="I493" s="70">
        <f t="shared" si="16"/>
        <v>-0.68251137073040224</v>
      </c>
    </row>
    <row r="494" spans="2:9" x14ac:dyDescent="0.25">
      <c r="B494" s="56"/>
      <c r="C494" s="56" t="s">
        <v>596</v>
      </c>
      <c r="D494" s="69">
        <v>7088.5</v>
      </c>
      <c r="E494" s="69">
        <v>5506.5</v>
      </c>
      <c r="F494" s="70">
        <f t="shared" si="15"/>
        <v>-0.22317838752909647</v>
      </c>
      <c r="G494" s="69">
        <v>1999.4</v>
      </c>
      <c r="H494" s="69">
        <v>1086.4000000000001</v>
      </c>
      <c r="I494" s="70">
        <f t="shared" si="16"/>
        <v>-0.45663699109732914</v>
      </c>
    </row>
    <row r="495" spans="2:9" x14ac:dyDescent="0.25">
      <c r="B495" s="56"/>
      <c r="C495" s="56" t="s">
        <v>379</v>
      </c>
      <c r="D495" s="69">
        <v>5530.1</v>
      </c>
      <c r="E495" s="69">
        <v>3239.3</v>
      </c>
      <c r="F495" s="70">
        <f t="shared" si="15"/>
        <v>-0.41424205710565809</v>
      </c>
      <c r="G495" s="69">
        <v>1005.3</v>
      </c>
      <c r="H495" s="69">
        <v>249.6</v>
      </c>
      <c r="I495" s="70">
        <f t="shared" si="16"/>
        <v>-0.75171590569979108</v>
      </c>
    </row>
    <row r="496" spans="2:9" x14ac:dyDescent="0.25">
      <c r="B496" s="56"/>
      <c r="C496" s="56" t="s">
        <v>597</v>
      </c>
      <c r="D496" s="69">
        <v>2209.1999999999998</v>
      </c>
      <c r="E496" s="69">
        <v>1251.8</v>
      </c>
      <c r="F496" s="70">
        <f t="shared" si="15"/>
        <v>-0.43336954553684592</v>
      </c>
      <c r="G496" s="69">
        <v>411.9</v>
      </c>
      <c r="H496" s="69">
        <v>165.3</v>
      </c>
      <c r="I496" s="70">
        <f t="shared" si="16"/>
        <v>-0.59868900218499632</v>
      </c>
    </row>
    <row r="497" spans="2:9" x14ac:dyDescent="0.25">
      <c r="B497" s="53" t="s">
        <v>153</v>
      </c>
      <c r="C497" s="53" t="s">
        <v>154</v>
      </c>
      <c r="D497" s="67">
        <v>10870283.1</v>
      </c>
      <c r="E497" s="67">
        <v>9263096.1999999993</v>
      </c>
      <c r="F497" s="71">
        <f t="shared" si="15"/>
        <v>-0.14785142992274047</v>
      </c>
      <c r="G497" s="67">
        <v>1936877.5</v>
      </c>
      <c r="H497" s="67">
        <v>1403271.4</v>
      </c>
      <c r="I497" s="71">
        <f t="shared" si="16"/>
        <v>-0.27549811487819964</v>
      </c>
    </row>
    <row r="498" spans="2:9" x14ac:dyDescent="0.25">
      <c r="B498" s="56"/>
      <c r="C498" s="56" t="s">
        <v>598</v>
      </c>
      <c r="D498" s="69">
        <v>8712839.6999999993</v>
      </c>
      <c r="E498" s="69">
        <v>7541135</v>
      </c>
      <c r="F498" s="70">
        <f t="shared" si="15"/>
        <v>-0.13448023151395738</v>
      </c>
      <c r="G498" s="69">
        <v>1506842.5</v>
      </c>
      <c r="H498" s="69">
        <v>1143365</v>
      </c>
      <c r="I498" s="70">
        <f t="shared" si="16"/>
        <v>-0.24121797732676109</v>
      </c>
    </row>
    <row r="499" spans="2:9" x14ac:dyDescent="0.25">
      <c r="B499" s="56"/>
      <c r="C499" s="56" t="s">
        <v>599</v>
      </c>
      <c r="D499" s="69">
        <v>1650054.1</v>
      </c>
      <c r="E499" s="69">
        <v>1394036</v>
      </c>
      <c r="F499" s="70">
        <f t="shared" si="15"/>
        <v>-0.15515739756654046</v>
      </c>
      <c r="G499" s="69">
        <v>355382.9</v>
      </c>
      <c r="H499" s="69">
        <v>214112.9</v>
      </c>
      <c r="I499" s="70">
        <f t="shared" si="16"/>
        <v>-0.39751490575376591</v>
      </c>
    </row>
    <row r="500" spans="2:9" x14ac:dyDescent="0.25">
      <c r="B500" s="56"/>
      <c r="C500" s="56" t="s">
        <v>600</v>
      </c>
      <c r="D500" s="69">
        <v>259223.3</v>
      </c>
      <c r="E500" s="69">
        <v>171120.2</v>
      </c>
      <c r="F500" s="70">
        <f t="shared" si="15"/>
        <v>-0.33987338329540584</v>
      </c>
      <c r="G500" s="69">
        <v>43822.2</v>
      </c>
      <c r="H500" s="69">
        <v>29068</v>
      </c>
      <c r="I500" s="70">
        <f t="shared" si="16"/>
        <v>-0.33668323361218744</v>
      </c>
    </row>
    <row r="501" spans="2:9" x14ac:dyDescent="0.25">
      <c r="B501" s="56"/>
      <c r="C501" s="56" t="s">
        <v>601</v>
      </c>
      <c r="D501" s="69">
        <v>155431.6</v>
      </c>
      <c r="E501" s="69">
        <v>87501.7</v>
      </c>
      <c r="F501" s="70">
        <f t="shared" si="15"/>
        <v>-0.43704047310842842</v>
      </c>
      <c r="G501" s="69">
        <v>19686.8</v>
      </c>
      <c r="H501" s="69">
        <v>3421.2</v>
      </c>
      <c r="I501" s="70">
        <f t="shared" si="16"/>
        <v>-0.82621858300993556</v>
      </c>
    </row>
    <row r="502" spans="2:9" x14ac:dyDescent="0.25">
      <c r="B502" s="56"/>
      <c r="C502" s="56" t="s">
        <v>603</v>
      </c>
      <c r="D502" s="69">
        <v>15030.2</v>
      </c>
      <c r="E502" s="69">
        <v>18871.5</v>
      </c>
      <c r="F502" s="70">
        <f t="shared" si="15"/>
        <v>0.25557211480885145</v>
      </c>
      <c r="G502" s="69">
        <v>2549</v>
      </c>
      <c r="H502" s="69">
        <v>3448.5</v>
      </c>
      <c r="I502" s="70">
        <f t="shared" si="16"/>
        <v>0.3528834837191055</v>
      </c>
    </row>
    <row r="503" spans="2:9" x14ac:dyDescent="0.25">
      <c r="B503" s="56"/>
      <c r="C503" s="56" t="s">
        <v>605</v>
      </c>
      <c r="D503" s="69">
        <v>13189.2</v>
      </c>
      <c r="E503" s="69">
        <v>10322.299999999999</v>
      </c>
      <c r="F503" s="70">
        <f t="shared" si="15"/>
        <v>-0.21736723986291828</v>
      </c>
      <c r="G503" s="69">
        <v>1615.2</v>
      </c>
      <c r="H503" s="69">
        <v>2050.4</v>
      </c>
      <c r="I503" s="70">
        <f t="shared" si="16"/>
        <v>0.26944031698860815</v>
      </c>
    </row>
    <row r="504" spans="2:9" x14ac:dyDescent="0.25">
      <c r="B504" s="56"/>
      <c r="C504" s="56" t="s">
        <v>604</v>
      </c>
      <c r="D504" s="69">
        <v>16276.1</v>
      </c>
      <c r="E504" s="69">
        <v>7773.8</v>
      </c>
      <c r="F504" s="70">
        <f t="shared" si="15"/>
        <v>-0.52237943979208779</v>
      </c>
      <c r="G504" s="69">
        <v>2807.8</v>
      </c>
      <c r="H504" s="69">
        <v>1983.2</v>
      </c>
      <c r="I504" s="70">
        <f t="shared" si="16"/>
        <v>-0.29368188617422897</v>
      </c>
    </row>
    <row r="505" spans="2:9" x14ac:dyDescent="0.25">
      <c r="B505" s="56"/>
      <c r="C505" s="56" t="s">
        <v>602</v>
      </c>
      <c r="D505" s="69">
        <v>29866.799999999999</v>
      </c>
      <c r="E505" s="69">
        <v>3506.3</v>
      </c>
      <c r="F505" s="70">
        <f t="shared" si="15"/>
        <v>-0.88260208659782768</v>
      </c>
      <c r="G505" s="69">
        <v>22.3</v>
      </c>
      <c r="H505" s="69">
        <v>710.5</v>
      </c>
      <c r="I505" s="70">
        <f t="shared" si="16"/>
        <v>30.860986547085201</v>
      </c>
    </row>
    <row r="506" spans="2:9" x14ac:dyDescent="0.25">
      <c r="B506" s="56"/>
      <c r="C506" s="56" t="s">
        <v>204</v>
      </c>
      <c r="D506" s="69">
        <v>18372</v>
      </c>
      <c r="E506" s="69">
        <v>28829.3</v>
      </c>
      <c r="F506" s="70">
        <f t="shared" si="15"/>
        <v>0.56919769214021332</v>
      </c>
      <c r="G506" s="69">
        <v>4148.8</v>
      </c>
      <c r="H506" s="69">
        <v>5111.8</v>
      </c>
      <c r="I506" s="70">
        <f t="shared" si="16"/>
        <v>0.23211531045121481</v>
      </c>
    </row>
    <row r="507" spans="2:9" x14ac:dyDescent="0.25">
      <c r="B507" s="53" t="s">
        <v>155</v>
      </c>
      <c r="C507" s="53" t="s">
        <v>156</v>
      </c>
      <c r="D507" s="67">
        <v>4320.3999999999996</v>
      </c>
      <c r="E507" s="67">
        <v>106.6</v>
      </c>
      <c r="F507" s="71">
        <f t="shared" si="15"/>
        <v>-0.97532635867049344</v>
      </c>
      <c r="G507" s="67">
        <v>43.7</v>
      </c>
      <c r="H507" s="67">
        <v>9.1</v>
      </c>
      <c r="I507" s="71">
        <f t="shared" si="16"/>
        <v>-0.79176201372997712</v>
      </c>
    </row>
    <row r="508" spans="2:9" x14ac:dyDescent="0.25">
      <c r="B508" s="56"/>
      <c r="C508" s="56" t="s">
        <v>606</v>
      </c>
      <c r="D508" s="69">
        <v>4250.8</v>
      </c>
      <c r="E508" s="69">
        <v>0</v>
      </c>
      <c r="F508" s="70">
        <f t="shared" si="15"/>
        <v>-1</v>
      </c>
      <c r="G508" s="69">
        <v>0</v>
      </c>
      <c r="H508" s="69">
        <v>0</v>
      </c>
      <c r="I508" s="70" t="s">
        <v>100</v>
      </c>
    </row>
    <row r="509" spans="2:9" x14ac:dyDescent="0.25">
      <c r="B509" s="56"/>
      <c r="C509" s="56" t="s">
        <v>204</v>
      </c>
      <c r="D509" s="69">
        <v>69.599999999999994</v>
      </c>
      <c r="E509" s="69">
        <v>106.6</v>
      </c>
      <c r="F509" s="70">
        <f t="shared" si="15"/>
        <v>0.53160919540229878</v>
      </c>
      <c r="G509" s="69">
        <v>43.7</v>
      </c>
      <c r="H509" s="69">
        <v>9.1</v>
      </c>
      <c r="I509" s="70">
        <f t="shared" si="16"/>
        <v>-0.79176201372997712</v>
      </c>
    </row>
    <row r="510" spans="2:9" x14ac:dyDescent="0.25">
      <c r="B510" s="53" t="s">
        <v>157</v>
      </c>
      <c r="C510" s="53" t="s">
        <v>158</v>
      </c>
      <c r="D510" s="67">
        <v>56804.7</v>
      </c>
      <c r="E510" s="67">
        <v>58129.9</v>
      </c>
      <c r="F510" s="71">
        <f t="shared" si="15"/>
        <v>2.3329055518293451E-2</v>
      </c>
      <c r="G510" s="67">
        <v>10545.4</v>
      </c>
      <c r="H510" s="67">
        <v>9656.1</v>
      </c>
      <c r="I510" s="71">
        <f t="shared" si="16"/>
        <v>-8.4330608606596136E-2</v>
      </c>
    </row>
    <row r="511" spans="2:9" x14ac:dyDescent="0.25">
      <c r="B511" s="56"/>
      <c r="C511" s="56" t="s">
        <v>607</v>
      </c>
      <c r="D511" s="69">
        <v>19423.8</v>
      </c>
      <c r="E511" s="69">
        <v>21397.4</v>
      </c>
      <c r="F511" s="70">
        <f t="shared" si="15"/>
        <v>0.10160730650027294</v>
      </c>
      <c r="G511" s="69">
        <v>2967.9</v>
      </c>
      <c r="H511" s="69">
        <v>3602</v>
      </c>
      <c r="I511" s="70">
        <f t="shared" si="16"/>
        <v>0.21365275110347381</v>
      </c>
    </row>
    <row r="512" spans="2:9" x14ac:dyDescent="0.25">
      <c r="B512" s="56"/>
      <c r="C512" s="56" t="s">
        <v>381</v>
      </c>
      <c r="D512" s="69">
        <v>18165.7</v>
      </c>
      <c r="E512" s="69">
        <v>18032.2</v>
      </c>
      <c r="F512" s="70">
        <f t="shared" si="15"/>
        <v>-7.3490149017103601E-3</v>
      </c>
      <c r="G512" s="69">
        <v>4513.8</v>
      </c>
      <c r="H512" s="69">
        <v>3281.7</v>
      </c>
      <c r="I512" s="70">
        <f t="shared" si="16"/>
        <v>-0.27296291373122428</v>
      </c>
    </row>
    <row r="513" spans="2:9" x14ac:dyDescent="0.25">
      <c r="B513" s="56"/>
      <c r="C513" s="56" t="s">
        <v>385</v>
      </c>
      <c r="D513" s="69">
        <v>11202.3</v>
      </c>
      <c r="E513" s="69">
        <v>12852.5</v>
      </c>
      <c r="F513" s="70">
        <f t="shared" si="15"/>
        <v>0.14730903475179202</v>
      </c>
      <c r="G513" s="69">
        <v>1850.7</v>
      </c>
      <c r="H513" s="69">
        <v>1787.7</v>
      </c>
      <c r="I513" s="70">
        <f t="shared" si="16"/>
        <v>-3.4041173609985376E-2</v>
      </c>
    </row>
    <row r="514" spans="2:9" x14ac:dyDescent="0.25">
      <c r="B514" s="56"/>
      <c r="C514" s="56" t="s">
        <v>383</v>
      </c>
      <c r="D514" s="69">
        <v>1710.4</v>
      </c>
      <c r="E514" s="69">
        <v>1473.9</v>
      </c>
      <c r="F514" s="70">
        <f t="shared" si="15"/>
        <v>-0.13827174929840969</v>
      </c>
      <c r="G514" s="69">
        <v>265.60000000000002</v>
      </c>
      <c r="H514" s="69">
        <v>149.30000000000001</v>
      </c>
      <c r="I514" s="70">
        <f t="shared" si="16"/>
        <v>-0.43787650602409645</v>
      </c>
    </row>
    <row r="515" spans="2:9" x14ac:dyDescent="0.25">
      <c r="B515" s="56"/>
      <c r="C515" s="56" t="s">
        <v>384</v>
      </c>
      <c r="D515" s="69">
        <v>1502.2</v>
      </c>
      <c r="E515" s="69">
        <v>1591.8</v>
      </c>
      <c r="F515" s="70">
        <f t="shared" si="15"/>
        <v>5.9645852749300898E-2</v>
      </c>
      <c r="G515" s="69">
        <v>306.60000000000002</v>
      </c>
      <c r="H515" s="69">
        <v>400.8</v>
      </c>
      <c r="I515" s="70">
        <f t="shared" si="16"/>
        <v>0.3072407045009784</v>
      </c>
    </row>
    <row r="516" spans="2:9" x14ac:dyDescent="0.25">
      <c r="B516" s="56"/>
      <c r="C516" s="56" t="s">
        <v>382</v>
      </c>
      <c r="D516" s="69">
        <v>1029.7</v>
      </c>
      <c r="E516" s="69">
        <v>215.3</v>
      </c>
      <c r="F516" s="70">
        <f t="shared" si="15"/>
        <v>-0.79090997377877048</v>
      </c>
      <c r="G516" s="69">
        <v>69.099999999999994</v>
      </c>
      <c r="H516" s="69">
        <v>24.6</v>
      </c>
      <c r="I516" s="70">
        <f t="shared" si="16"/>
        <v>-0.64399421128798839</v>
      </c>
    </row>
    <row r="517" spans="2:9" x14ac:dyDescent="0.25">
      <c r="B517" s="56"/>
      <c r="C517" s="56" t="s">
        <v>204</v>
      </c>
      <c r="D517" s="69">
        <v>3770.6</v>
      </c>
      <c r="E517" s="69">
        <v>2566.9</v>
      </c>
      <c r="F517" s="70">
        <f t="shared" ref="F517:F579" si="17">E517/D517-1</f>
        <v>-0.31923301331353093</v>
      </c>
      <c r="G517" s="69">
        <v>571.70000000000005</v>
      </c>
      <c r="H517" s="69">
        <v>410</v>
      </c>
      <c r="I517" s="70">
        <f t="shared" si="16"/>
        <v>-0.2828406506909219</v>
      </c>
    </row>
    <row r="518" spans="2:9" x14ac:dyDescent="0.25">
      <c r="B518" s="53" t="s">
        <v>159</v>
      </c>
      <c r="C518" s="53" t="s">
        <v>160</v>
      </c>
      <c r="D518" s="67">
        <v>16284.9</v>
      </c>
      <c r="E518" s="67">
        <v>7163.9</v>
      </c>
      <c r="F518" s="71">
        <f t="shared" si="17"/>
        <v>-0.56008940797917095</v>
      </c>
      <c r="G518" s="67">
        <v>1958.7</v>
      </c>
      <c r="H518" s="67">
        <v>2323</v>
      </c>
      <c r="I518" s="71">
        <f t="shared" si="16"/>
        <v>0.18599070812273455</v>
      </c>
    </row>
    <row r="519" spans="2:9" x14ac:dyDescent="0.25">
      <c r="B519" s="56"/>
      <c r="C519" s="56" t="s">
        <v>608</v>
      </c>
      <c r="D519" s="69">
        <v>13392.1</v>
      </c>
      <c r="E519" s="69">
        <v>4349.7</v>
      </c>
      <c r="F519" s="70">
        <f t="shared" si="17"/>
        <v>-0.67520403820162633</v>
      </c>
      <c r="G519" s="69">
        <v>1490</v>
      </c>
      <c r="H519" s="69">
        <v>1829.1</v>
      </c>
      <c r="I519" s="70">
        <f t="shared" si="16"/>
        <v>0.2275838926174496</v>
      </c>
    </row>
    <row r="520" spans="2:9" x14ac:dyDescent="0.25">
      <c r="B520" s="56"/>
      <c r="C520" s="56" t="s">
        <v>609</v>
      </c>
      <c r="D520" s="69">
        <v>1861.8</v>
      </c>
      <c r="E520" s="69">
        <v>1045.4000000000001</v>
      </c>
      <c r="F520" s="70">
        <f t="shared" si="17"/>
        <v>-0.43850037598023417</v>
      </c>
      <c r="G520" s="69">
        <v>441.4</v>
      </c>
      <c r="H520" s="69">
        <v>0</v>
      </c>
      <c r="I520" s="70">
        <f t="shared" si="16"/>
        <v>-1</v>
      </c>
    </row>
    <row r="521" spans="2:9" x14ac:dyDescent="0.25">
      <c r="B521" s="56"/>
      <c r="C521" s="56" t="s">
        <v>386</v>
      </c>
      <c r="D521" s="69">
        <v>747.4</v>
      </c>
      <c r="E521" s="69">
        <v>876.6</v>
      </c>
      <c r="F521" s="70">
        <f t="shared" si="17"/>
        <v>0.17286593524217286</v>
      </c>
      <c r="G521" s="69">
        <v>0</v>
      </c>
      <c r="H521" s="69">
        <v>151</v>
      </c>
      <c r="I521" s="70" t="s">
        <v>100</v>
      </c>
    </row>
    <row r="522" spans="2:9" x14ac:dyDescent="0.25">
      <c r="B522" s="56"/>
      <c r="C522" s="56" t="s">
        <v>204</v>
      </c>
      <c r="D522" s="69">
        <v>283.60000000000002</v>
      </c>
      <c r="E522" s="69">
        <v>892.1</v>
      </c>
      <c r="F522" s="70">
        <f t="shared" si="17"/>
        <v>2.1456276445698164</v>
      </c>
      <c r="G522" s="69">
        <v>27.3</v>
      </c>
      <c r="H522" s="69">
        <v>342.9</v>
      </c>
      <c r="I522" s="70">
        <f t="shared" si="16"/>
        <v>11.560439560439558</v>
      </c>
    </row>
    <row r="523" spans="2:9" x14ac:dyDescent="0.25">
      <c r="B523" s="53" t="s">
        <v>161</v>
      </c>
      <c r="C523" s="53" t="s">
        <v>162</v>
      </c>
      <c r="D523" s="67">
        <v>948.1</v>
      </c>
      <c r="E523" s="67">
        <v>373.4</v>
      </c>
      <c r="F523" s="71">
        <f t="shared" si="17"/>
        <v>-0.60615968779664597</v>
      </c>
      <c r="G523" s="67">
        <v>43.2</v>
      </c>
      <c r="H523" s="67">
        <v>301.2</v>
      </c>
      <c r="I523" s="71">
        <f t="shared" si="16"/>
        <v>5.9722222222222214</v>
      </c>
    </row>
    <row r="524" spans="2:9" x14ac:dyDescent="0.25">
      <c r="B524" s="56"/>
      <c r="C524" s="56" t="s">
        <v>648</v>
      </c>
      <c r="D524" s="69">
        <v>39.200000000000003</v>
      </c>
      <c r="E524" s="69">
        <v>43</v>
      </c>
      <c r="F524" s="70">
        <f>E524/D524-1</f>
        <v>9.6938775510204023E-2</v>
      </c>
      <c r="G524" s="69">
        <v>0</v>
      </c>
      <c r="H524" s="69">
        <v>0</v>
      </c>
      <c r="I524" s="70" t="s">
        <v>100</v>
      </c>
    </row>
    <row r="525" spans="2:9" x14ac:dyDescent="0.25">
      <c r="B525" s="56"/>
      <c r="C525" s="56" t="s">
        <v>647</v>
      </c>
      <c r="D525" s="69">
        <v>862.6</v>
      </c>
      <c r="E525" s="69">
        <v>0</v>
      </c>
      <c r="F525" s="70">
        <f>E525/D525-1</f>
        <v>-1</v>
      </c>
      <c r="G525" s="69">
        <v>0</v>
      </c>
      <c r="H525" s="69">
        <v>0</v>
      </c>
      <c r="I525" s="70" t="s">
        <v>100</v>
      </c>
    </row>
    <row r="526" spans="2:9" x14ac:dyDescent="0.25">
      <c r="B526" s="56"/>
      <c r="C526" s="56" t="s">
        <v>204</v>
      </c>
      <c r="D526" s="69">
        <v>46.3</v>
      </c>
      <c r="E526" s="69">
        <v>330.4</v>
      </c>
      <c r="F526" s="70">
        <f t="shared" si="17"/>
        <v>6.1360691144708426</v>
      </c>
      <c r="G526" s="69">
        <v>43.2</v>
      </c>
      <c r="H526" s="69">
        <v>301.2</v>
      </c>
      <c r="I526" s="70">
        <f t="shared" si="16"/>
        <v>5.9722222222222214</v>
      </c>
    </row>
    <row r="527" spans="2:9" x14ac:dyDescent="0.25">
      <c r="B527" s="53" t="s">
        <v>163</v>
      </c>
      <c r="C527" s="53" t="s">
        <v>164</v>
      </c>
      <c r="D527" s="67">
        <v>249.2</v>
      </c>
      <c r="E527" s="67">
        <v>148</v>
      </c>
      <c r="F527" s="71">
        <f t="shared" si="17"/>
        <v>-0.406099518459069</v>
      </c>
      <c r="G527" s="67">
        <v>2.2000000000000002</v>
      </c>
      <c r="H527" s="67">
        <v>0</v>
      </c>
      <c r="I527" s="71">
        <f t="shared" si="16"/>
        <v>-1</v>
      </c>
    </row>
    <row r="528" spans="2:9" x14ac:dyDescent="0.25">
      <c r="B528" s="56"/>
      <c r="C528" s="56" t="s">
        <v>164</v>
      </c>
      <c r="D528" s="69">
        <v>249.2</v>
      </c>
      <c r="E528" s="69">
        <v>148</v>
      </c>
      <c r="F528" s="70">
        <f t="shared" si="17"/>
        <v>-0.406099518459069</v>
      </c>
      <c r="G528" s="69">
        <v>2.2000000000000002</v>
      </c>
      <c r="H528" s="69">
        <v>0</v>
      </c>
      <c r="I528" s="70">
        <f t="shared" ref="I528:I579" si="18">H528/G528-1</f>
        <v>-1</v>
      </c>
    </row>
    <row r="529" spans="2:9" x14ac:dyDescent="0.25">
      <c r="B529" s="53" t="s">
        <v>165</v>
      </c>
      <c r="C529" s="53" t="s">
        <v>166</v>
      </c>
      <c r="D529" s="67">
        <v>28570.1</v>
      </c>
      <c r="E529" s="67">
        <v>25946</v>
      </c>
      <c r="F529" s="71">
        <f t="shared" si="17"/>
        <v>-9.1847770921347771E-2</v>
      </c>
      <c r="G529" s="67">
        <v>2871.6</v>
      </c>
      <c r="H529" s="67">
        <v>4214.8999999999996</v>
      </c>
      <c r="I529" s="71">
        <f t="shared" si="18"/>
        <v>0.46778799275665128</v>
      </c>
    </row>
    <row r="530" spans="2:9" x14ac:dyDescent="0.25">
      <c r="B530" s="56"/>
      <c r="C530" s="56" t="s">
        <v>610</v>
      </c>
      <c r="D530" s="69">
        <v>28012.9</v>
      </c>
      <c r="E530" s="69">
        <v>24406.7</v>
      </c>
      <c r="F530" s="70">
        <f t="shared" si="17"/>
        <v>-0.12873354775835422</v>
      </c>
      <c r="G530" s="69">
        <v>2733.7</v>
      </c>
      <c r="H530" s="69">
        <v>4088.7</v>
      </c>
      <c r="I530" s="70">
        <f t="shared" si="18"/>
        <v>0.49566521564180421</v>
      </c>
    </row>
    <row r="531" spans="2:9" x14ac:dyDescent="0.25">
      <c r="B531" s="56"/>
      <c r="C531" s="56" t="s">
        <v>611</v>
      </c>
      <c r="D531" s="69">
        <v>270.10000000000002</v>
      </c>
      <c r="E531" s="69">
        <v>1103.3</v>
      </c>
      <c r="F531" s="70">
        <f t="shared" si="17"/>
        <v>3.0847834135505368</v>
      </c>
      <c r="G531" s="69">
        <v>75.5</v>
      </c>
      <c r="H531" s="69">
        <v>70.599999999999994</v>
      </c>
      <c r="I531" s="70">
        <f t="shared" si="18"/>
        <v>-6.4900662251655694E-2</v>
      </c>
    </row>
    <row r="532" spans="2:9" x14ac:dyDescent="0.25">
      <c r="B532" s="56"/>
      <c r="C532" s="56" t="s">
        <v>204</v>
      </c>
      <c r="D532" s="69">
        <v>287.10000000000002</v>
      </c>
      <c r="E532" s="69">
        <v>435.9</v>
      </c>
      <c r="F532" s="70">
        <f t="shared" si="17"/>
        <v>0.51828631138975956</v>
      </c>
      <c r="G532" s="69">
        <v>62.4</v>
      </c>
      <c r="H532" s="69">
        <v>55.7</v>
      </c>
      <c r="I532" s="70">
        <f t="shared" si="18"/>
        <v>-0.10737179487179482</v>
      </c>
    </row>
    <row r="533" spans="2:9" x14ac:dyDescent="0.25">
      <c r="B533" s="53" t="s">
        <v>167</v>
      </c>
      <c r="C533" s="53" t="s">
        <v>168</v>
      </c>
      <c r="D533" s="67">
        <v>16480.2</v>
      </c>
      <c r="E533" s="67">
        <v>9843.7000000000007</v>
      </c>
      <c r="F533" s="71">
        <f t="shared" si="17"/>
        <v>-0.40269535563888781</v>
      </c>
      <c r="G533" s="67">
        <v>1838.1</v>
      </c>
      <c r="H533" s="67">
        <v>1329</v>
      </c>
      <c r="I533" s="71">
        <f t="shared" si="18"/>
        <v>-0.27697078504977968</v>
      </c>
    </row>
    <row r="534" spans="2:9" x14ac:dyDescent="0.25">
      <c r="B534" s="56"/>
      <c r="C534" s="56" t="s">
        <v>388</v>
      </c>
      <c r="D534" s="69">
        <v>6634.5</v>
      </c>
      <c r="E534" s="69">
        <v>6682.7</v>
      </c>
      <c r="F534" s="70">
        <f t="shared" si="17"/>
        <v>7.2650538849949875E-3</v>
      </c>
      <c r="G534" s="69">
        <v>1258.4000000000001</v>
      </c>
      <c r="H534" s="69">
        <v>967.2</v>
      </c>
      <c r="I534" s="70">
        <f t="shared" si="18"/>
        <v>-0.23140495867768596</v>
      </c>
    </row>
    <row r="535" spans="2:9" x14ac:dyDescent="0.25">
      <c r="B535" s="56"/>
      <c r="C535" s="56" t="s">
        <v>387</v>
      </c>
      <c r="D535" s="69">
        <v>8656.2000000000007</v>
      </c>
      <c r="E535" s="69">
        <v>1758.7</v>
      </c>
      <c r="F535" s="70">
        <f t="shared" si="17"/>
        <v>-0.79682770730805663</v>
      </c>
      <c r="G535" s="69">
        <v>231.5</v>
      </c>
      <c r="H535" s="69">
        <v>262.3</v>
      </c>
      <c r="I535" s="70">
        <f t="shared" si="18"/>
        <v>0.1330453563714904</v>
      </c>
    </row>
    <row r="536" spans="2:9" x14ac:dyDescent="0.25">
      <c r="B536" s="56"/>
      <c r="C536" s="56" t="s">
        <v>389</v>
      </c>
      <c r="D536" s="69">
        <v>980.5</v>
      </c>
      <c r="E536" s="69">
        <v>1121.5999999999999</v>
      </c>
      <c r="F536" s="70">
        <f t="shared" si="17"/>
        <v>0.14390617032126451</v>
      </c>
      <c r="G536" s="69">
        <v>302.5</v>
      </c>
      <c r="H536" s="69">
        <v>80.5</v>
      </c>
      <c r="I536" s="70">
        <f t="shared" si="18"/>
        <v>-0.7338842975206612</v>
      </c>
    </row>
    <row r="537" spans="2:9" x14ac:dyDescent="0.25">
      <c r="B537" s="56"/>
      <c r="C537" s="56" t="s">
        <v>204</v>
      </c>
      <c r="D537" s="69">
        <v>208.9</v>
      </c>
      <c r="E537" s="69">
        <v>280.8</v>
      </c>
      <c r="F537" s="70">
        <f t="shared" si="17"/>
        <v>0.34418382000957393</v>
      </c>
      <c r="G537" s="69">
        <v>45.7</v>
      </c>
      <c r="H537" s="69">
        <v>19.100000000000001</v>
      </c>
      <c r="I537" s="70">
        <f t="shared" si="18"/>
        <v>-0.58205689277899342</v>
      </c>
    </row>
    <row r="538" spans="2:9" x14ac:dyDescent="0.25">
      <c r="B538" s="53" t="s">
        <v>169</v>
      </c>
      <c r="C538" s="53" t="s">
        <v>170</v>
      </c>
      <c r="D538" s="67">
        <v>21662.7</v>
      </c>
      <c r="E538" s="67">
        <v>16214.8</v>
      </c>
      <c r="F538" s="71">
        <f t="shared" si="17"/>
        <v>-0.25148758003388316</v>
      </c>
      <c r="G538" s="67">
        <v>3301.8</v>
      </c>
      <c r="H538" s="67">
        <v>3359.7</v>
      </c>
      <c r="I538" s="71">
        <f t="shared" si="18"/>
        <v>1.7535889514809888E-2</v>
      </c>
    </row>
    <row r="539" spans="2:9" x14ac:dyDescent="0.25">
      <c r="B539" s="56"/>
      <c r="C539" s="56" t="s">
        <v>390</v>
      </c>
      <c r="D539" s="69">
        <v>8207.7000000000007</v>
      </c>
      <c r="E539" s="69">
        <v>6349.1</v>
      </c>
      <c r="F539" s="70">
        <f t="shared" si="17"/>
        <v>-0.22644589836373163</v>
      </c>
      <c r="G539" s="69">
        <v>1339.1</v>
      </c>
      <c r="H539" s="69">
        <v>1367.1</v>
      </c>
      <c r="I539" s="70">
        <f t="shared" si="18"/>
        <v>2.0909566126502854E-2</v>
      </c>
    </row>
    <row r="540" spans="2:9" x14ac:dyDescent="0.25">
      <c r="B540" s="56"/>
      <c r="C540" s="56" t="s">
        <v>612</v>
      </c>
      <c r="D540" s="69">
        <v>2871.5</v>
      </c>
      <c r="E540" s="69">
        <v>2937.2</v>
      </c>
      <c r="F540" s="70">
        <f t="shared" si="17"/>
        <v>2.2880027860003427E-2</v>
      </c>
      <c r="G540" s="69">
        <v>638.6</v>
      </c>
      <c r="H540" s="69">
        <v>715.3</v>
      </c>
      <c r="I540" s="70">
        <f t="shared" si="18"/>
        <v>0.12010648293141246</v>
      </c>
    </row>
    <row r="541" spans="2:9" x14ac:dyDescent="0.25">
      <c r="B541" s="56"/>
      <c r="C541" s="56" t="s">
        <v>393</v>
      </c>
      <c r="D541" s="69">
        <v>4970.2</v>
      </c>
      <c r="E541" s="69">
        <v>1796.1</v>
      </c>
      <c r="F541" s="70">
        <f t="shared" si="17"/>
        <v>-0.63862621222486016</v>
      </c>
      <c r="G541" s="69">
        <v>616.79999999999995</v>
      </c>
      <c r="H541" s="69">
        <v>260.7</v>
      </c>
      <c r="I541" s="70">
        <f t="shared" si="18"/>
        <v>-0.5773346303501945</v>
      </c>
    </row>
    <row r="542" spans="2:9" x14ac:dyDescent="0.25">
      <c r="B542" s="56"/>
      <c r="C542" s="56" t="s">
        <v>392</v>
      </c>
      <c r="D542" s="69">
        <v>1221.5999999999999</v>
      </c>
      <c r="E542" s="69">
        <v>1625.4</v>
      </c>
      <c r="F542" s="70">
        <f t="shared" si="17"/>
        <v>0.33055009823182724</v>
      </c>
      <c r="G542" s="69">
        <v>175.2</v>
      </c>
      <c r="H542" s="69">
        <v>304.89999999999998</v>
      </c>
      <c r="I542" s="70">
        <f t="shared" si="18"/>
        <v>0.74029680365296802</v>
      </c>
    </row>
    <row r="543" spans="2:9" x14ac:dyDescent="0.25">
      <c r="B543" s="56"/>
      <c r="C543" s="56" t="s">
        <v>613</v>
      </c>
      <c r="D543" s="69">
        <v>798.4</v>
      </c>
      <c r="E543" s="69">
        <v>1034</v>
      </c>
      <c r="F543" s="70">
        <f t="shared" si="17"/>
        <v>0.29509018036072154</v>
      </c>
      <c r="G543" s="69">
        <v>119.4</v>
      </c>
      <c r="H543" s="69">
        <v>162.19999999999999</v>
      </c>
      <c r="I543" s="70">
        <f t="shared" si="18"/>
        <v>0.35845896147403677</v>
      </c>
    </row>
    <row r="544" spans="2:9" x14ac:dyDescent="0.25">
      <c r="B544" s="56"/>
      <c r="C544" s="56" t="s">
        <v>394</v>
      </c>
      <c r="D544" s="69">
        <v>1314.8</v>
      </c>
      <c r="E544" s="69">
        <v>980.8</v>
      </c>
      <c r="F544" s="70">
        <f t="shared" si="17"/>
        <v>-0.25403103133556437</v>
      </c>
      <c r="G544" s="69">
        <v>235.7</v>
      </c>
      <c r="H544" s="69">
        <v>137.80000000000001</v>
      </c>
      <c r="I544" s="70">
        <f t="shared" si="18"/>
        <v>-0.41535850657615603</v>
      </c>
    </row>
    <row r="545" spans="2:9" x14ac:dyDescent="0.25">
      <c r="B545" s="56"/>
      <c r="C545" s="56" t="s">
        <v>391</v>
      </c>
      <c r="D545" s="69">
        <v>1049.5</v>
      </c>
      <c r="E545" s="69">
        <v>626.4</v>
      </c>
      <c r="F545" s="70">
        <f t="shared" si="17"/>
        <v>-0.40314435445450214</v>
      </c>
      <c r="G545" s="69">
        <v>57.3</v>
      </c>
      <c r="H545" s="69">
        <v>209</v>
      </c>
      <c r="I545" s="70">
        <f t="shared" si="18"/>
        <v>2.6474694589877839</v>
      </c>
    </row>
    <row r="546" spans="2:9" x14ac:dyDescent="0.25">
      <c r="B546" s="56"/>
      <c r="C546" s="56" t="s">
        <v>204</v>
      </c>
      <c r="D546" s="69">
        <v>1229</v>
      </c>
      <c r="E546" s="69">
        <v>865.8</v>
      </c>
      <c r="F546" s="70">
        <f t="shared" si="17"/>
        <v>-0.29552481692432875</v>
      </c>
      <c r="G546" s="69">
        <v>119.6</v>
      </c>
      <c r="H546" s="69">
        <v>202.8</v>
      </c>
      <c r="I546" s="70">
        <f t="shared" si="18"/>
        <v>0.69565217391304368</v>
      </c>
    </row>
    <row r="547" spans="2:9" x14ac:dyDescent="0.25">
      <c r="B547" s="53" t="s">
        <v>171</v>
      </c>
      <c r="C547" s="53" t="s">
        <v>172</v>
      </c>
      <c r="D547" s="67">
        <v>407074.3</v>
      </c>
      <c r="E547" s="67">
        <v>262257.59999999998</v>
      </c>
      <c r="F547" s="71">
        <f t="shared" si="17"/>
        <v>-0.35575004366524743</v>
      </c>
      <c r="G547" s="67">
        <v>84469</v>
      </c>
      <c r="H547" s="67">
        <v>36469.699999999997</v>
      </c>
      <c r="I547" s="71">
        <f t="shared" si="18"/>
        <v>-0.56824752275982915</v>
      </c>
    </row>
    <row r="548" spans="2:9" x14ac:dyDescent="0.25">
      <c r="B548" s="56"/>
      <c r="C548" s="56" t="s">
        <v>395</v>
      </c>
      <c r="D548" s="69">
        <v>112133.9</v>
      </c>
      <c r="E548" s="69">
        <v>95050.5</v>
      </c>
      <c r="F548" s="70">
        <f t="shared" si="17"/>
        <v>-0.15234821940554988</v>
      </c>
      <c r="G548" s="69">
        <v>26883.200000000001</v>
      </c>
      <c r="H548" s="69">
        <v>14206.9</v>
      </c>
      <c r="I548" s="70">
        <f t="shared" si="18"/>
        <v>-0.47153240685632669</v>
      </c>
    </row>
    <row r="549" spans="2:9" x14ac:dyDescent="0.25">
      <c r="B549" s="56"/>
      <c r="C549" s="56" t="s">
        <v>397</v>
      </c>
      <c r="D549" s="69">
        <v>20097.3</v>
      </c>
      <c r="E549" s="69">
        <v>23351.599999999999</v>
      </c>
      <c r="F549" s="70">
        <f t="shared" si="17"/>
        <v>0.16192722405497251</v>
      </c>
      <c r="G549" s="69">
        <v>3618.8</v>
      </c>
      <c r="H549" s="69">
        <v>6051.5</v>
      </c>
      <c r="I549" s="70">
        <f t="shared" si="18"/>
        <v>0.67223941638112072</v>
      </c>
    </row>
    <row r="550" spans="2:9" x14ac:dyDescent="0.25">
      <c r="B550" s="56"/>
      <c r="C550" s="56" t="s">
        <v>615</v>
      </c>
      <c r="D550" s="69">
        <v>11668</v>
      </c>
      <c r="E550" s="69">
        <v>13227</v>
      </c>
      <c r="F550" s="70">
        <f t="shared" si="17"/>
        <v>0.13361330133699001</v>
      </c>
      <c r="G550" s="69">
        <v>1830.4</v>
      </c>
      <c r="H550" s="69">
        <v>83.4</v>
      </c>
      <c r="I550" s="70">
        <f t="shared" si="18"/>
        <v>-0.95443618881118886</v>
      </c>
    </row>
    <row r="551" spans="2:9" x14ac:dyDescent="0.25">
      <c r="B551" s="56"/>
      <c r="C551" s="56" t="s">
        <v>614</v>
      </c>
      <c r="D551" s="69">
        <v>14361.1</v>
      </c>
      <c r="E551" s="69">
        <v>10570.3</v>
      </c>
      <c r="F551" s="70">
        <f t="shared" si="17"/>
        <v>-0.26396306689598992</v>
      </c>
      <c r="G551" s="69">
        <v>2675.7</v>
      </c>
      <c r="H551" s="69">
        <v>2758.4</v>
      </c>
      <c r="I551" s="70">
        <f t="shared" si="18"/>
        <v>3.090779982808245E-2</v>
      </c>
    </row>
    <row r="552" spans="2:9" x14ac:dyDescent="0.25">
      <c r="B552" s="56"/>
      <c r="C552" s="56" t="s">
        <v>398</v>
      </c>
      <c r="D552" s="69">
        <v>13256.3</v>
      </c>
      <c r="E552" s="69">
        <v>7796.9</v>
      </c>
      <c r="F552" s="70">
        <f t="shared" si="17"/>
        <v>-0.4118343730905305</v>
      </c>
      <c r="G552" s="69">
        <v>2271.6</v>
      </c>
      <c r="H552" s="69">
        <v>9.6</v>
      </c>
      <c r="I552" s="70">
        <f t="shared" si="18"/>
        <v>-0.9957739038563127</v>
      </c>
    </row>
    <row r="553" spans="2:9" x14ac:dyDescent="0.25">
      <c r="B553" s="56"/>
      <c r="C553" s="56" t="s">
        <v>616</v>
      </c>
      <c r="D553" s="69">
        <v>8161.2</v>
      </c>
      <c r="E553" s="69">
        <v>6324.9</v>
      </c>
      <c r="F553" s="70">
        <f t="shared" si="17"/>
        <v>-0.22500367593001036</v>
      </c>
      <c r="G553" s="69">
        <v>1097.8</v>
      </c>
      <c r="H553" s="69">
        <v>1386.4</v>
      </c>
      <c r="I553" s="70">
        <f t="shared" si="18"/>
        <v>0.26288941519402464</v>
      </c>
    </row>
    <row r="554" spans="2:9" x14ac:dyDescent="0.25">
      <c r="B554" s="56"/>
      <c r="C554" s="56" t="s">
        <v>399</v>
      </c>
      <c r="D554" s="69">
        <v>8318.2999999999993</v>
      </c>
      <c r="E554" s="69">
        <v>5232.3</v>
      </c>
      <c r="F554" s="70">
        <f t="shared" si="17"/>
        <v>-0.37098926463339854</v>
      </c>
      <c r="G554" s="69">
        <v>2823.7</v>
      </c>
      <c r="H554" s="69">
        <v>78.599999999999994</v>
      </c>
      <c r="I554" s="70">
        <f t="shared" si="18"/>
        <v>-0.97216418174735275</v>
      </c>
    </row>
    <row r="555" spans="2:9" x14ac:dyDescent="0.25">
      <c r="B555" s="56"/>
      <c r="C555" s="56" t="s">
        <v>396</v>
      </c>
      <c r="D555" s="69">
        <v>9755</v>
      </c>
      <c r="E555" s="69">
        <v>2508.6999999999998</v>
      </c>
      <c r="F555" s="70">
        <f t="shared" si="17"/>
        <v>-0.74282931829830856</v>
      </c>
      <c r="G555" s="69">
        <v>1527.9</v>
      </c>
      <c r="H555" s="69">
        <v>265.8</v>
      </c>
      <c r="I555" s="70">
        <f t="shared" si="18"/>
        <v>-0.82603573532299235</v>
      </c>
    </row>
    <row r="556" spans="2:9" x14ac:dyDescent="0.25">
      <c r="B556" s="56"/>
      <c r="C556" s="56" t="s">
        <v>204</v>
      </c>
      <c r="D556" s="69">
        <v>209323.1</v>
      </c>
      <c r="E556" s="69">
        <v>98195.199999999997</v>
      </c>
      <c r="F556" s="70">
        <f t="shared" si="17"/>
        <v>-0.53089171715878469</v>
      </c>
      <c r="G556" s="69">
        <v>41739.9</v>
      </c>
      <c r="H556" s="69">
        <v>11629.2</v>
      </c>
      <c r="I556" s="70">
        <f t="shared" si="18"/>
        <v>-0.72138888689239788</v>
      </c>
    </row>
    <row r="557" spans="2:9" x14ac:dyDescent="0.25">
      <c r="B557" s="53" t="s">
        <v>173</v>
      </c>
      <c r="C557" s="53" t="s">
        <v>174</v>
      </c>
      <c r="D557" s="67">
        <v>197960.1</v>
      </c>
      <c r="E557" s="67">
        <v>169526.9</v>
      </c>
      <c r="F557" s="71">
        <f t="shared" si="17"/>
        <v>-0.14363096401749653</v>
      </c>
      <c r="G557" s="67">
        <v>32398.799999999999</v>
      </c>
      <c r="H557" s="67">
        <v>30897.3</v>
      </c>
      <c r="I557" s="71">
        <f t="shared" si="18"/>
        <v>-4.6344309048483301E-2</v>
      </c>
    </row>
    <row r="558" spans="2:9" x14ac:dyDescent="0.25">
      <c r="B558" s="56"/>
      <c r="C558" s="56" t="s">
        <v>400</v>
      </c>
      <c r="D558" s="69">
        <v>87883.199999999997</v>
      </c>
      <c r="E558" s="69">
        <v>71166.600000000006</v>
      </c>
      <c r="F558" s="70">
        <f t="shared" si="17"/>
        <v>-0.1902138292642962</v>
      </c>
      <c r="G558" s="69">
        <v>16942.5</v>
      </c>
      <c r="H558" s="69">
        <v>12111.8</v>
      </c>
      <c r="I558" s="70">
        <f t="shared" si="18"/>
        <v>-0.28512321086026271</v>
      </c>
    </row>
    <row r="559" spans="2:9" x14ac:dyDescent="0.25">
      <c r="B559" s="56"/>
      <c r="C559" s="56" t="s">
        <v>401</v>
      </c>
      <c r="D559" s="69">
        <v>18623.599999999999</v>
      </c>
      <c r="E559" s="69">
        <v>21620.400000000001</v>
      </c>
      <c r="F559" s="70">
        <f t="shared" si="17"/>
        <v>0.16091410898000413</v>
      </c>
      <c r="G559" s="69">
        <v>3184.3</v>
      </c>
      <c r="H559" s="69">
        <v>5729.1</v>
      </c>
      <c r="I559" s="70">
        <f t="shared" si="18"/>
        <v>0.79917093238702375</v>
      </c>
    </row>
    <row r="560" spans="2:9" x14ac:dyDescent="0.25">
      <c r="B560" s="56"/>
      <c r="C560" s="56" t="s">
        <v>617</v>
      </c>
      <c r="D560" s="69">
        <v>12483.1</v>
      </c>
      <c r="E560" s="69">
        <v>13519.5</v>
      </c>
      <c r="F560" s="70">
        <f t="shared" si="17"/>
        <v>8.3024248784356436E-2</v>
      </c>
      <c r="G560" s="69">
        <v>150.1</v>
      </c>
      <c r="H560" s="69">
        <v>1150.3</v>
      </c>
      <c r="I560" s="70">
        <f t="shared" si="18"/>
        <v>6.663557628247835</v>
      </c>
    </row>
    <row r="561" spans="2:9" x14ac:dyDescent="0.25">
      <c r="B561" s="56"/>
      <c r="C561" s="56" t="s">
        <v>403</v>
      </c>
      <c r="D561" s="69">
        <v>21374.2</v>
      </c>
      <c r="E561" s="69">
        <v>11629.4</v>
      </c>
      <c r="F561" s="70">
        <f t="shared" si="17"/>
        <v>-0.45591413947656523</v>
      </c>
      <c r="G561" s="69">
        <v>2530.6</v>
      </c>
      <c r="H561" s="69">
        <v>2568.4</v>
      </c>
      <c r="I561" s="70">
        <f t="shared" si="18"/>
        <v>1.4937169050817989E-2</v>
      </c>
    </row>
    <row r="562" spans="2:9" x14ac:dyDescent="0.25">
      <c r="B562" s="56"/>
      <c r="C562" s="56" t="s">
        <v>618</v>
      </c>
      <c r="D562" s="69">
        <v>12229</v>
      </c>
      <c r="E562" s="69">
        <v>11252</v>
      </c>
      <c r="F562" s="70">
        <f t="shared" si="17"/>
        <v>-7.9892059857715303E-2</v>
      </c>
      <c r="G562" s="69">
        <v>2184.6999999999998</v>
      </c>
      <c r="H562" s="69">
        <v>3265.3</v>
      </c>
      <c r="I562" s="70">
        <f t="shared" si="18"/>
        <v>0.49462168718817257</v>
      </c>
    </row>
    <row r="563" spans="2:9" x14ac:dyDescent="0.25">
      <c r="B563" s="56"/>
      <c r="C563" s="56" t="s">
        <v>402</v>
      </c>
      <c r="D563" s="69">
        <v>5959.4</v>
      </c>
      <c r="E563" s="69">
        <v>4125.2</v>
      </c>
      <c r="F563" s="70">
        <f t="shared" si="17"/>
        <v>-0.30778266268416288</v>
      </c>
      <c r="G563" s="69">
        <v>820</v>
      </c>
      <c r="H563" s="69">
        <v>834.5</v>
      </c>
      <c r="I563" s="70">
        <f t="shared" si="18"/>
        <v>1.7682926829268197E-2</v>
      </c>
    </row>
    <row r="564" spans="2:9" x14ac:dyDescent="0.25">
      <c r="B564" s="56"/>
      <c r="C564" s="56" t="s">
        <v>620</v>
      </c>
      <c r="D564" s="69">
        <v>4603.8999999999996</v>
      </c>
      <c r="E564" s="69">
        <v>1928.3</v>
      </c>
      <c r="F564" s="70">
        <f t="shared" si="17"/>
        <v>-0.58115945176915229</v>
      </c>
      <c r="G564" s="69">
        <v>329.2</v>
      </c>
      <c r="H564" s="69">
        <v>215.7</v>
      </c>
      <c r="I564" s="70">
        <f t="shared" si="18"/>
        <v>-0.34477521263669508</v>
      </c>
    </row>
    <row r="565" spans="2:9" x14ac:dyDescent="0.25">
      <c r="B565" s="56"/>
      <c r="C565" s="56" t="s">
        <v>619</v>
      </c>
      <c r="D565" s="69">
        <v>5163.3999999999996</v>
      </c>
      <c r="E565" s="69">
        <v>1020.9</v>
      </c>
      <c r="F565" s="70">
        <f t="shared" si="17"/>
        <v>-0.80228144246039435</v>
      </c>
      <c r="G565" s="69">
        <v>1397.2</v>
      </c>
      <c r="H565" s="69">
        <v>0.8</v>
      </c>
      <c r="I565" s="70">
        <f t="shared" si="18"/>
        <v>-0.99942742628113368</v>
      </c>
    </row>
    <row r="566" spans="2:9" x14ac:dyDescent="0.25">
      <c r="B566" s="56"/>
      <c r="C566" s="56" t="s">
        <v>204</v>
      </c>
      <c r="D566" s="69">
        <v>29640.3</v>
      </c>
      <c r="E566" s="69">
        <v>33264.5</v>
      </c>
      <c r="F566" s="70">
        <f t="shared" si="17"/>
        <v>0.1222727165379569</v>
      </c>
      <c r="G566" s="69">
        <v>4860.1000000000004</v>
      </c>
      <c r="H566" s="69">
        <v>5021.3999999999996</v>
      </c>
      <c r="I566" s="70">
        <f t="shared" si="18"/>
        <v>3.3188617518157937E-2</v>
      </c>
    </row>
    <row r="567" spans="2:9" x14ac:dyDescent="0.25">
      <c r="B567" s="53" t="s">
        <v>175</v>
      </c>
      <c r="C567" s="53" t="s">
        <v>176</v>
      </c>
      <c r="D567" s="67">
        <v>2051.6</v>
      </c>
      <c r="E567" s="67">
        <v>3558</v>
      </c>
      <c r="F567" s="71">
        <f t="shared" si="17"/>
        <v>0.73425619029050515</v>
      </c>
      <c r="G567" s="67">
        <v>245.5</v>
      </c>
      <c r="H567" s="67">
        <v>1769.7</v>
      </c>
      <c r="I567" s="71">
        <f t="shared" si="18"/>
        <v>6.2085539714867615</v>
      </c>
    </row>
    <row r="568" spans="2:9" x14ac:dyDescent="0.25">
      <c r="B568" s="56"/>
      <c r="C568" s="56" t="s">
        <v>176</v>
      </c>
      <c r="D568" s="69">
        <v>2051.6</v>
      </c>
      <c r="E568" s="69">
        <v>3558</v>
      </c>
      <c r="F568" s="70">
        <f t="shared" si="17"/>
        <v>0.73425619029050515</v>
      </c>
      <c r="G568" s="69">
        <v>245.5</v>
      </c>
      <c r="H568" s="69">
        <v>1769.7</v>
      </c>
      <c r="I568" s="70">
        <f t="shared" si="18"/>
        <v>6.2085539714867615</v>
      </c>
    </row>
    <row r="569" spans="2:9" x14ac:dyDescent="0.25">
      <c r="B569" s="53" t="s">
        <v>177</v>
      </c>
      <c r="C569" s="53" t="s">
        <v>178</v>
      </c>
      <c r="D569" s="67">
        <v>124188.1</v>
      </c>
      <c r="E569" s="67">
        <v>110749.9</v>
      </c>
      <c r="F569" s="71">
        <f t="shared" si="17"/>
        <v>-0.10820843542980374</v>
      </c>
      <c r="G569" s="67">
        <v>19667.099999999999</v>
      </c>
      <c r="H569" s="67">
        <v>16432.2</v>
      </c>
      <c r="I569" s="71">
        <f t="shared" si="18"/>
        <v>-0.16448281648031471</v>
      </c>
    </row>
    <row r="570" spans="2:9" x14ac:dyDescent="0.25">
      <c r="B570" s="56"/>
      <c r="C570" s="56" t="s">
        <v>407</v>
      </c>
      <c r="D570" s="69">
        <v>77737.8</v>
      </c>
      <c r="E570" s="69">
        <v>82000.899999999994</v>
      </c>
      <c r="F570" s="70">
        <f t="shared" si="17"/>
        <v>5.4839473203512235E-2</v>
      </c>
      <c r="G570" s="69">
        <v>10413.200000000001</v>
      </c>
      <c r="H570" s="69">
        <v>12788.9</v>
      </c>
      <c r="I570" s="70">
        <f t="shared" si="18"/>
        <v>0.22814312603234344</v>
      </c>
    </row>
    <row r="571" spans="2:9" x14ac:dyDescent="0.25">
      <c r="B571" s="56"/>
      <c r="C571" s="56" t="s">
        <v>404</v>
      </c>
      <c r="D571" s="69">
        <v>4354.3</v>
      </c>
      <c r="E571" s="69">
        <v>8238.4</v>
      </c>
      <c r="F571" s="70">
        <f t="shared" si="17"/>
        <v>0.8920147899777231</v>
      </c>
      <c r="G571" s="69">
        <v>1300</v>
      </c>
      <c r="H571" s="69">
        <v>1267.2</v>
      </c>
      <c r="I571" s="70">
        <f t="shared" si="18"/>
        <v>-2.5230769230769168E-2</v>
      </c>
    </row>
    <row r="572" spans="2:9" x14ac:dyDescent="0.25">
      <c r="B572" s="56"/>
      <c r="C572" s="56" t="s">
        <v>621</v>
      </c>
      <c r="D572" s="69">
        <v>5029.5</v>
      </c>
      <c r="E572" s="69">
        <v>4503.7</v>
      </c>
      <c r="F572" s="70">
        <f t="shared" si="17"/>
        <v>-0.1045431951486232</v>
      </c>
      <c r="G572" s="69">
        <v>106.2</v>
      </c>
      <c r="H572" s="69">
        <v>701.1</v>
      </c>
      <c r="I572" s="70">
        <f t="shared" si="18"/>
        <v>5.601694915254237</v>
      </c>
    </row>
    <row r="573" spans="2:9" x14ac:dyDescent="0.25">
      <c r="B573" s="56"/>
      <c r="C573" s="56" t="s">
        <v>622</v>
      </c>
      <c r="D573" s="69">
        <v>2589.9</v>
      </c>
      <c r="E573" s="69">
        <v>3244.9</v>
      </c>
      <c r="F573" s="70">
        <f t="shared" si="17"/>
        <v>0.25290551758755164</v>
      </c>
      <c r="G573" s="69">
        <v>240.6</v>
      </c>
      <c r="H573" s="69">
        <v>189.9</v>
      </c>
      <c r="I573" s="70">
        <f t="shared" si="18"/>
        <v>-0.21072319201995005</v>
      </c>
    </row>
    <row r="574" spans="2:9" x14ac:dyDescent="0.25">
      <c r="B574" s="56"/>
      <c r="C574" s="56" t="s">
        <v>623</v>
      </c>
      <c r="D574" s="69">
        <v>3199.4</v>
      </c>
      <c r="E574" s="69">
        <v>2044.1</v>
      </c>
      <c r="F574" s="70">
        <f t="shared" si="17"/>
        <v>-0.36109895605426023</v>
      </c>
      <c r="G574" s="69">
        <v>958.1</v>
      </c>
      <c r="H574" s="69">
        <v>151.6</v>
      </c>
      <c r="I574" s="70">
        <f t="shared" si="18"/>
        <v>-0.84177017012837907</v>
      </c>
    </row>
    <row r="575" spans="2:9" x14ac:dyDescent="0.25">
      <c r="B575" s="56"/>
      <c r="C575" s="56" t="s">
        <v>406</v>
      </c>
      <c r="D575" s="69">
        <v>16000.7</v>
      </c>
      <c r="E575" s="69">
        <v>1778.2</v>
      </c>
      <c r="F575" s="70">
        <f t="shared" si="17"/>
        <v>-0.88886736205291017</v>
      </c>
      <c r="G575" s="69">
        <v>53.6</v>
      </c>
      <c r="H575" s="69">
        <v>0</v>
      </c>
      <c r="I575" s="70">
        <f t="shared" si="18"/>
        <v>-1</v>
      </c>
    </row>
    <row r="576" spans="2:9" x14ac:dyDescent="0.25">
      <c r="B576" s="56"/>
      <c r="C576" s="56" t="s">
        <v>624</v>
      </c>
      <c r="D576" s="69">
        <v>2184.1</v>
      </c>
      <c r="E576" s="69">
        <v>1594.2</v>
      </c>
      <c r="F576" s="70">
        <f t="shared" si="17"/>
        <v>-0.27008836591731145</v>
      </c>
      <c r="G576" s="69">
        <v>576.20000000000005</v>
      </c>
      <c r="H576" s="69">
        <v>290.2</v>
      </c>
      <c r="I576" s="70">
        <f t="shared" si="18"/>
        <v>-0.49635543214161759</v>
      </c>
    </row>
    <row r="577" spans="2:9" x14ac:dyDescent="0.25">
      <c r="B577" s="56"/>
      <c r="C577" s="56" t="s">
        <v>405</v>
      </c>
      <c r="D577" s="69">
        <v>3392.1</v>
      </c>
      <c r="E577" s="69">
        <v>1389.8</v>
      </c>
      <c r="F577" s="70">
        <f t="shared" si="17"/>
        <v>-0.59028330532708351</v>
      </c>
      <c r="G577" s="69">
        <v>3222.5</v>
      </c>
      <c r="H577" s="69">
        <v>229.3</v>
      </c>
      <c r="I577" s="70">
        <f t="shared" si="18"/>
        <v>-0.92884406516679596</v>
      </c>
    </row>
    <row r="578" spans="2:9" x14ac:dyDescent="0.25">
      <c r="B578" s="56"/>
      <c r="C578" s="56" t="s">
        <v>204</v>
      </c>
      <c r="D578" s="69">
        <v>9700.2999999999993</v>
      </c>
      <c r="E578" s="69">
        <v>5955.8</v>
      </c>
      <c r="F578" s="70">
        <f t="shared" si="17"/>
        <v>-0.38601898910342969</v>
      </c>
      <c r="G578" s="69">
        <v>2796.7</v>
      </c>
      <c r="H578" s="69">
        <v>813.9</v>
      </c>
      <c r="I578" s="70">
        <f t="shared" si="18"/>
        <v>-0.70897843887438761</v>
      </c>
    </row>
    <row r="579" spans="2:9" x14ac:dyDescent="0.25">
      <c r="B579" s="53" t="s">
        <v>179</v>
      </c>
      <c r="C579" s="53" t="s">
        <v>180</v>
      </c>
      <c r="D579" s="67">
        <v>24298.799999999999</v>
      </c>
      <c r="E579" s="67">
        <v>9418.7999999999993</v>
      </c>
      <c r="F579" s="71">
        <f t="shared" si="17"/>
        <v>-0.61237591979850858</v>
      </c>
      <c r="G579" s="67">
        <v>8178.6</v>
      </c>
      <c r="H579" s="67">
        <v>92.5</v>
      </c>
      <c r="I579" s="71">
        <f t="shared" si="18"/>
        <v>-0.98868999584280925</v>
      </c>
    </row>
    <row r="580" spans="2:9" x14ac:dyDescent="0.25">
      <c r="B580" s="56"/>
      <c r="C580" s="56" t="s">
        <v>656</v>
      </c>
      <c r="D580" s="69">
        <v>6850</v>
      </c>
      <c r="E580" s="69">
        <v>3658</v>
      </c>
      <c r="F580" s="70">
        <f>E580/D580-1</f>
        <v>-0.46598540145985401</v>
      </c>
      <c r="G580" s="69">
        <v>0</v>
      </c>
      <c r="H580" s="69">
        <v>0</v>
      </c>
      <c r="I580" s="70" t="s">
        <v>100</v>
      </c>
    </row>
    <row r="581" spans="2:9" x14ac:dyDescent="0.25">
      <c r="B581" s="56"/>
      <c r="C581" s="56" t="s">
        <v>409</v>
      </c>
      <c r="D581" s="69">
        <v>1869.1</v>
      </c>
      <c r="E581" s="69">
        <v>153.4</v>
      </c>
      <c r="F581" s="70">
        <f>E581/D581-1</f>
        <v>-0.91792841474506448</v>
      </c>
      <c r="G581" s="69">
        <v>155</v>
      </c>
      <c r="H581" s="69">
        <v>75.5</v>
      </c>
      <c r="I581" s="70">
        <f>H581/G581-1</f>
        <v>-0.51290322580645165</v>
      </c>
    </row>
    <row r="582" spans="2:9" x14ac:dyDescent="0.25">
      <c r="B582" s="56"/>
      <c r="C582" s="56" t="s">
        <v>625</v>
      </c>
      <c r="D582" s="69">
        <v>8113.9</v>
      </c>
      <c r="E582" s="69">
        <v>29.4</v>
      </c>
      <c r="F582" s="70">
        <f>E582/D582-1</f>
        <v>-0.99637658832374076</v>
      </c>
      <c r="G582" s="69">
        <v>8021.7</v>
      </c>
      <c r="H582" s="69">
        <v>17</v>
      </c>
      <c r="I582" s="70">
        <f>H582/G582-1</f>
        <v>-0.9978807484697757</v>
      </c>
    </row>
    <row r="583" spans="2:9" x14ac:dyDescent="0.25">
      <c r="B583" s="56"/>
      <c r="C583" s="56" t="s">
        <v>408</v>
      </c>
      <c r="D583" s="69">
        <v>7350</v>
      </c>
      <c r="E583" s="69">
        <v>0</v>
      </c>
      <c r="F583" s="70">
        <f>E583/D583-1</f>
        <v>-1</v>
      </c>
      <c r="G583" s="69">
        <v>0</v>
      </c>
      <c r="H583" s="69">
        <v>0</v>
      </c>
      <c r="I583" s="70" t="s">
        <v>100</v>
      </c>
    </row>
    <row r="584" spans="2:9" x14ac:dyDescent="0.25">
      <c r="B584" s="56"/>
      <c r="C584" s="56" t="s">
        <v>204</v>
      </c>
      <c r="D584" s="69">
        <v>115.8</v>
      </c>
      <c r="E584" s="69">
        <v>5578.1</v>
      </c>
      <c r="F584" s="70">
        <f t="shared" ref="F584:F627" si="19">E584/D584-1</f>
        <v>47.17012089810018</v>
      </c>
      <c r="G584" s="69">
        <v>1.8</v>
      </c>
      <c r="H584" s="69">
        <v>0</v>
      </c>
      <c r="I584" s="70">
        <f t="shared" ref="I584:I627" si="20">H584/G584-1</f>
        <v>-1</v>
      </c>
    </row>
    <row r="585" spans="2:9" x14ac:dyDescent="0.25">
      <c r="B585" s="53" t="s">
        <v>181</v>
      </c>
      <c r="C585" s="53" t="s">
        <v>182</v>
      </c>
      <c r="D585" s="67">
        <v>256431.7</v>
      </c>
      <c r="E585" s="67">
        <v>54964</v>
      </c>
      <c r="F585" s="71">
        <f t="shared" si="19"/>
        <v>-0.78565832539424729</v>
      </c>
      <c r="G585" s="67">
        <v>17040.3</v>
      </c>
      <c r="H585" s="67">
        <v>5583.5</v>
      </c>
      <c r="I585" s="71">
        <f t="shared" si="20"/>
        <v>-0.67233558094634482</v>
      </c>
    </row>
    <row r="586" spans="2:9" x14ac:dyDescent="0.25">
      <c r="B586" s="56"/>
      <c r="C586" s="56" t="s">
        <v>649</v>
      </c>
      <c r="D586" s="69">
        <v>234820.4</v>
      </c>
      <c r="E586" s="69">
        <v>32264.799999999999</v>
      </c>
      <c r="F586" s="70">
        <f>E586/D586-1</f>
        <v>-0.86259796848996084</v>
      </c>
      <c r="G586" s="69">
        <v>17000</v>
      </c>
      <c r="H586" s="69">
        <v>0</v>
      </c>
      <c r="I586" s="70">
        <f>H586/G586-1</f>
        <v>-1</v>
      </c>
    </row>
    <row r="587" spans="2:9" x14ac:dyDescent="0.25">
      <c r="B587" s="56"/>
      <c r="C587" s="56" t="s">
        <v>626</v>
      </c>
      <c r="D587" s="69">
        <v>1359.7</v>
      </c>
      <c r="E587" s="69">
        <v>2447.3000000000002</v>
      </c>
      <c r="F587" s="70">
        <f>E587/D587-1</f>
        <v>0.7998823269838935</v>
      </c>
      <c r="G587" s="69">
        <v>40.299999999999997</v>
      </c>
      <c r="H587" s="69">
        <v>304</v>
      </c>
      <c r="I587" s="70">
        <f>H587/G587-1</f>
        <v>6.5434243176178661</v>
      </c>
    </row>
    <row r="588" spans="2:9" x14ac:dyDescent="0.25">
      <c r="B588" s="56"/>
      <c r="C588" s="56" t="s">
        <v>657</v>
      </c>
      <c r="D588" s="69">
        <v>1853.1</v>
      </c>
      <c r="E588" s="69">
        <v>2232.1</v>
      </c>
      <c r="F588" s="70">
        <f>E588/D588-1</f>
        <v>0.20452215206950508</v>
      </c>
      <c r="G588" s="69">
        <v>0</v>
      </c>
      <c r="H588" s="69">
        <v>0</v>
      </c>
      <c r="I588" s="70" t="s">
        <v>100</v>
      </c>
    </row>
    <row r="589" spans="2:9" x14ac:dyDescent="0.25">
      <c r="B589" s="56"/>
      <c r="C589" s="56" t="s">
        <v>664</v>
      </c>
      <c r="D589" s="69">
        <v>13932.1</v>
      </c>
      <c r="E589" s="69">
        <v>0</v>
      </c>
      <c r="F589" s="70">
        <f>E589/D589-1</f>
        <v>-1</v>
      </c>
      <c r="G589" s="69">
        <v>0</v>
      </c>
      <c r="H589" s="69">
        <v>0</v>
      </c>
      <c r="I589" s="70" t="s">
        <v>100</v>
      </c>
    </row>
    <row r="590" spans="2:9" x14ac:dyDescent="0.25">
      <c r="B590" s="56"/>
      <c r="C590" s="56" t="s">
        <v>204</v>
      </c>
      <c r="D590" s="69">
        <v>4466.5</v>
      </c>
      <c r="E590" s="69">
        <v>18019.7</v>
      </c>
      <c r="F590" s="70">
        <f t="shared" si="19"/>
        <v>3.0344117317810371</v>
      </c>
      <c r="G590" s="69">
        <v>0</v>
      </c>
      <c r="H590" s="69">
        <v>5279.6</v>
      </c>
      <c r="I590" s="70" t="s">
        <v>100</v>
      </c>
    </row>
    <row r="591" spans="2:9" x14ac:dyDescent="0.25">
      <c r="B591" s="53" t="s">
        <v>183</v>
      </c>
      <c r="C591" s="53" t="s">
        <v>184</v>
      </c>
      <c r="D591" s="67">
        <v>23161.9</v>
      </c>
      <c r="E591" s="67">
        <v>25371</v>
      </c>
      <c r="F591" s="71">
        <f t="shared" si="19"/>
        <v>9.5376458753383631E-2</v>
      </c>
      <c r="G591" s="67">
        <v>3244.2</v>
      </c>
      <c r="H591" s="67">
        <v>8707.6</v>
      </c>
      <c r="I591" s="71">
        <f t="shared" si="20"/>
        <v>1.6840515381295855</v>
      </c>
    </row>
    <row r="592" spans="2:9" x14ac:dyDescent="0.25">
      <c r="B592" s="56"/>
      <c r="C592" s="56" t="s">
        <v>411</v>
      </c>
      <c r="D592" s="69">
        <v>4020.3</v>
      </c>
      <c r="E592" s="69">
        <v>9434.4</v>
      </c>
      <c r="F592" s="70">
        <f t="shared" si="19"/>
        <v>1.3466905454816804</v>
      </c>
      <c r="G592" s="69">
        <v>374</v>
      </c>
      <c r="H592" s="69">
        <v>5767.5</v>
      </c>
      <c r="I592" s="70">
        <f t="shared" si="20"/>
        <v>14.421122994652407</v>
      </c>
    </row>
    <row r="593" spans="2:9" x14ac:dyDescent="0.25">
      <c r="B593" s="56"/>
      <c r="C593" s="56" t="s">
        <v>410</v>
      </c>
      <c r="D593" s="69">
        <v>8340.1</v>
      </c>
      <c r="E593" s="69">
        <v>6888.2</v>
      </c>
      <c r="F593" s="70">
        <f t="shared" si="19"/>
        <v>-0.17408664164698273</v>
      </c>
      <c r="G593" s="69">
        <v>1148</v>
      </c>
      <c r="H593" s="69">
        <v>1565.1</v>
      </c>
      <c r="I593" s="70">
        <f t="shared" si="20"/>
        <v>0.36332752613240404</v>
      </c>
    </row>
    <row r="594" spans="2:9" x14ac:dyDescent="0.25">
      <c r="B594" s="56"/>
      <c r="C594" s="56" t="s">
        <v>416</v>
      </c>
      <c r="D594" s="69">
        <v>1468.4</v>
      </c>
      <c r="E594" s="69">
        <v>2175.8000000000002</v>
      </c>
      <c r="F594" s="70">
        <f t="shared" si="19"/>
        <v>0.48174884227730863</v>
      </c>
      <c r="G594" s="69">
        <v>295.10000000000002</v>
      </c>
      <c r="H594" s="69">
        <v>54.2</v>
      </c>
      <c r="I594" s="70">
        <f t="shared" si="20"/>
        <v>-0.81633344628939342</v>
      </c>
    </row>
    <row r="595" spans="2:9" x14ac:dyDescent="0.25">
      <c r="B595" s="56"/>
      <c r="C595" s="56" t="s">
        <v>414</v>
      </c>
      <c r="D595" s="69">
        <v>455.6</v>
      </c>
      <c r="E595" s="69">
        <v>986.5</v>
      </c>
      <c r="F595" s="70">
        <f t="shared" si="19"/>
        <v>1.1652765583845479</v>
      </c>
      <c r="G595" s="69">
        <v>65</v>
      </c>
      <c r="H595" s="69">
        <v>8.1</v>
      </c>
      <c r="I595" s="70">
        <f t="shared" si="20"/>
        <v>-0.87538461538461543</v>
      </c>
    </row>
    <row r="596" spans="2:9" x14ac:dyDescent="0.25">
      <c r="B596" s="56"/>
      <c r="C596" s="56" t="s">
        <v>413</v>
      </c>
      <c r="D596" s="69">
        <v>429.6</v>
      </c>
      <c r="E596" s="69">
        <v>747.4</v>
      </c>
      <c r="F596" s="70">
        <f t="shared" si="19"/>
        <v>0.73975791433891969</v>
      </c>
      <c r="G596" s="69">
        <v>127.3</v>
      </c>
      <c r="H596" s="69">
        <v>258.60000000000002</v>
      </c>
      <c r="I596" s="70">
        <f t="shared" si="20"/>
        <v>1.0314218381775335</v>
      </c>
    </row>
    <row r="597" spans="2:9" x14ac:dyDescent="0.25">
      <c r="B597" s="56"/>
      <c r="C597" s="56" t="s">
        <v>415</v>
      </c>
      <c r="D597" s="69">
        <v>1016.4</v>
      </c>
      <c r="E597" s="69">
        <v>655.8</v>
      </c>
      <c r="F597" s="70">
        <f t="shared" si="19"/>
        <v>-0.35478158205430932</v>
      </c>
      <c r="G597" s="69">
        <v>245.8</v>
      </c>
      <c r="H597" s="69">
        <v>212.2</v>
      </c>
      <c r="I597" s="70">
        <f t="shared" si="20"/>
        <v>-0.13669650122050458</v>
      </c>
    </row>
    <row r="598" spans="2:9" x14ac:dyDescent="0.25">
      <c r="B598" s="56"/>
      <c r="C598" s="56" t="s">
        <v>412</v>
      </c>
      <c r="D598" s="69">
        <v>703.9</v>
      </c>
      <c r="E598" s="69">
        <v>586.70000000000005</v>
      </c>
      <c r="F598" s="70">
        <f t="shared" si="19"/>
        <v>-0.16650092342662304</v>
      </c>
      <c r="G598" s="69">
        <v>180.2</v>
      </c>
      <c r="H598" s="69">
        <v>43.1</v>
      </c>
      <c r="I598" s="70">
        <f t="shared" si="20"/>
        <v>-0.76082130965593786</v>
      </c>
    </row>
    <row r="599" spans="2:9" x14ac:dyDescent="0.25">
      <c r="B599" s="56"/>
      <c r="C599" s="56" t="s">
        <v>627</v>
      </c>
      <c r="D599" s="69">
        <v>1328.6</v>
      </c>
      <c r="E599" s="69">
        <v>496.9</v>
      </c>
      <c r="F599" s="70">
        <f t="shared" si="19"/>
        <v>-0.62599729038085195</v>
      </c>
      <c r="G599" s="69">
        <v>115.5</v>
      </c>
      <c r="H599" s="69">
        <v>44.4</v>
      </c>
      <c r="I599" s="70">
        <f t="shared" si="20"/>
        <v>-0.61558441558441568</v>
      </c>
    </row>
    <row r="600" spans="2:9" x14ac:dyDescent="0.25">
      <c r="B600" s="56"/>
      <c r="C600" s="56" t="s">
        <v>204</v>
      </c>
      <c r="D600" s="69">
        <v>5399</v>
      </c>
      <c r="E600" s="69">
        <v>3399.3</v>
      </c>
      <c r="F600" s="70">
        <f t="shared" si="19"/>
        <v>-0.37038340433413597</v>
      </c>
      <c r="G600" s="69">
        <v>693.2</v>
      </c>
      <c r="H600" s="69">
        <v>754.3</v>
      </c>
      <c r="I600" s="70">
        <f t="shared" si="20"/>
        <v>8.8141950375071998E-2</v>
      </c>
    </row>
    <row r="601" spans="2:9" x14ac:dyDescent="0.25">
      <c r="B601" s="53" t="s">
        <v>185</v>
      </c>
      <c r="C601" s="53" t="s">
        <v>186</v>
      </c>
      <c r="D601" s="67">
        <v>2234</v>
      </c>
      <c r="E601" s="67">
        <v>2633.9</v>
      </c>
      <c r="F601" s="71">
        <f t="shared" si="19"/>
        <v>0.17900626678603415</v>
      </c>
      <c r="G601" s="67">
        <v>345.9</v>
      </c>
      <c r="H601" s="67">
        <v>853.9</v>
      </c>
      <c r="I601" s="71">
        <f t="shared" si="20"/>
        <v>1.4686325527609139</v>
      </c>
    </row>
    <row r="602" spans="2:9" x14ac:dyDescent="0.25">
      <c r="B602" s="56"/>
      <c r="C602" s="56" t="s">
        <v>417</v>
      </c>
      <c r="D602" s="69">
        <v>2149.5</v>
      </c>
      <c r="E602" s="69">
        <v>2568.6</v>
      </c>
      <c r="F602" s="70">
        <f t="shared" si="19"/>
        <v>0.19497557571528268</v>
      </c>
      <c r="G602" s="69">
        <v>333.6</v>
      </c>
      <c r="H602" s="69">
        <v>840.7</v>
      </c>
      <c r="I602" s="70">
        <f t="shared" si="20"/>
        <v>1.520083932853717</v>
      </c>
    </row>
    <row r="603" spans="2:9" x14ac:dyDescent="0.25">
      <c r="B603" s="56"/>
      <c r="C603" s="56" t="s">
        <v>204</v>
      </c>
      <c r="D603" s="69">
        <v>84.5</v>
      </c>
      <c r="E603" s="69">
        <v>65.3</v>
      </c>
      <c r="F603" s="70">
        <f t="shared" si="19"/>
        <v>-0.22721893491124268</v>
      </c>
      <c r="G603" s="69">
        <v>12.2</v>
      </c>
      <c r="H603" s="69">
        <v>13.2</v>
      </c>
      <c r="I603" s="70">
        <f t="shared" si="20"/>
        <v>8.1967213114754189E-2</v>
      </c>
    </row>
    <row r="604" spans="2:9" x14ac:dyDescent="0.25">
      <c r="B604" s="53" t="s">
        <v>187</v>
      </c>
      <c r="C604" s="53" t="s">
        <v>188</v>
      </c>
      <c r="D604" s="67">
        <v>129.4</v>
      </c>
      <c r="E604" s="67">
        <v>53.3</v>
      </c>
      <c r="F604" s="71">
        <f t="shared" si="19"/>
        <v>-0.58809891808346215</v>
      </c>
      <c r="G604" s="67">
        <v>10.9</v>
      </c>
      <c r="H604" s="67">
        <v>23.7</v>
      </c>
      <c r="I604" s="71">
        <f t="shared" si="20"/>
        <v>1.1743119266055047</v>
      </c>
    </row>
    <row r="605" spans="2:9" x14ac:dyDescent="0.25">
      <c r="B605" s="56"/>
      <c r="C605" s="56" t="s">
        <v>188</v>
      </c>
      <c r="D605" s="69">
        <v>129.4</v>
      </c>
      <c r="E605" s="69">
        <v>53.3</v>
      </c>
      <c r="F605" s="70">
        <f t="shared" si="19"/>
        <v>-0.58809891808346215</v>
      </c>
      <c r="G605" s="69">
        <v>10.9</v>
      </c>
      <c r="H605" s="69">
        <v>23.7</v>
      </c>
      <c r="I605" s="70">
        <f t="shared" si="20"/>
        <v>1.1743119266055047</v>
      </c>
    </row>
    <row r="606" spans="2:9" x14ac:dyDescent="0.25">
      <c r="B606" s="53" t="s">
        <v>189</v>
      </c>
      <c r="C606" s="53" t="s">
        <v>190</v>
      </c>
      <c r="D606" s="67">
        <v>259.39999999999998</v>
      </c>
      <c r="E606" s="67">
        <v>228.3</v>
      </c>
      <c r="F606" s="71">
        <f t="shared" si="19"/>
        <v>-0.11989205859676166</v>
      </c>
      <c r="G606" s="67">
        <v>0</v>
      </c>
      <c r="H606" s="67">
        <v>0</v>
      </c>
      <c r="I606" s="71" t="s">
        <v>100</v>
      </c>
    </row>
    <row r="607" spans="2:9" x14ac:dyDescent="0.25">
      <c r="B607" s="56"/>
      <c r="C607" s="56" t="s">
        <v>190</v>
      </c>
      <c r="D607" s="69">
        <v>259.39999999999998</v>
      </c>
      <c r="E607" s="69">
        <v>228.3</v>
      </c>
      <c r="F607" s="70">
        <f t="shared" si="19"/>
        <v>-0.11989205859676166</v>
      </c>
      <c r="G607" s="69">
        <v>0</v>
      </c>
      <c r="H607" s="69">
        <v>0</v>
      </c>
      <c r="I607" s="70" t="s">
        <v>100</v>
      </c>
    </row>
    <row r="608" spans="2:9" x14ac:dyDescent="0.25">
      <c r="B608" s="53" t="s">
        <v>191</v>
      </c>
      <c r="C608" s="53" t="s">
        <v>192</v>
      </c>
      <c r="D608" s="67">
        <v>15052.5</v>
      </c>
      <c r="E608" s="67">
        <v>15026.9</v>
      </c>
      <c r="F608" s="71">
        <f t="shared" si="19"/>
        <v>-1.7007141670819514E-3</v>
      </c>
      <c r="G608" s="67">
        <v>2775.5</v>
      </c>
      <c r="H608" s="67">
        <v>3254.4</v>
      </c>
      <c r="I608" s="71">
        <f t="shared" si="20"/>
        <v>0.17254548729958574</v>
      </c>
    </row>
    <row r="609" spans="2:9" x14ac:dyDescent="0.25">
      <c r="B609" s="56"/>
      <c r="C609" s="56" t="s">
        <v>418</v>
      </c>
      <c r="D609" s="69">
        <v>3763</v>
      </c>
      <c r="E609" s="69">
        <v>3542</v>
      </c>
      <c r="F609" s="70">
        <f t="shared" si="19"/>
        <v>-5.8729736912038311E-2</v>
      </c>
      <c r="G609" s="69">
        <v>974.2</v>
      </c>
      <c r="H609" s="69">
        <v>574</v>
      </c>
      <c r="I609" s="70">
        <f t="shared" si="20"/>
        <v>-0.41079860398275514</v>
      </c>
    </row>
    <row r="610" spans="2:9" x14ac:dyDescent="0.25">
      <c r="B610" s="56"/>
      <c r="C610" s="56" t="s">
        <v>420</v>
      </c>
      <c r="D610" s="69">
        <v>2423.8000000000002</v>
      </c>
      <c r="E610" s="69">
        <v>3914.1</v>
      </c>
      <c r="F610" s="70">
        <f t="shared" si="19"/>
        <v>0.61486096212558783</v>
      </c>
      <c r="G610" s="69">
        <v>424.5</v>
      </c>
      <c r="H610" s="69">
        <v>1485.8</v>
      </c>
      <c r="I610" s="70">
        <f t="shared" si="20"/>
        <v>2.5001177856301529</v>
      </c>
    </row>
    <row r="611" spans="2:9" x14ac:dyDescent="0.25">
      <c r="B611" s="56"/>
      <c r="C611" s="56" t="s">
        <v>628</v>
      </c>
      <c r="D611" s="69">
        <v>2712.6</v>
      </c>
      <c r="E611" s="69">
        <v>1798.1</v>
      </c>
      <c r="F611" s="70">
        <f t="shared" si="19"/>
        <v>-0.33713042837130425</v>
      </c>
      <c r="G611" s="69">
        <v>242.1</v>
      </c>
      <c r="H611" s="69">
        <v>239.2</v>
      </c>
      <c r="I611" s="70">
        <f t="shared" si="20"/>
        <v>-1.1978521272201559E-2</v>
      </c>
    </row>
    <row r="612" spans="2:9" x14ac:dyDescent="0.25">
      <c r="B612" s="56"/>
      <c r="C612" s="56" t="s">
        <v>629</v>
      </c>
      <c r="D612" s="69">
        <v>1492.3</v>
      </c>
      <c r="E612" s="69">
        <v>907</v>
      </c>
      <c r="F612" s="70">
        <f t="shared" si="19"/>
        <v>-0.39221336192454603</v>
      </c>
      <c r="G612" s="69">
        <v>217.9</v>
      </c>
      <c r="H612" s="69">
        <v>177.1</v>
      </c>
      <c r="I612" s="70">
        <f t="shared" si="20"/>
        <v>-0.18724185406149618</v>
      </c>
    </row>
    <row r="613" spans="2:9" x14ac:dyDescent="0.25">
      <c r="B613" s="56"/>
      <c r="C613" s="56" t="s">
        <v>419</v>
      </c>
      <c r="D613" s="69">
        <v>566.1</v>
      </c>
      <c r="E613" s="69">
        <v>497.3</v>
      </c>
      <c r="F613" s="70">
        <f t="shared" si="19"/>
        <v>-0.12153329800388624</v>
      </c>
      <c r="G613" s="69">
        <v>42.6</v>
      </c>
      <c r="H613" s="69">
        <v>30.1</v>
      </c>
      <c r="I613" s="70">
        <f t="shared" si="20"/>
        <v>-0.29342723004694837</v>
      </c>
    </row>
    <row r="614" spans="2:9" x14ac:dyDescent="0.25">
      <c r="B614" s="56"/>
      <c r="C614" s="56" t="s">
        <v>630</v>
      </c>
      <c r="D614" s="69">
        <v>398.3</v>
      </c>
      <c r="E614" s="69">
        <v>406.8</v>
      </c>
      <c r="F614" s="70">
        <f t="shared" si="19"/>
        <v>2.134069796635707E-2</v>
      </c>
      <c r="G614" s="69">
        <v>140.19999999999999</v>
      </c>
      <c r="H614" s="69">
        <v>7.1</v>
      </c>
      <c r="I614" s="70">
        <f t="shared" si="20"/>
        <v>-0.94935805991440803</v>
      </c>
    </row>
    <row r="615" spans="2:9" x14ac:dyDescent="0.25">
      <c r="B615" s="56"/>
      <c r="C615" s="56" t="s">
        <v>204</v>
      </c>
      <c r="D615" s="69">
        <v>3696.3</v>
      </c>
      <c r="E615" s="69">
        <v>3961.6</v>
      </c>
      <c r="F615" s="70">
        <f t="shared" si="19"/>
        <v>7.1774477179882501E-2</v>
      </c>
      <c r="G615" s="69">
        <v>733.9</v>
      </c>
      <c r="H615" s="69">
        <v>741.2</v>
      </c>
      <c r="I615" s="70">
        <f t="shared" si="20"/>
        <v>9.9468592451288362E-3</v>
      </c>
    </row>
    <row r="616" spans="2:9" x14ac:dyDescent="0.25">
      <c r="B616" s="53" t="s">
        <v>193</v>
      </c>
      <c r="C616" s="53" t="s">
        <v>194</v>
      </c>
      <c r="D616" s="67">
        <v>2082.3000000000002</v>
      </c>
      <c r="E616" s="67">
        <v>2071.1</v>
      </c>
      <c r="F616" s="71">
        <f t="shared" si="19"/>
        <v>-5.3786678192384585E-3</v>
      </c>
      <c r="G616" s="67">
        <v>279.60000000000002</v>
      </c>
      <c r="H616" s="67">
        <v>412.8</v>
      </c>
      <c r="I616" s="71">
        <f t="shared" si="20"/>
        <v>0.47639484978540758</v>
      </c>
    </row>
    <row r="617" spans="2:9" x14ac:dyDescent="0.25">
      <c r="B617" s="56"/>
      <c r="C617" s="56" t="s">
        <v>422</v>
      </c>
      <c r="D617" s="69">
        <v>978.7</v>
      </c>
      <c r="E617" s="69">
        <v>1107.2</v>
      </c>
      <c r="F617" s="70">
        <f>E617/D617-1</f>
        <v>0.13129661796260339</v>
      </c>
      <c r="G617" s="69">
        <v>224.5</v>
      </c>
      <c r="H617" s="69">
        <v>252.3</v>
      </c>
      <c r="I617" s="70">
        <f>H617/G617-1</f>
        <v>0.12383073496659258</v>
      </c>
    </row>
    <row r="618" spans="2:9" x14ac:dyDescent="0.25">
      <c r="B618" s="56"/>
      <c r="C618" s="56" t="s">
        <v>421</v>
      </c>
      <c r="D618" s="69">
        <v>826.7</v>
      </c>
      <c r="E618" s="69">
        <v>906</v>
      </c>
      <c r="F618" s="70">
        <f>E618/D618-1</f>
        <v>9.5923551469698776E-2</v>
      </c>
      <c r="G618" s="69">
        <v>55.1</v>
      </c>
      <c r="H618" s="69">
        <v>160.5</v>
      </c>
      <c r="I618" s="70">
        <f>H618/G618-1</f>
        <v>1.9128856624319419</v>
      </c>
    </row>
    <row r="619" spans="2:9" x14ac:dyDescent="0.25">
      <c r="B619" s="56"/>
      <c r="C619" s="56" t="s">
        <v>423</v>
      </c>
      <c r="D619" s="69">
        <v>276.8</v>
      </c>
      <c r="E619" s="69">
        <v>57.9</v>
      </c>
      <c r="F619" s="70">
        <f>E619/D619-1</f>
        <v>-0.79082369942196529</v>
      </c>
      <c r="G619" s="69">
        <v>0</v>
      </c>
      <c r="H619" s="69">
        <v>0</v>
      </c>
      <c r="I619" s="70" t="s">
        <v>100</v>
      </c>
    </row>
    <row r="620" spans="2:9" x14ac:dyDescent="0.25">
      <c r="B620" s="53" t="s">
        <v>195</v>
      </c>
      <c r="C620" s="53" t="s">
        <v>196</v>
      </c>
      <c r="D620" s="67">
        <v>19290.8</v>
      </c>
      <c r="E620" s="67">
        <v>18179.2</v>
      </c>
      <c r="F620" s="71">
        <f t="shared" si="19"/>
        <v>-5.7623323034814433E-2</v>
      </c>
      <c r="G620" s="67">
        <v>5220.8</v>
      </c>
      <c r="H620" s="67">
        <v>1560.6</v>
      </c>
      <c r="I620" s="71">
        <f t="shared" si="20"/>
        <v>-0.70108029420778428</v>
      </c>
    </row>
    <row r="621" spans="2:9" x14ac:dyDescent="0.25">
      <c r="B621" s="56"/>
      <c r="C621" s="56" t="s">
        <v>424</v>
      </c>
      <c r="D621" s="69">
        <v>16126.6</v>
      </c>
      <c r="E621" s="69">
        <v>16043.3</v>
      </c>
      <c r="F621" s="70">
        <f>E621/D621-1</f>
        <v>-5.1653789391440386E-3</v>
      </c>
      <c r="G621" s="69">
        <v>4801.8999999999996</v>
      </c>
      <c r="H621" s="69">
        <v>1261.5</v>
      </c>
      <c r="I621" s="70">
        <f>H621/G621-1</f>
        <v>-0.73729148878568895</v>
      </c>
    </row>
    <row r="622" spans="2:9" x14ac:dyDescent="0.25">
      <c r="B622" s="56"/>
      <c r="C622" s="56" t="s">
        <v>425</v>
      </c>
      <c r="D622" s="69">
        <v>1180</v>
      </c>
      <c r="E622" s="69">
        <v>514</v>
      </c>
      <c r="F622" s="70">
        <f>E622/D622-1</f>
        <v>-0.56440677966101693</v>
      </c>
      <c r="G622" s="69">
        <v>194.6</v>
      </c>
      <c r="H622" s="69">
        <v>115.2</v>
      </c>
      <c r="I622" s="70">
        <f>H622/G622-1</f>
        <v>-0.40801644398766701</v>
      </c>
    </row>
    <row r="623" spans="2:9" x14ac:dyDescent="0.25">
      <c r="B623" s="56"/>
      <c r="C623" s="56" t="s">
        <v>631</v>
      </c>
      <c r="D623" s="69">
        <v>583.20000000000005</v>
      </c>
      <c r="E623" s="69">
        <v>396.4</v>
      </c>
      <c r="F623" s="70">
        <f>E623/D623-1</f>
        <v>-0.32030178326474634</v>
      </c>
      <c r="G623" s="69">
        <v>98.2</v>
      </c>
      <c r="H623" s="69">
        <v>85.2</v>
      </c>
      <c r="I623" s="70">
        <f>H623/G623-1</f>
        <v>-0.13238289205702647</v>
      </c>
    </row>
    <row r="624" spans="2:9" x14ac:dyDescent="0.25">
      <c r="B624" s="56"/>
      <c r="C624" s="56" t="s">
        <v>204</v>
      </c>
      <c r="D624" s="69">
        <v>1401</v>
      </c>
      <c r="E624" s="69">
        <v>1225.5</v>
      </c>
      <c r="F624" s="70">
        <f t="shared" si="19"/>
        <v>-0.12526766595289074</v>
      </c>
      <c r="G624" s="69">
        <v>126.1</v>
      </c>
      <c r="H624" s="69">
        <v>98.8</v>
      </c>
      <c r="I624" s="70">
        <f t="shared" si="20"/>
        <v>-0.21649484536082475</v>
      </c>
    </row>
    <row r="625" spans="2:9" x14ac:dyDescent="0.25">
      <c r="B625" s="53" t="s">
        <v>197</v>
      </c>
      <c r="C625" s="53" t="s">
        <v>198</v>
      </c>
      <c r="D625" s="67">
        <v>216.7</v>
      </c>
      <c r="E625" s="67">
        <v>136.6</v>
      </c>
      <c r="F625" s="71">
        <f t="shared" si="19"/>
        <v>-0.36963544070143051</v>
      </c>
      <c r="G625" s="67">
        <v>68.599999999999994</v>
      </c>
      <c r="H625" s="67">
        <v>76.099999999999994</v>
      </c>
      <c r="I625" s="71">
        <f t="shared" si="20"/>
        <v>0.10932944606413986</v>
      </c>
    </row>
    <row r="626" spans="2:9" x14ac:dyDescent="0.25">
      <c r="B626" s="56"/>
      <c r="C626" s="56" t="s">
        <v>198</v>
      </c>
      <c r="D626" s="69">
        <v>216.7</v>
      </c>
      <c r="E626" s="69">
        <v>136.6</v>
      </c>
      <c r="F626" s="70">
        <f t="shared" si="19"/>
        <v>-0.36963544070143051</v>
      </c>
      <c r="G626" s="69">
        <v>68.599999999999994</v>
      </c>
      <c r="H626" s="69">
        <v>76.099999999999994</v>
      </c>
      <c r="I626" s="70">
        <f t="shared" si="20"/>
        <v>0.10932944606413986</v>
      </c>
    </row>
    <row r="627" spans="2:9" x14ac:dyDescent="0.25">
      <c r="B627" s="62" t="s">
        <v>199</v>
      </c>
      <c r="C627" s="62"/>
      <c r="D627" s="72">
        <v>39268219</v>
      </c>
      <c r="E627" s="72">
        <v>32742115.399999999</v>
      </c>
      <c r="F627" s="73">
        <f t="shared" si="19"/>
        <v>-0.16619301221682603</v>
      </c>
      <c r="G627" s="72">
        <v>6222448.0999999996</v>
      </c>
      <c r="H627" s="72">
        <v>5014861.7</v>
      </c>
      <c r="I627" s="73">
        <f t="shared" si="20"/>
        <v>-0.19406934065066761</v>
      </c>
    </row>
    <row r="628" spans="2:9" x14ac:dyDescent="0.25">
      <c r="B628" s="7" t="s">
        <v>200</v>
      </c>
    </row>
    <row r="629" spans="2:9" x14ac:dyDescent="0.25">
      <c r="B629" s="7" t="s">
        <v>201</v>
      </c>
    </row>
    <row r="630" spans="2:9" x14ac:dyDescent="0.25">
      <c r="B630" s="7" t="s">
        <v>677</v>
      </c>
    </row>
  </sheetData>
  <mergeCells count="1"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9"/>
  <sheetViews>
    <sheetView showGridLines="0" zoomScale="85" zoomScaleNormal="85" workbookViewId="0"/>
  </sheetViews>
  <sheetFormatPr baseColWidth="10" defaultRowHeight="15" x14ac:dyDescent="0.25"/>
  <cols>
    <col min="3" max="3" width="48.42578125" customWidth="1"/>
    <col min="4" max="5" width="14" customWidth="1"/>
    <col min="6" max="6" width="9.85546875" style="65" customWidth="1"/>
    <col min="7" max="7" width="13.28515625" customWidth="1"/>
    <col min="8" max="8" width="14" customWidth="1"/>
  </cols>
  <sheetData>
    <row r="2" spans="2:9" x14ac:dyDescent="0.25">
      <c r="B2" s="49" t="s">
        <v>632</v>
      </c>
      <c r="C2" s="49"/>
      <c r="D2" s="49"/>
      <c r="E2" s="49"/>
      <c r="F2" s="49"/>
      <c r="G2" s="49"/>
      <c r="H2" s="49"/>
      <c r="I2" s="49"/>
    </row>
    <row r="3" spans="2:9" x14ac:dyDescent="0.25">
      <c r="B3" s="52" t="s">
        <v>666</v>
      </c>
      <c r="C3" s="52" t="s">
        <v>667</v>
      </c>
      <c r="D3" s="52" t="s">
        <v>668</v>
      </c>
      <c r="E3" s="52" t="s">
        <v>669</v>
      </c>
      <c r="F3" s="66" t="s">
        <v>635</v>
      </c>
      <c r="G3" s="52" t="s">
        <v>670</v>
      </c>
      <c r="H3" s="52" t="s">
        <v>671</v>
      </c>
      <c r="I3" s="66" t="s">
        <v>635</v>
      </c>
    </row>
    <row r="4" spans="2:9" x14ac:dyDescent="0.25">
      <c r="B4" s="53" t="s">
        <v>6</v>
      </c>
      <c r="C4" s="53" t="s">
        <v>7</v>
      </c>
      <c r="D4" s="67">
        <v>883252</v>
      </c>
      <c r="E4" s="67">
        <v>678593</v>
      </c>
      <c r="F4" s="68">
        <v>-0.23171076884060271</v>
      </c>
      <c r="G4" s="67">
        <v>168660</v>
      </c>
      <c r="H4" s="67">
        <v>102819</v>
      </c>
      <c r="I4" s="68">
        <v>-0.39037709000355747</v>
      </c>
    </row>
    <row r="5" spans="2:9" x14ac:dyDescent="0.25">
      <c r="B5" s="56"/>
      <c r="C5" s="56" t="s">
        <v>426</v>
      </c>
      <c r="D5" s="69">
        <v>467212</v>
      </c>
      <c r="E5" s="69">
        <v>415380</v>
      </c>
      <c r="F5" s="70">
        <v>-0.11093893136306432</v>
      </c>
      <c r="G5" s="69">
        <v>95072</v>
      </c>
      <c r="H5" s="69">
        <v>65887</v>
      </c>
      <c r="I5" s="70">
        <v>-0.30697786940424099</v>
      </c>
    </row>
    <row r="6" spans="2:9" x14ac:dyDescent="0.25">
      <c r="B6" s="56"/>
      <c r="C6" s="56" t="s">
        <v>427</v>
      </c>
      <c r="D6" s="69">
        <v>415944</v>
      </c>
      <c r="E6" s="69">
        <v>263205</v>
      </c>
      <c r="F6" s="70">
        <v>-0.3672104898736368</v>
      </c>
      <c r="G6" s="69">
        <v>73588</v>
      </c>
      <c r="H6" s="69">
        <v>36932</v>
      </c>
      <c r="I6" s="70">
        <v>-0.49812469424362671</v>
      </c>
    </row>
    <row r="7" spans="2:9" x14ac:dyDescent="0.25">
      <c r="B7" s="56"/>
      <c r="C7" s="56" t="s">
        <v>204</v>
      </c>
      <c r="D7" s="69">
        <v>97</v>
      </c>
      <c r="E7" s="69">
        <v>8</v>
      </c>
      <c r="F7" s="70">
        <v>-0.91752577319587625</v>
      </c>
      <c r="G7" s="69">
        <v>0</v>
      </c>
      <c r="H7" s="69">
        <v>0</v>
      </c>
      <c r="I7" s="70" t="s">
        <v>100</v>
      </c>
    </row>
    <row r="8" spans="2:9" x14ac:dyDescent="0.25">
      <c r="B8" s="53" t="s">
        <v>8</v>
      </c>
      <c r="C8" s="53" t="s">
        <v>9</v>
      </c>
      <c r="D8" s="67">
        <v>3106</v>
      </c>
      <c r="E8" s="67">
        <v>26715</v>
      </c>
      <c r="F8" s="71">
        <v>7.6010946555054737</v>
      </c>
      <c r="G8" s="67">
        <v>850</v>
      </c>
      <c r="H8" s="67">
        <v>471</v>
      </c>
      <c r="I8" s="71">
        <v>-0.44588235294117651</v>
      </c>
    </row>
    <row r="9" spans="2:9" x14ac:dyDescent="0.25">
      <c r="B9" s="56"/>
      <c r="C9" s="56" t="s">
        <v>203</v>
      </c>
      <c r="D9" s="69">
        <v>1805</v>
      </c>
      <c r="E9" s="69">
        <v>3143</v>
      </c>
      <c r="F9" s="70">
        <v>0.74127423822714689</v>
      </c>
      <c r="G9" s="69">
        <v>519</v>
      </c>
      <c r="H9" s="69">
        <v>115</v>
      </c>
      <c r="I9" s="70">
        <v>-0.77842003853564545</v>
      </c>
    </row>
    <row r="10" spans="2:9" x14ac:dyDescent="0.25">
      <c r="B10" s="56"/>
      <c r="C10" s="56" t="s">
        <v>428</v>
      </c>
      <c r="D10" s="69">
        <v>247</v>
      </c>
      <c r="E10" s="69">
        <v>821</v>
      </c>
      <c r="F10" s="70">
        <v>2.3238866396761133</v>
      </c>
      <c r="G10" s="69">
        <v>70</v>
      </c>
      <c r="H10" s="69">
        <v>0</v>
      </c>
      <c r="I10" s="70">
        <v>-1</v>
      </c>
    </row>
    <row r="11" spans="2:9" x14ac:dyDescent="0.25">
      <c r="B11" s="56"/>
      <c r="C11" s="56" t="s">
        <v>655</v>
      </c>
      <c r="D11" s="69">
        <v>19</v>
      </c>
      <c r="E11" s="69">
        <v>682</v>
      </c>
      <c r="F11" s="70">
        <v>34.89473684210526</v>
      </c>
      <c r="G11" s="69">
        <v>0</v>
      </c>
      <c r="H11" s="69">
        <v>111</v>
      </c>
      <c r="I11" s="70" t="s">
        <v>100</v>
      </c>
    </row>
    <row r="12" spans="2:9" x14ac:dyDescent="0.25">
      <c r="B12" s="56"/>
      <c r="C12" s="56" t="s">
        <v>204</v>
      </c>
      <c r="D12" s="69">
        <v>1035</v>
      </c>
      <c r="E12" s="69">
        <v>22069</v>
      </c>
      <c r="F12" s="70">
        <v>20.32270531400966</v>
      </c>
      <c r="G12" s="69">
        <v>261</v>
      </c>
      <c r="H12" s="69">
        <v>245</v>
      </c>
      <c r="I12" s="70">
        <v>-6.1302681992337127E-2</v>
      </c>
    </row>
    <row r="13" spans="2:9" x14ac:dyDescent="0.25">
      <c r="B13" s="53" t="s">
        <v>10</v>
      </c>
      <c r="C13" s="53" t="s">
        <v>11</v>
      </c>
      <c r="D13" s="67">
        <v>317568</v>
      </c>
      <c r="E13" s="67">
        <v>357145</v>
      </c>
      <c r="F13" s="71">
        <v>0.12462527710600568</v>
      </c>
      <c r="G13" s="67">
        <v>67885</v>
      </c>
      <c r="H13" s="67">
        <v>68841</v>
      </c>
      <c r="I13" s="71">
        <v>1.4082639758415061E-2</v>
      </c>
    </row>
    <row r="14" spans="2:9" x14ac:dyDescent="0.25">
      <c r="B14" s="56"/>
      <c r="C14" s="56" t="s">
        <v>207</v>
      </c>
      <c r="D14" s="69">
        <v>167580</v>
      </c>
      <c r="E14" s="69">
        <v>177661</v>
      </c>
      <c r="F14" s="70">
        <v>6.0156343239049948E-2</v>
      </c>
      <c r="G14" s="69">
        <v>31758</v>
      </c>
      <c r="H14" s="69">
        <v>35475</v>
      </c>
      <c r="I14" s="70">
        <v>0.11704137540147364</v>
      </c>
    </row>
    <row r="15" spans="2:9" x14ac:dyDescent="0.25">
      <c r="B15" s="56"/>
      <c r="C15" s="56" t="s">
        <v>206</v>
      </c>
      <c r="D15" s="69">
        <v>85000</v>
      </c>
      <c r="E15" s="69">
        <v>96643</v>
      </c>
      <c r="F15" s="70">
        <v>0.13697647058823526</v>
      </c>
      <c r="G15" s="69">
        <v>19638</v>
      </c>
      <c r="H15" s="69">
        <v>18264</v>
      </c>
      <c r="I15" s="70">
        <v>-6.9966391689581409E-2</v>
      </c>
    </row>
    <row r="16" spans="2:9" x14ac:dyDescent="0.25">
      <c r="B16" s="56"/>
      <c r="C16" s="56" t="s">
        <v>208</v>
      </c>
      <c r="D16" s="69">
        <v>20735</v>
      </c>
      <c r="E16" s="69">
        <v>37554</v>
      </c>
      <c r="F16" s="70">
        <v>0.81114058355437657</v>
      </c>
      <c r="G16" s="69">
        <v>4899</v>
      </c>
      <c r="H16" s="69">
        <v>6983</v>
      </c>
      <c r="I16" s="70">
        <v>0.42539293733414985</v>
      </c>
    </row>
    <row r="17" spans="2:9" x14ac:dyDescent="0.25">
      <c r="B17" s="56"/>
      <c r="C17" s="56" t="s">
        <v>430</v>
      </c>
      <c r="D17" s="69">
        <v>18422</v>
      </c>
      <c r="E17" s="69">
        <v>13474</v>
      </c>
      <c r="F17" s="70">
        <v>-0.26859190098794916</v>
      </c>
      <c r="G17" s="69">
        <v>5792</v>
      </c>
      <c r="H17" s="69">
        <v>2881</v>
      </c>
      <c r="I17" s="70">
        <v>-0.50258977900552493</v>
      </c>
    </row>
    <row r="18" spans="2:9" x14ac:dyDescent="0.25">
      <c r="B18" s="56"/>
      <c r="C18" s="56" t="s">
        <v>205</v>
      </c>
      <c r="D18" s="69">
        <v>6342</v>
      </c>
      <c r="E18" s="69">
        <v>12670</v>
      </c>
      <c r="F18" s="70">
        <v>0.99779249448123619</v>
      </c>
      <c r="G18" s="69">
        <v>1730</v>
      </c>
      <c r="H18" s="69">
        <v>2422</v>
      </c>
      <c r="I18" s="70">
        <v>0.39999999999999991</v>
      </c>
    </row>
    <row r="19" spans="2:9" x14ac:dyDescent="0.25">
      <c r="B19" s="56"/>
      <c r="C19" s="56" t="s">
        <v>431</v>
      </c>
      <c r="D19" s="69">
        <v>8945</v>
      </c>
      <c r="E19" s="69">
        <v>8752</v>
      </c>
      <c r="F19" s="70">
        <v>-2.1576299608719984E-2</v>
      </c>
      <c r="G19" s="69">
        <v>1876</v>
      </c>
      <c r="H19" s="69">
        <v>1421</v>
      </c>
      <c r="I19" s="70">
        <v>-0.2425373134328358</v>
      </c>
    </row>
    <row r="20" spans="2:9" x14ac:dyDescent="0.25">
      <c r="B20" s="56"/>
      <c r="C20" s="56" t="s">
        <v>429</v>
      </c>
      <c r="D20" s="69">
        <v>8888</v>
      </c>
      <c r="E20" s="69">
        <v>8067</v>
      </c>
      <c r="F20" s="70">
        <v>-9.2371737173717383E-2</v>
      </c>
      <c r="G20" s="69">
        <v>1496</v>
      </c>
      <c r="H20" s="69">
        <v>1084</v>
      </c>
      <c r="I20" s="70">
        <v>-0.27540106951871657</v>
      </c>
    </row>
    <row r="21" spans="2:9" x14ac:dyDescent="0.25">
      <c r="B21" s="56"/>
      <c r="C21" s="56" t="s">
        <v>638</v>
      </c>
      <c r="D21" s="69">
        <v>1191</v>
      </c>
      <c r="E21" s="69">
        <v>1979</v>
      </c>
      <c r="F21" s="70">
        <v>0.66162888329135172</v>
      </c>
      <c r="G21" s="69">
        <v>599</v>
      </c>
      <c r="H21" s="69">
        <v>251</v>
      </c>
      <c r="I21" s="70">
        <v>-0.58096828046744575</v>
      </c>
    </row>
    <row r="22" spans="2:9" x14ac:dyDescent="0.25">
      <c r="B22" s="56"/>
      <c r="C22" s="56" t="s">
        <v>204</v>
      </c>
      <c r="D22" s="69">
        <v>466</v>
      </c>
      <c r="E22" s="69">
        <v>344</v>
      </c>
      <c r="F22" s="70">
        <v>-0.2618025751072961</v>
      </c>
      <c r="G22" s="69">
        <v>97</v>
      </c>
      <c r="H22" s="69">
        <v>60</v>
      </c>
      <c r="I22" s="70">
        <v>-0.38144329896907214</v>
      </c>
    </row>
    <row r="23" spans="2:9" x14ac:dyDescent="0.25">
      <c r="B23" s="53" t="s">
        <v>12</v>
      </c>
      <c r="C23" s="53" t="s">
        <v>13</v>
      </c>
      <c r="D23" s="67">
        <v>2337522</v>
      </c>
      <c r="E23" s="67">
        <v>1731510</v>
      </c>
      <c r="F23" s="71">
        <v>-0.25925403055030072</v>
      </c>
      <c r="G23" s="67">
        <v>411611</v>
      </c>
      <c r="H23" s="67">
        <v>266776</v>
      </c>
      <c r="I23" s="71">
        <v>-0.35187349220501885</v>
      </c>
    </row>
    <row r="24" spans="2:9" x14ac:dyDescent="0.25">
      <c r="B24" s="56"/>
      <c r="C24" s="56" t="s">
        <v>432</v>
      </c>
      <c r="D24" s="69">
        <v>1808432</v>
      </c>
      <c r="E24" s="69">
        <v>1380489</v>
      </c>
      <c r="F24" s="70">
        <v>-0.23663759544179708</v>
      </c>
      <c r="G24" s="69">
        <v>301187</v>
      </c>
      <c r="H24" s="69">
        <v>192260</v>
      </c>
      <c r="I24" s="70">
        <v>-0.36165903574855485</v>
      </c>
    </row>
    <row r="25" spans="2:9" x14ac:dyDescent="0.25">
      <c r="B25" s="56"/>
      <c r="C25" s="56" t="s">
        <v>433</v>
      </c>
      <c r="D25" s="69">
        <v>323094</v>
      </c>
      <c r="E25" s="69">
        <v>190668</v>
      </c>
      <c r="F25" s="70">
        <v>-0.40986833553083624</v>
      </c>
      <c r="G25" s="69">
        <v>61214</v>
      </c>
      <c r="H25" s="69">
        <v>37847</v>
      </c>
      <c r="I25" s="70">
        <v>-0.38172640245695433</v>
      </c>
    </row>
    <row r="26" spans="2:9" x14ac:dyDescent="0.25">
      <c r="B26" s="56"/>
      <c r="C26" s="56" t="s">
        <v>434</v>
      </c>
      <c r="D26" s="69">
        <v>66365</v>
      </c>
      <c r="E26" s="69">
        <v>29898</v>
      </c>
      <c r="F26" s="70">
        <v>-0.54949144880584644</v>
      </c>
      <c r="G26" s="69">
        <v>12695</v>
      </c>
      <c r="H26" s="69">
        <v>9205</v>
      </c>
      <c r="I26" s="70">
        <v>-0.27491138243402913</v>
      </c>
    </row>
    <row r="27" spans="2:9" x14ac:dyDescent="0.25">
      <c r="B27" s="56"/>
      <c r="C27" s="56" t="s">
        <v>209</v>
      </c>
      <c r="D27" s="69">
        <v>27064</v>
      </c>
      <c r="E27" s="69">
        <v>28371</v>
      </c>
      <c r="F27" s="70">
        <v>4.8292935264558023E-2</v>
      </c>
      <c r="G27" s="69">
        <v>5320</v>
      </c>
      <c r="H27" s="69">
        <v>5108</v>
      </c>
      <c r="I27" s="70">
        <v>-3.9849624060150357E-2</v>
      </c>
    </row>
    <row r="28" spans="2:9" x14ac:dyDescent="0.25">
      <c r="B28" s="56"/>
      <c r="C28" s="56" t="s">
        <v>435</v>
      </c>
      <c r="D28" s="69">
        <v>31274</v>
      </c>
      <c r="E28" s="69">
        <v>26831</v>
      </c>
      <c r="F28" s="70">
        <v>-0.14206689262646288</v>
      </c>
      <c r="G28" s="69">
        <v>5453</v>
      </c>
      <c r="H28" s="69">
        <v>5239</v>
      </c>
      <c r="I28" s="70">
        <v>-3.9244452594901835E-2</v>
      </c>
    </row>
    <row r="29" spans="2:9" x14ac:dyDescent="0.25">
      <c r="B29" s="56"/>
      <c r="C29" s="56" t="s">
        <v>437</v>
      </c>
      <c r="D29" s="69">
        <v>26419</v>
      </c>
      <c r="E29" s="69">
        <v>26141</v>
      </c>
      <c r="F29" s="70">
        <v>-1.0522729853514545E-2</v>
      </c>
      <c r="G29" s="69">
        <v>7580</v>
      </c>
      <c r="H29" s="69">
        <v>5605</v>
      </c>
      <c r="I29" s="70">
        <v>-0.26055408970976257</v>
      </c>
    </row>
    <row r="30" spans="2:9" x14ac:dyDescent="0.25">
      <c r="B30" s="56"/>
      <c r="C30" s="56" t="s">
        <v>438</v>
      </c>
      <c r="D30" s="69">
        <v>9685</v>
      </c>
      <c r="E30" s="69">
        <v>14217</v>
      </c>
      <c r="F30" s="70">
        <v>0.46794011357769749</v>
      </c>
      <c r="G30" s="69">
        <v>1413</v>
      </c>
      <c r="H30" s="69">
        <v>1693</v>
      </c>
      <c r="I30" s="70">
        <v>0.19815994338287335</v>
      </c>
    </row>
    <row r="31" spans="2:9" x14ac:dyDescent="0.25">
      <c r="B31" s="56"/>
      <c r="C31" s="56" t="s">
        <v>436</v>
      </c>
      <c r="D31" s="69">
        <v>6626</v>
      </c>
      <c r="E31" s="69">
        <v>3407</v>
      </c>
      <c r="F31" s="70">
        <v>-0.4858134621189254</v>
      </c>
      <c r="G31" s="69">
        <v>5356</v>
      </c>
      <c r="H31" s="69">
        <v>2448</v>
      </c>
      <c r="I31" s="70">
        <v>-0.54294249439880504</v>
      </c>
    </row>
    <row r="32" spans="2:9" x14ac:dyDescent="0.25">
      <c r="B32" s="56"/>
      <c r="C32" s="56" t="s">
        <v>204</v>
      </c>
      <c r="D32" s="69">
        <v>38563</v>
      </c>
      <c r="E32" s="69">
        <v>31488</v>
      </c>
      <c r="F32" s="70">
        <v>-0.18346601664808238</v>
      </c>
      <c r="G32" s="69">
        <v>11393</v>
      </c>
      <c r="H32" s="69">
        <v>7371</v>
      </c>
      <c r="I32" s="70">
        <v>-0.35302378653559208</v>
      </c>
    </row>
    <row r="33" spans="2:9" x14ac:dyDescent="0.25">
      <c r="B33" s="53" t="s">
        <v>14</v>
      </c>
      <c r="C33" s="53" t="s">
        <v>15</v>
      </c>
      <c r="D33" s="67">
        <v>124435</v>
      </c>
      <c r="E33" s="67">
        <v>90196</v>
      </c>
      <c r="F33" s="71">
        <v>-0.27515570378109055</v>
      </c>
      <c r="G33" s="67">
        <v>28847</v>
      </c>
      <c r="H33" s="67">
        <v>11865</v>
      </c>
      <c r="I33" s="71">
        <v>-0.58869206503275906</v>
      </c>
    </row>
    <row r="34" spans="2:9" x14ac:dyDescent="0.25">
      <c r="B34" s="56"/>
      <c r="C34" s="56" t="s">
        <v>210</v>
      </c>
      <c r="D34" s="69">
        <v>51888</v>
      </c>
      <c r="E34" s="69">
        <v>19255</v>
      </c>
      <c r="F34" s="70">
        <v>-0.62891227258711069</v>
      </c>
      <c r="G34" s="69">
        <v>12318</v>
      </c>
      <c r="H34" s="69">
        <v>842</v>
      </c>
      <c r="I34" s="70">
        <v>-0.93164474752394866</v>
      </c>
    </row>
    <row r="35" spans="2:9" x14ac:dyDescent="0.25">
      <c r="B35" s="56"/>
      <c r="C35" s="56" t="s">
        <v>439</v>
      </c>
      <c r="D35" s="69">
        <v>22035</v>
      </c>
      <c r="E35" s="69">
        <v>21900</v>
      </c>
      <c r="F35" s="70">
        <v>-6.1266167460857224E-3</v>
      </c>
      <c r="G35" s="69">
        <v>4326</v>
      </c>
      <c r="H35" s="69">
        <v>3086</v>
      </c>
      <c r="I35" s="70">
        <v>-0.28663892741562647</v>
      </c>
    </row>
    <row r="36" spans="2:9" x14ac:dyDescent="0.25">
      <c r="B36" s="56"/>
      <c r="C36" s="56" t="s">
        <v>440</v>
      </c>
      <c r="D36" s="69">
        <v>21269</v>
      </c>
      <c r="E36" s="69">
        <v>14550</v>
      </c>
      <c r="F36" s="70">
        <v>-0.31590577836287559</v>
      </c>
      <c r="G36" s="69">
        <v>3703</v>
      </c>
      <c r="H36" s="69">
        <v>2000</v>
      </c>
      <c r="I36" s="70">
        <v>-0.45989738050229545</v>
      </c>
    </row>
    <row r="37" spans="2:9" x14ac:dyDescent="0.25">
      <c r="B37" s="56"/>
      <c r="C37" s="56" t="s">
        <v>441</v>
      </c>
      <c r="D37" s="69">
        <v>15400</v>
      </c>
      <c r="E37" s="69">
        <v>22725</v>
      </c>
      <c r="F37" s="70">
        <v>0.47564935064935066</v>
      </c>
      <c r="G37" s="69">
        <v>4781</v>
      </c>
      <c r="H37" s="69">
        <v>4460</v>
      </c>
      <c r="I37" s="70">
        <v>-6.7140765530223856E-2</v>
      </c>
    </row>
    <row r="38" spans="2:9" x14ac:dyDescent="0.25">
      <c r="B38" s="56"/>
      <c r="C38" s="56" t="s">
        <v>212</v>
      </c>
      <c r="D38" s="69">
        <v>7030</v>
      </c>
      <c r="E38" s="69">
        <v>5448</v>
      </c>
      <c r="F38" s="70">
        <v>-0.22503556187766716</v>
      </c>
      <c r="G38" s="69">
        <v>1758</v>
      </c>
      <c r="H38" s="69">
        <v>885</v>
      </c>
      <c r="I38" s="70">
        <v>-0.4965870307167235</v>
      </c>
    </row>
    <row r="39" spans="2:9" x14ac:dyDescent="0.25">
      <c r="B39" s="56"/>
      <c r="C39" s="56" t="s">
        <v>442</v>
      </c>
      <c r="D39" s="69">
        <v>1927</v>
      </c>
      <c r="E39" s="69">
        <v>3982</v>
      </c>
      <c r="F39" s="70">
        <v>1.0664244940321743</v>
      </c>
      <c r="G39" s="69">
        <v>751</v>
      </c>
      <c r="H39" s="69">
        <v>426</v>
      </c>
      <c r="I39" s="70">
        <v>-0.43275632490013316</v>
      </c>
    </row>
    <row r="40" spans="2:9" x14ac:dyDescent="0.25">
      <c r="B40" s="56"/>
      <c r="C40" s="56" t="s">
        <v>211</v>
      </c>
      <c r="D40" s="69">
        <v>3069</v>
      </c>
      <c r="E40" s="69">
        <v>1457</v>
      </c>
      <c r="F40" s="70">
        <v>-0.5252525252525253</v>
      </c>
      <c r="G40" s="69">
        <v>565</v>
      </c>
      <c r="H40" s="69">
        <v>113</v>
      </c>
      <c r="I40" s="70">
        <v>-0.8</v>
      </c>
    </row>
    <row r="41" spans="2:9" x14ac:dyDescent="0.25">
      <c r="B41" s="56"/>
      <c r="C41" s="56" t="s">
        <v>443</v>
      </c>
      <c r="D41" s="69">
        <v>868</v>
      </c>
      <c r="E41" s="69">
        <v>256</v>
      </c>
      <c r="F41" s="70">
        <v>-0.70506912442396308</v>
      </c>
      <c r="G41" s="69">
        <v>475</v>
      </c>
      <c r="H41" s="69">
        <v>6</v>
      </c>
      <c r="I41" s="70">
        <v>-0.98736842105263156</v>
      </c>
    </row>
    <row r="42" spans="2:9" x14ac:dyDescent="0.25">
      <c r="B42" s="56"/>
      <c r="C42" s="56" t="s">
        <v>204</v>
      </c>
      <c r="D42" s="69">
        <v>948</v>
      </c>
      <c r="E42" s="69">
        <v>624</v>
      </c>
      <c r="F42" s="70">
        <v>-0.34177215189873422</v>
      </c>
      <c r="G42" s="69">
        <v>171</v>
      </c>
      <c r="H42" s="69">
        <v>47</v>
      </c>
      <c r="I42" s="70">
        <v>-0.72514619883040932</v>
      </c>
    </row>
    <row r="43" spans="2:9" x14ac:dyDescent="0.25">
      <c r="B43" s="53" t="s">
        <v>16</v>
      </c>
      <c r="C43" s="53" t="s">
        <v>17</v>
      </c>
      <c r="D43" s="67">
        <v>11253</v>
      </c>
      <c r="E43" s="67">
        <v>11679</v>
      </c>
      <c r="F43" s="71">
        <v>3.7856571580911824E-2</v>
      </c>
      <c r="G43" s="67">
        <v>2687</v>
      </c>
      <c r="H43" s="67">
        <v>1812</v>
      </c>
      <c r="I43" s="71">
        <v>-0.32564197990323784</v>
      </c>
    </row>
    <row r="44" spans="2:9" x14ac:dyDescent="0.25">
      <c r="B44" s="56"/>
      <c r="C44" s="56" t="s">
        <v>444</v>
      </c>
      <c r="D44" s="69">
        <v>5772</v>
      </c>
      <c r="E44" s="69">
        <v>6418</v>
      </c>
      <c r="F44" s="70">
        <v>0.11191961191961197</v>
      </c>
      <c r="G44" s="69">
        <v>1481</v>
      </c>
      <c r="H44" s="69">
        <v>764</v>
      </c>
      <c r="I44" s="70">
        <v>-0.48413234301147878</v>
      </c>
    </row>
    <row r="45" spans="2:9" x14ac:dyDescent="0.25">
      <c r="B45" s="56"/>
      <c r="C45" s="56" t="s">
        <v>445</v>
      </c>
      <c r="D45" s="69">
        <v>1356</v>
      </c>
      <c r="E45" s="69">
        <v>1101</v>
      </c>
      <c r="F45" s="70">
        <v>-0.18805309734513276</v>
      </c>
      <c r="G45" s="69">
        <v>355</v>
      </c>
      <c r="H45" s="69">
        <v>225</v>
      </c>
      <c r="I45" s="70">
        <v>-0.36619718309859151</v>
      </c>
    </row>
    <row r="46" spans="2:9" x14ac:dyDescent="0.25">
      <c r="B46" s="56"/>
      <c r="C46" s="56" t="s">
        <v>446</v>
      </c>
      <c r="D46" s="69">
        <v>155</v>
      </c>
      <c r="E46" s="69">
        <v>153</v>
      </c>
      <c r="F46" s="70">
        <v>-1.2903225806451646E-2</v>
      </c>
      <c r="G46" s="69">
        <v>7</v>
      </c>
      <c r="H46" s="69">
        <v>53</v>
      </c>
      <c r="I46" s="70">
        <v>6.5714285714285712</v>
      </c>
    </row>
    <row r="47" spans="2:9" x14ac:dyDescent="0.25">
      <c r="B47" s="56"/>
      <c r="C47" s="56" t="s">
        <v>204</v>
      </c>
      <c r="D47" s="69">
        <v>3970</v>
      </c>
      <c r="E47" s="69">
        <v>4008</v>
      </c>
      <c r="F47" s="70">
        <v>9.5717884130981368E-3</v>
      </c>
      <c r="G47" s="69">
        <v>845</v>
      </c>
      <c r="H47" s="69">
        <v>769</v>
      </c>
      <c r="I47" s="70">
        <v>-8.9940828402366835E-2</v>
      </c>
    </row>
    <row r="48" spans="2:9" x14ac:dyDescent="0.25">
      <c r="B48" s="53" t="s">
        <v>18</v>
      </c>
      <c r="C48" s="53" t="s">
        <v>19</v>
      </c>
      <c r="D48" s="67">
        <v>12659</v>
      </c>
      <c r="E48" s="67">
        <v>9917</v>
      </c>
      <c r="F48" s="71">
        <v>-0.21660478710798636</v>
      </c>
      <c r="G48" s="67">
        <v>6614</v>
      </c>
      <c r="H48" s="67">
        <v>5392</v>
      </c>
      <c r="I48" s="71">
        <v>-0.18475960084668885</v>
      </c>
    </row>
    <row r="49" spans="2:9" x14ac:dyDescent="0.25">
      <c r="B49" s="56"/>
      <c r="C49" s="56" t="s">
        <v>213</v>
      </c>
      <c r="D49" s="69">
        <v>4676</v>
      </c>
      <c r="E49" s="69">
        <v>2415</v>
      </c>
      <c r="F49" s="70">
        <v>-0.48353293413173648</v>
      </c>
      <c r="G49" s="69">
        <v>3203</v>
      </c>
      <c r="H49" s="69">
        <v>1249</v>
      </c>
      <c r="I49" s="70">
        <v>-0.61005307524196062</v>
      </c>
    </row>
    <row r="50" spans="2:9" x14ac:dyDescent="0.25">
      <c r="B50" s="56"/>
      <c r="C50" s="56" t="s">
        <v>447</v>
      </c>
      <c r="D50" s="69">
        <v>3520</v>
      </c>
      <c r="E50" s="69">
        <v>4542</v>
      </c>
      <c r="F50" s="70">
        <v>0.29034090909090904</v>
      </c>
      <c r="G50" s="69">
        <v>2692</v>
      </c>
      <c r="H50" s="69">
        <v>3582</v>
      </c>
      <c r="I50" s="70">
        <v>0.33060921248142638</v>
      </c>
    </row>
    <row r="51" spans="2:9" x14ac:dyDescent="0.25">
      <c r="B51" s="56"/>
      <c r="C51" s="56" t="s">
        <v>448</v>
      </c>
      <c r="D51" s="69">
        <v>723</v>
      </c>
      <c r="E51" s="69">
        <v>667</v>
      </c>
      <c r="F51" s="70">
        <v>-7.7455048409405203E-2</v>
      </c>
      <c r="G51" s="69">
        <v>152</v>
      </c>
      <c r="H51" s="69">
        <v>351</v>
      </c>
      <c r="I51" s="70">
        <v>1.3092105263157894</v>
      </c>
    </row>
    <row r="52" spans="2:9" x14ac:dyDescent="0.25">
      <c r="B52" s="56"/>
      <c r="C52" s="56" t="s">
        <v>215</v>
      </c>
      <c r="D52" s="69">
        <v>946</v>
      </c>
      <c r="E52" s="69">
        <v>375</v>
      </c>
      <c r="F52" s="70">
        <v>-0.60359408033826645</v>
      </c>
      <c r="G52" s="69">
        <v>209</v>
      </c>
      <c r="H52" s="69">
        <v>72</v>
      </c>
      <c r="I52" s="70">
        <v>-0.65550239234449759</v>
      </c>
    </row>
    <row r="53" spans="2:9" x14ac:dyDescent="0.25">
      <c r="B53" s="56"/>
      <c r="C53" s="56" t="s">
        <v>214</v>
      </c>
      <c r="D53" s="69">
        <v>1723</v>
      </c>
      <c r="E53" s="69">
        <v>801</v>
      </c>
      <c r="F53" s="70">
        <v>-0.53511317469529884</v>
      </c>
      <c r="G53" s="69">
        <v>131</v>
      </c>
      <c r="H53" s="69">
        <v>30</v>
      </c>
      <c r="I53" s="70">
        <v>-0.7709923664122138</v>
      </c>
    </row>
    <row r="54" spans="2:9" x14ac:dyDescent="0.25">
      <c r="B54" s="56"/>
      <c r="C54" s="56" t="s">
        <v>204</v>
      </c>
      <c r="D54" s="69">
        <v>1071</v>
      </c>
      <c r="E54" s="69">
        <v>1117</v>
      </c>
      <c r="F54" s="70">
        <v>4.2950513538748902E-2</v>
      </c>
      <c r="G54" s="69">
        <v>228</v>
      </c>
      <c r="H54" s="69">
        <v>107</v>
      </c>
      <c r="I54" s="70">
        <v>-0.5307017543859649</v>
      </c>
    </row>
    <row r="55" spans="2:9" x14ac:dyDescent="0.25">
      <c r="B55" s="53" t="s">
        <v>20</v>
      </c>
      <c r="C55" s="53" t="s">
        <v>21</v>
      </c>
      <c r="D55" s="67">
        <v>70306</v>
      </c>
      <c r="E55" s="67">
        <v>56796</v>
      </c>
      <c r="F55" s="71">
        <v>-0.19215998634540432</v>
      </c>
      <c r="G55" s="67">
        <v>11024</v>
      </c>
      <c r="H55" s="67">
        <v>7847</v>
      </c>
      <c r="I55" s="71">
        <v>-0.28818940493468792</v>
      </c>
    </row>
    <row r="56" spans="2:9" x14ac:dyDescent="0.25">
      <c r="B56" s="56"/>
      <c r="C56" s="56" t="s">
        <v>450</v>
      </c>
      <c r="D56" s="69">
        <v>17022</v>
      </c>
      <c r="E56" s="69">
        <v>21247</v>
      </c>
      <c r="F56" s="70">
        <v>0.24820820115145104</v>
      </c>
      <c r="G56" s="69">
        <v>1074</v>
      </c>
      <c r="H56" s="69">
        <v>0</v>
      </c>
      <c r="I56" s="70">
        <v>-1</v>
      </c>
    </row>
    <row r="57" spans="2:9" x14ac:dyDescent="0.25">
      <c r="B57" s="56"/>
      <c r="C57" s="56" t="s">
        <v>449</v>
      </c>
      <c r="D57" s="69">
        <v>15459</v>
      </c>
      <c r="E57" s="69">
        <v>11707</v>
      </c>
      <c r="F57" s="70">
        <v>-0.24270651400478682</v>
      </c>
      <c r="G57" s="69">
        <v>2394</v>
      </c>
      <c r="H57" s="69">
        <v>1448</v>
      </c>
      <c r="I57" s="70">
        <v>-0.39515455304928992</v>
      </c>
    </row>
    <row r="58" spans="2:9" x14ac:dyDescent="0.25">
      <c r="B58" s="56"/>
      <c r="C58" s="56" t="s">
        <v>451</v>
      </c>
      <c r="D58" s="69">
        <v>19592</v>
      </c>
      <c r="E58" s="69">
        <v>9614</v>
      </c>
      <c r="F58" s="70">
        <v>-0.50928950592078404</v>
      </c>
      <c r="G58" s="69">
        <v>2107</v>
      </c>
      <c r="H58" s="69">
        <v>2557</v>
      </c>
      <c r="I58" s="70">
        <v>0.21357380161366879</v>
      </c>
    </row>
    <row r="59" spans="2:9" x14ac:dyDescent="0.25">
      <c r="B59" s="56"/>
      <c r="C59" s="56" t="s">
        <v>218</v>
      </c>
      <c r="D59" s="69">
        <v>5800</v>
      </c>
      <c r="E59" s="69">
        <v>4672</v>
      </c>
      <c r="F59" s="70">
        <v>-0.19448275862068964</v>
      </c>
      <c r="G59" s="69">
        <v>2457</v>
      </c>
      <c r="H59" s="69">
        <v>1145</v>
      </c>
      <c r="I59" s="70">
        <v>-0.53398453398453394</v>
      </c>
    </row>
    <row r="60" spans="2:9" x14ac:dyDescent="0.25">
      <c r="B60" s="56"/>
      <c r="C60" s="56" t="s">
        <v>216</v>
      </c>
      <c r="D60" s="69">
        <v>3590</v>
      </c>
      <c r="E60" s="69">
        <v>3593</v>
      </c>
      <c r="F60" s="70">
        <v>8.3565459610035475E-4</v>
      </c>
      <c r="G60" s="69">
        <v>1277</v>
      </c>
      <c r="H60" s="69">
        <v>1760</v>
      </c>
      <c r="I60" s="70">
        <v>0.37823022709475329</v>
      </c>
    </row>
    <row r="61" spans="2:9" x14ac:dyDescent="0.25">
      <c r="B61" s="56"/>
      <c r="C61" s="56" t="s">
        <v>454</v>
      </c>
      <c r="D61" s="69">
        <v>2265</v>
      </c>
      <c r="E61" s="69">
        <v>2370</v>
      </c>
      <c r="F61" s="70">
        <v>4.635761589403975E-2</v>
      </c>
      <c r="G61" s="69">
        <v>763</v>
      </c>
      <c r="H61" s="69">
        <v>657</v>
      </c>
      <c r="I61" s="70">
        <v>-0.13892529488859762</v>
      </c>
    </row>
    <row r="62" spans="2:9" x14ac:dyDescent="0.25">
      <c r="B62" s="56"/>
      <c r="C62" s="56" t="s">
        <v>452</v>
      </c>
      <c r="D62" s="69">
        <v>3454</v>
      </c>
      <c r="E62" s="69">
        <v>2078</v>
      </c>
      <c r="F62" s="70">
        <v>-0.39837869137232196</v>
      </c>
      <c r="G62" s="69">
        <v>344</v>
      </c>
      <c r="H62" s="69">
        <v>57</v>
      </c>
      <c r="I62" s="70">
        <v>-0.83430232558139539</v>
      </c>
    </row>
    <row r="63" spans="2:9" x14ac:dyDescent="0.25">
      <c r="B63" s="56"/>
      <c r="C63" s="56" t="s">
        <v>217</v>
      </c>
      <c r="D63" s="69">
        <v>1777</v>
      </c>
      <c r="E63" s="69">
        <v>874</v>
      </c>
      <c r="F63" s="70">
        <v>-0.50815981992121551</v>
      </c>
      <c r="G63" s="69">
        <v>215</v>
      </c>
      <c r="H63" s="69">
        <v>134</v>
      </c>
      <c r="I63" s="70">
        <v>-0.37674418604651161</v>
      </c>
    </row>
    <row r="64" spans="2:9" x14ac:dyDescent="0.25">
      <c r="B64" s="56"/>
      <c r="C64" s="56" t="s">
        <v>453</v>
      </c>
      <c r="D64" s="69">
        <v>1346</v>
      </c>
      <c r="E64" s="69">
        <v>642</v>
      </c>
      <c r="F64" s="70">
        <v>-0.52303120356612176</v>
      </c>
      <c r="G64" s="69">
        <v>393</v>
      </c>
      <c r="H64" s="69">
        <v>90</v>
      </c>
      <c r="I64" s="70">
        <v>-0.7709923664122138</v>
      </c>
    </row>
    <row r="65" spans="2:9" x14ac:dyDescent="0.25">
      <c r="B65" s="53" t="s">
        <v>22</v>
      </c>
      <c r="C65" s="53" t="s">
        <v>23</v>
      </c>
      <c r="D65" s="67">
        <v>3381872</v>
      </c>
      <c r="E65" s="67">
        <v>2895807</v>
      </c>
      <c r="F65" s="71">
        <v>-0.14372661058727243</v>
      </c>
      <c r="G65" s="67">
        <v>576484</v>
      </c>
      <c r="H65" s="67">
        <v>383568</v>
      </c>
      <c r="I65" s="71">
        <v>-0.3346424185233241</v>
      </c>
    </row>
    <row r="66" spans="2:9" x14ac:dyDescent="0.25">
      <c r="B66" s="56"/>
      <c r="C66" s="56" t="s">
        <v>455</v>
      </c>
      <c r="D66" s="69">
        <v>1398022</v>
      </c>
      <c r="E66" s="69">
        <v>1070971</v>
      </c>
      <c r="F66" s="70">
        <v>-0.23393837865212419</v>
      </c>
      <c r="G66" s="69">
        <v>158064</v>
      </c>
      <c r="H66" s="69">
        <v>95732</v>
      </c>
      <c r="I66" s="70">
        <v>-0.39434659378479608</v>
      </c>
    </row>
    <row r="67" spans="2:9" x14ac:dyDescent="0.25">
      <c r="B67" s="56"/>
      <c r="C67" s="56" t="s">
        <v>457</v>
      </c>
      <c r="D67" s="69">
        <v>371442</v>
      </c>
      <c r="E67" s="69">
        <v>355226</v>
      </c>
      <c r="F67" s="70">
        <v>-4.3656883174223671E-2</v>
      </c>
      <c r="G67" s="69">
        <v>1392</v>
      </c>
      <c r="H67" s="69">
        <v>3338</v>
      </c>
      <c r="I67" s="70">
        <v>1.3979885057471266</v>
      </c>
    </row>
    <row r="68" spans="2:9" x14ac:dyDescent="0.25">
      <c r="B68" s="56"/>
      <c r="C68" s="56" t="s">
        <v>458</v>
      </c>
      <c r="D68" s="69">
        <v>336572</v>
      </c>
      <c r="E68" s="69">
        <v>350386</v>
      </c>
      <c r="F68" s="70">
        <v>4.1043224035273385E-2</v>
      </c>
      <c r="G68" s="69">
        <v>0</v>
      </c>
      <c r="H68" s="69">
        <v>0</v>
      </c>
      <c r="I68" s="70" t="s">
        <v>100</v>
      </c>
    </row>
    <row r="69" spans="2:9" x14ac:dyDescent="0.25">
      <c r="B69" s="56"/>
      <c r="C69" s="56" t="s">
        <v>456</v>
      </c>
      <c r="D69" s="69">
        <v>357020</v>
      </c>
      <c r="E69" s="69">
        <v>240381</v>
      </c>
      <c r="F69" s="70">
        <v>-0.32670158534535876</v>
      </c>
      <c r="G69" s="69">
        <v>167201</v>
      </c>
      <c r="H69" s="69">
        <v>78132</v>
      </c>
      <c r="I69" s="70">
        <v>-0.53270614410200889</v>
      </c>
    </row>
    <row r="70" spans="2:9" x14ac:dyDescent="0.25">
      <c r="B70" s="56"/>
      <c r="C70" s="56" t="s">
        <v>461</v>
      </c>
      <c r="D70" s="69">
        <v>81353</v>
      </c>
      <c r="E70" s="69">
        <v>78418</v>
      </c>
      <c r="F70" s="70">
        <v>-3.6077341954199649E-2</v>
      </c>
      <c r="G70" s="69">
        <v>59890</v>
      </c>
      <c r="H70" s="69">
        <v>49825</v>
      </c>
      <c r="I70" s="70">
        <v>-0.16805810652863584</v>
      </c>
    </row>
    <row r="71" spans="2:9" x14ac:dyDescent="0.25">
      <c r="B71" s="56"/>
      <c r="C71" s="56" t="s">
        <v>459</v>
      </c>
      <c r="D71" s="69">
        <v>69750</v>
      </c>
      <c r="E71" s="69">
        <v>69755</v>
      </c>
      <c r="F71" s="70">
        <v>7.1684587813702905E-5</v>
      </c>
      <c r="G71" s="69">
        <v>47742</v>
      </c>
      <c r="H71" s="69">
        <v>45434</v>
      </c>
      <c r="I71" s="70">
        <v>-4.8343177914624391E-2</v>
      </c>
    </row>
    <row r="72" spans="2:9" x14ac:dyDescent="0.25">
      <c r="B72" s="56"/>
      <c r="C72" s="56" t="s">
        <v>460</v>
      </c>
      <c r="D72" s="69">
        <v>49468</v>
      </c>
      <c r="E72" s="69">
        <v>47493</v>
      </c>
      <c r="F72" s="70">
        <v>-3.9924799870623473E-2</v>
      </c>
      <c r="G72" s="69">
        <v>26760</v>
      </c>
      <c r="H72" s="69">
        <v>14024</v>
      </c>
      <c r="I72" s="70">
        <v>-0.47593423019431991</v>
      </c>
    </row>
    <row r="73" spans="2:9" x14ac:dyDescent="0.25">
      <c r="B73" s="56"/>
      <c r="C73" s="56" t="s">
        <v>462</v>
      </c>
      <c r="D73" s="69">
        <v>112517</v>
      </c>
      <c r="E73" s="69">
        <v>40143</v>
      </c>
      <c r="F73" s="70">
        <v>-0.6432272456606557</v>
      </c>
      <c r="G73" s="69">
        <v>6415</v>
      </c>
      <c r="H73" s="69">
        <v>1494</v>
      </c>
      <c r="I73" s="70">
        <v>-0.76710833982852689</v>
      </c>
    </row>
    <row r="74" spans="2:9" x14ac:dyDescent="0.25">
      <c r="B74" s="56"/>
      <c r="C74" s="56" t="s">
        <v>204</v>
      </c>
      <c r="D74" s="69">
        <v>605727</v>
      </c>
      <c r="E74" s="69">
        <v>643034</v>
      </c>
      <c r="F74" s="70">
        <v>6.1590452464559187E-2</v>
      </c>
      <c r="G74" s="69">
        <v>109020</v>
      </c>
      <c r="H74" s="69">
        <v>95589</v>
      </c>
      <c r="I74" s="70">
        <v>-0.12319757842597689</v>
      </c>
    </row>
    <row r="75" spans="2:9" x14ac:dyDescent="0.25">
      <c r="B75" s="53" t="s">
        <v>24</v>
      </c>
      <c r="C75" s="53" t="s">
        <v>25</v>
      </c>
      <c r="D75" s="67">
        <v>2723</v>
      </c>
      <c r="E75" s="67">
        <v>2492</v>
      </c>
      <c r="F75" s="71">
        <v>-8.4832904884318716E-2</v>
      </c>
      <c r="G75" s="67">
        <v>888</v>
      </c>
      <c r="H75" s="67">
        <v>612</v>
      </c>
      <c r="I75" s="71">
        <v>-0.31081081081081086</v>
      </c>
    </row>
    <row r="76" spans="2:9" x14ac:dyDescent="0.25">
      <c r="B76" s="56"/>
      <c r="C76" s="56" t="s">
        <v>464</v>
      </c>
      <c r="D76" s="69">
        <v>676</v>
      </c>
      <c r="E76" s="69">
        <v>1357</v>
      </c>
      <c r="F76" s="70">
        <v>1.0073964497041419</v>
      </c>
      <c r="G76" s="69">
        <v>221</v>
      </c>
      <c r="H76" s="69">
        <v>221</v>
      </c>
      <c r="I76" s="70">
        <v>0</v>
      </c>
    </row>
    <row r="77" spans="2:9" x14ac:dyDescent="0.25">
      <c r="B77" s="56"/>
      <c r="C77" s="56" t="s">
        <v>463</v>
      </c>
      <c r="D77" s="69">
        <v>1281</v>
      </c>
      <c r="E77" s="69">
        <v>575</v>
      </c>
      <c r="F77" s="70">
        <v>-0.55113192818110845</v>
      </c>
      <c r="G77" s="69">
        <v>402</v>
      </c>
      <c r="H77" s="69">
        <v>232</v>
      </c>
      <c r="I77" s="70">
        <v>-0.42288557213930345</v>
      </c>
    </row>
    <row r="78" spans="2:9" x14ac:dyDescent="0.25">
      <c r="B78" s="56"/>
      <c r="C78" s="56" t="s">
        <v>204</v>
      </c>
      <c r="D78" s="69">
        <v>767</v>
      </c>
      <c r="E78" s="69">
        <v>560</v>
      </c>
      <c r="F78" s="70">
        <v>-0.26988265971316816</v>
      </c>
      <c r="G78" s="69">
        <v>265</v>
      </c>
      <c r="H78" s="69">
        <v>159</v>
      </c>
      <c r="I78" s="70">
        <v>-0.4</v>
      </c>
    </row>
    <row r="79" spans="2:9" x14ac:dyDescent="0.25">
      <c r="B79" s="53" t="s">
        <v>26</v>
      </c>
      <c r="C79" s="53" t="s">
        <v>27</v>
      </c>
      <c r="D79" s="67">
        <v>270326</v>
      </c>
      <c r="E79" s="67">
        <v>92482</v>
      </c>
      <c r="F79" s="71">
        <v>-0.65788714367097501</v>
      </c>
      <c r="G79" s="67">
        <v>41199</v>
      </c>
      <c r="H79" s="67">
        <v>13282</v>
      </c>
      <c r="I79" s="71">
        <v>-0.67761353430908522</v>
      </c>
    </row>
    <row r="80" spans="2:9" x14ac:dyDescent="0.25">
      <c r="B80" s="56"/>
      <c r="C80" s="56" t="s">
        <v>220</v>
      </c>
      <c r="D80" s="69">
        <v>262411</v>
      </c>
      <c r="E80" s="69">
        <v>78976</v>
      </c>
      <c r="F80" s="70">
        <v>-0.69903700683279291</v>
      </c>
      <c r="G80" s="69">
        <v>38629</v>
      </c>
      <c r="H80" s="69">
        <v>11067</v>
      </c>
      <c r="I80" s="70">
        <v>-0.7135053974992881</v>
      </c>
    </row>
    <row r="81" spans="2:9" x14ac:dyDescent="0.25">
      <c r="B81" s="56"/>
      <c r="C81" s="56" t="s">
        <v>465</v>
      </c>
      <c r="D81" s="69">
        <v>4653</v>
      </c>
      <c r="E81" s="69">
        <v>10741</v>
      </c>
      <c r="F81" s="70">
        <v>1.3084031807436061</v>
      </c>
      <c r="G81" s="69">
        <v>1493</v>
      </c>
      <c r="H81" s="69">
        <v>1565</v>
      </c>
      <c r="I81" s="70">
        <v>4.8225050234427247E-2</v>
      </c>
    </row>
    <row r="82" spans="2:9" x14ac:dyDescent="0.25">
      <c r="B82" s="56"/>
      <c r="C82" s="56" t="s">
        <v>466</v>
      </c>
      <c r="D82" s="69">
        <v>1631</v>
      </c>
      <c r="E82" s="69">
        <v>444</v>
      </c>
      <c r="F82" s="70">
        <v>-0.72777437155119551</v>
      </c>
      <c r="G82" s="69">
        <v>929</v>
      </c>
      <c r="H82" s="69">
        <v>407</v>
      </c>
      <c r="I82" s="70">
        <v>-0.56189451022604953</v>
      </c>
    </row>
    <row r="83" spans="2:9" x14ac:dyDescent="0.25">
      <c r="B83" s="56"/>
      <c r="C83" s="56" t="s">
        <v>219</v>
      </c>
      <c r="D83" s="69">
        <v>462</v>
      </c>
      <c r="E83" s="69">
        <v>413</v>
      </c>
      <c r="F83" s="70">
        <v>-0.10606060606060608</v>
      </c>
      <c r="G83" s="69">
        <v>94</v>
      </c>
      <c r="H83" s="69">
        <v>0</v>
      </c>
      <c r="I83" s="70">
        <v>-1</v>
      </c>
    </row>
    <row r="84" spans="2:9" x14ac:dyDescent="0.25">
      <c r="B84" s="56"/>
      <c r="C84" s="56" t="s">
        <v>639</v>
      </c>
      <c r="D84" s="69">
        <v>161</v>
      </c>
      <c r="E84" s="69">
        <v>65</v>
      </c>
      <c r="F84" s="70">
        <v>-0.59627329192546585</v>
      </c>
      <c r="G84" s="69">
        <v>11</v>
      </c>
      <c r="H84" s="69">
        <v>10</v>
      </c>
      <c r="I84" s="70">
        <v>-9.0909090909090939E-2</v>
      </c>
    </row>
    <row r="85" spans="2:9" x14ac:dyDescent="0.25">
      <c r="B85" s="56"/>
      <c r="C85" s="56" t="s">
        <v>204</v>
      </c>
      <c r="D85" s="69">
        <v>1008</v>
      </c>
      <c r="E85" s="69">
        <v>1842</v>
      </c>
      <c r="F85" s="70">
        <v>0.82738095238095233</v>
      </c>
      <c r="G85" s="69">
        <v>44</v>
      </c>
      <c r="H85" s="69">
        <v>233</v>
      </c>
      <c r="I85" s="70">
        <v>4.2954545454545459</v>
      </c>
    </row>
    <row r="86" spans="2:9" x14ac:dyDescent="0.25">
      <c r="B86" s="53" t="s">
        <v>28</v>
      </c>
      <c r="C86" s="53" t="s">
        <v>29</v>
      </c>
      <c r="D86" s="67">
        <v>31400</v>
      </c>
      <c r="E86" s="67">
        <v>31343</v>
      </c>
      <c r="F86" s="71">
        <v>-1.8152866242038268E-3</v>
      </c>
      <c r="G86" s="67">
        <v>5932</v>
      </c>
      <c r="H86" s="67">
        <v>7397</v>
      </c>
      <c r="I86" s="71">
        <v>0.24696561024949437</v>
      </c>
    </row>
    <row r="87" spans="2:9" x14ac:dyDescent="0.25">
      <c r="B87" s="56"/>
      <c r="C87" s="56" t="s">
        <v>467</v>
      </c>
      <c r="D87" s="69">
        <v>17765</v>
      </c>
      <c r="E87" s="69">
        <v>18273</v>
      </c>
      <c r="F87" s="70">
        <v>2.8595553053757383E-2</v>
      </c>
      <c r="G87" s="69">
        <v>4638</v>
      </c>
      <c r="H87" s="69">
        <v>4168</v>
      </c>
      <c r="I87" s="70">
        <v>-0.10133678309616212</v>
      </c>
    </row>
    <row r="88" spans="2:9" x14ac:dyDescent="0.25">
      <c r="B88" s="56"/>
      <c r="C88" s="56" t="s">
        <v>221</v>
      </c>
      <c r="D88" s="69">
        <v>7488</v>
      </c>
      <c r="E88" s="69">
        <v>6985</v>
      </c>
      <c r="F88" s="70">
        <v>-6.7174145299145338E-2</v>
      </c>
      <c r="G88" s="69">
        <v>74</v>
      </c>
      <c r="H88" s="69">
        <v>71</v>
      </c>
      <c r="I88" s="70">
        <v>-4.0540540540540571E-2</v>
      </c>
    </row>
    <row r="89" spans="2:9" x14ac:dyDescent="0.25">
      <c r="B89" s="56"/>
      <c r="C89" s="56" t="s">
        <v>469</v>
      </c>
      <c r="D89" s="69">
        <v>758</v>
      </c>
      <c r="E89" s="69">
        <v>2857</v>
      </c>
      <c r="F89" s="70">
        <v>2.7691292875989446</v>
      </c>
      <c r="G89" s="69">
        <v>210</v>
      </c>
      <c r="H89" s="69">
        <v>2400</v>
      </c>
      <c r="I89" s="70">
        <v>10.428571428571429</v>
      </c>
    </row>
    <row r="90" spans="2:9" x14ac:dyDescent="0.25">
      <c r="B90" s="56"/>
      <c r="C90" s="56" t="s">
        <v>468</v>
      </c>
      <c r="D90" s="69">
        <v>956</v>
      </c>
      <c r="E90" s="69">
        <v>758</v>
      </c>
      <c r="F90" s="70">
        <v>-0.20711297071129708</v>
      </c>
      <c r="G90" s="69">
        <v>200</v>
      </c>
      <c r="H90" s="69">
        <v>168</v>
      </c>
      <c r="I90" s="70">
        <v>-0.16000000000000003</v>
      </c>
    </row>
    <row r="91" spans="2:9" x14ac:dyDescent="0.25">
      <c r="B91" s="56"/>
      <c r="C91" s="56" t="s">
        <v>222</v>
      </c>
      <c r="D91" s="69">
        <v>2223</v>
      </c>
      <c r="E91" s="69">
        <v>56</v>
      </c>
      <c r="F91" s="70">
        <v>-0.97480881691408006</v>
      </c>
      <c r="G91" s="69">
        <v>76</v>
      </c>
      <c r="H91" s="69">
        <v>51</v>
      </c>
      <c r="I91" s="70">
        <v>-0.32894736842105265</v>
      </c>
    </row>
    <row r="92" spans="2:9" x14ac:dyDescent="0.25">
      <c r="B92" s="56"/>
      <c r="C92" s="56" t="s">
        <v>204</v>
      </c>
      <c r="D92" s="69">
        <v>2210</v>
      </c>
      <c r="E92" s="69">
        <v>2415</v>
      </c>
      <c r="F92" s="70">
        <v>9.2760180995475006E-2</v>
      </c>
      <c r="G92" s="69">
        <v>733</v>
      </c>
      <c r="H92" s="69">
        <v>541</v>
      </c>
      <c r="I92" s="70">
        <v>-0.26193724420191</v>
      </c>
    </row>
    <row r="93" spans="2:9" x14ac:dyDescent="0.25">
      <c r="B93" s="53" t="s">
        <v>30</v>
      </c>
      <c r="C93" s="53" t="s">
        <v>31</v>
      </c>
      <c r="D93" s="67">
        <v>201158</v>
      </c>
      <c r="E93" s="67">
        <v>161183</v>
      </c>
      <c r="F93" s="71">
        <v>-0.19872438580618224</v>
      </c>
      <c r="G93" s="67">
        <v>52017</v>
      </c>
      <c r="H93" s="67">
        <v>38313</v>
      </c>
      <c r="I93" s="71">
        <v>-0.2634523328911702</v>
      </c>
    </row>
    <row r="94" spans="2:9" x14ac:dyDescent="0.25">
      <c r="B94" s="56"/>
      <c r="C94" s="56" t="s">
        <v>223</v>
      </c>
      <c r="D94" s="69">
        <v>60694</v>
      </c>
      <c r="E94" s="69">
        <v>62765</v>
      </c>
      <c r="F94" s="70">
        <v>3.4121988993969676E-2</v>
      </c>
      <c r="G94" s="69">
        <v>22672</v>
      </c>
      <c r="H94" s="69">
        <v>17513</v>
      </c>
      <c r="I94" s="70">
        <v>-0.22754940014114322</v>
      </c>
    </row>
    <row r="95" spans="2:9" x14ac:dyDescent="0.25">
      <c r="B95" s="56"/>
      <c r="C95" s="56" t="s">
        <v>470</v>
      </c>
      <c r="D95" s="69">
        <v>80006</v>
      </c>
      <c r="E95" s="69">
        <v>52384</v>
      </c>
      <c r="F95" s="70">
        <v>-0.34524910631702621</v>
      </c>
      <c r="G95" s="69">
        <v>17189</v>
      </c>
      <c r="H95" s="69">
        <v>9196</v>
      </c>
      <c r="I95" s="70">
        <v>-0.46500669032520803</v>
      </c>
    </row>
    <row r="96" spans="2:9" x14ac:dyDescent="0.25">
      <c r="B96" s="56"/>
      <c r="C96" s="56" t="s">
        <v>226</v>
      </c>
      <c r="D96" s="69">
        <v>15052</v>
      </c>
      <c r="E96" s="69">
        <v>14728</v>
      </c>
      <c r="F96" s="70">
        <v>-2.15253786872176E-2</v>
      </c>
      <c r="G96" s="69">
        <v>6861</v>
      </c>
      <c r="H96" s="69">
        <v>7334</v>
      </c>
      <c r="I96" s="70">
        <v>6.8940387698586125E-2</v>
      </c>
    </row>
    <row r="97" spans="2:9" x14ac:dyDescent="0.25">
      <c r="B97" s="56"/>
      <c r="C97" s="56" t="s">
        <v>640</v>
      </c>
      <c r="D97" s="69">
        <v>15855</v>
      </c>
      <c r="E97" s="69">
        <v>10268</v>
      </c>
      <c r="F97" s="70">
        <v>-0.35238095238095235</v>
      </c>
      <c r="G97" s="69">
        <v>967</v>
      </c>
      <c r="H97" s="69">
        <v>1169</v>
      </c>
      <c r="I97" s="70">
        <v>0.20889348500517069</v>
      </c>
    </row>
    <row r="98" spans="2:9" x14ac:dyDescent="0.25">
      <c r="B98" s="56"/>
      <c r="C98" s="56" t="s">
        <v>473</v>
      </c>
      <c r="D98" s="69">
        <v>8725</v>
      </c>
      <c r="E98" s="69">
        <v>7365</v>
      </c>
      <c r="F98" s="70">
        <v>-0.15587392550143264</v>
      </c>
      <c r="G98" s="69">
        <v>612</v>
      </c>
      <c r="H98" s="69">
        <v>1116</v>
      </c>
      <c r="I98" s="70">
        <v>0.82352941176470584</v>
      </c>
    </row>
    <row r="99" spans="2:9" x14ac:dyDescent="0.25">
      <c r="B99" s="56"/>
      <c r="C99" s="56" t="s">
        <v>225</v>
      </c>
      <c r="D99" s="69">
        <v>8401</v>
      </c>
      <c r="E99" s="69">
        <v>5512</v>
      </c>
      <c r="F99" s="70">
        <v>-0.34388763242471132</v>
      </c>
      <c r="G99" s="69">
        <v>2238</v>
      </c>
      <c r="H99" s="69">
        <v>872</v>
      </c>
      <c r="I99" s="70">
        <v>-0.61036639857015196</v>
      </c>
    </row>
    <row r="100" spans="2:9" x14ac:dyDescent="0.25">
      <c r="B100" s="56"/>
      <c r="C100" s="56" t="s">
        <v>472</v>
      </c>
      <c r="D100" s="69">
        <v>3805</v>
      </c>
      <c r="E100" s="69">
        <v>4423</v>
      </c>
      <c r="F100" s="70">
        <v>0.16241787122207629</v>
      </c>
      <c r="G100" s="69">
        <v>703</v>
      </c>
      <c r="H100" s="69">
        <v>407</v>
      </c>
      <c r="I100" s="70">
        <v>-0.42105263157894735</v>
      </c>
    </row>
    <row r="101" spans="2:9" x14ac:dyDescent="0.25">
      <c r="B101" s="56"/>
      <c r="C101" s="56" t="s">
        <v>471</v>
      </c>
      <c r="D101" s="69">
        <v>5583</v>
      </c>
      <c r="E101" s="69">
        <v>2109</v>
      </c>
      <c r="F101" s="70">
        <v>-0.62224610424502957</v>
      </c>
      <c r="G101" s="69">
        <v>398</v>
      </c>
      <c r="H101" s="69">
        <v>453</v>
      </c>
      <c r="I101" s="70">
        <v>0.13819095477386933</v>
      </c>
    </row>
    <row r="102" spans="2:9" x14ac:dyDescent="0.25">
      <c r="B102" s="56"/>
      <c r="C102" s="56" t="s">
        <v>224</v>
      </c>
      <c r="D102" s="69">
        <v>3037</v>
      </c>
      <c r="E102" s="69">
        <v>1630</v>
      </c>
      <c r="F102" s="70">
        <v>-0.46328613763582482</v>
      </c>
      <c r="G102" s="69">
        <v>378</v>
      </c>
      <c r="H102" s="69">
        <v>252</v>
      </c>
      <c r="I102" s="70">
        <v>-0.33333333333333337</v>
      </c>
    </row>
    <row r="103" spans="2:9" x14ac:dyDescent="0.25">
      <c r="B103" s="53" t="s">
        <v>32</v>
      </c>
      <c r="C103" s="53" t="s">
        <v>33</v>
      </c>
      <c r="D103" s="67">
        <v>55916</v>
      </c>
      <c r="E103" s="67">
        <v>55724</v>
      </c>
      <c r="F103" s="71">
        <v>-3.4337220115887579E-3</v>
      </c>
      <c r="G103" s="67">
        <v>10220</v>
      </c>
      <c r="H103" s="67">
        <v>12462</v>
      </c>
      <c r="I103" s="71">
        <v>0.21937377690802351</v>
      </c>
    </row>
    <row r="104" spans="2:9" x14ac:dyDescent="0.25">
      <c r="B104" s="56"/>
      <c r="C104" s="56" t="s">
        <v>474</v>
      </c>
      <c r="D104" s="69">
        <v>32867</v>
      </c>
      <c r="E104" s="69">
        <v>31759</v>
      </c>
      <c r="F104" s="70">
        <v>-3.3711625642741994E-2</v>
      </c>
      <c r="G104" s="69">
        <v>5460</v>
      </c>
      <c r="H104" s="69">
        <v>6948</v>
      </c>
      <c r="I104" s="70">
        <v>0.27252747252747245</v>
      </c>
    </row>
    <row r="105" spans="2:9" x14ac:dyDescent="0.25">
      <c r="B105" s="56"/>
      <c r="C105" s="56" t="s">
        <v>475</v>
      </c>
      <c r="D105" s="69">
        <v>19322</v>
      </c>
      <c r="E105" s="69">
        <v>19249</v>
      </c>
      <c r="F105" s="70">
        <v>-3.7780768036435042E-3</v>
      </c>
      <c r="G105" s="69">
        <v>4042</v>
      </c>
      <c r="H105" s="69">
        <v>4454</v>
      </c>
      <c r="I105" s="70">
        <v>0.10192973775358727</v>
      </c>
    </row>
    <row r="106" spans="2:9" x14ac:dyDescent="0.25">
      <c r="B106" s="56"/>
      <c r="C106" s="56" t="s">
        <v>204</v>
      </c>
      <c r="D106" s="69">
        <v>3726</v>
      </c>
      <c r="E106" s="69">
        <v>4716</v>
      </c>
      <c r="F106" s="70">
        <v>0.26570048309178751</v>
      </c>
      <c r="G106" s="69">
        <v>717</v>
      </c>
      <c r="H106" s="69">
        <v>1061</v>
      </c>
      <c r="I106" s="70">
        <v>0.47977684797768472</v>
      </c>
    </row>
    <row r="107" spans="2:9" x14ac:dyDescent="0.25">
      <c r="B107" s="53" t="s">
        <v>34</v>
      </c>
      <c r="C107" s="53" t="s">
        <v>35</v>
      </c>
      <c r="D107" s="67">
        <v>11231</v>
      </c>
      <c r="E107" s="67">
        <v>9641</v>
      </c>
      <c r="F107" s="71">
        <v>-0.1415724334431484</v>
      </c>
      <c r="G107" s="67">
        <v>2011</v>
      </c>
      <c r="H107" s="67">
        <v>1760</v>
      </c>
      <c r="I107" s="71">
        <v>-0.12481352560914971</v>
      </c>
    </row>
    <row r="108" spans="2:9" x14ac:dyDescent="0.25">
      <c r="B108" s="56"/>
      <c r="C108" s="56" t="s">
        <v>476</v>
      </c>
      <c r="D108" s="69">
        <v>9368</v>
      </c>
      <c r="E108" s="69">
        <v>6282</v>
      </c>
      <c r="F108" s="70">
        <v>-0.32941929974380868</v>
      </c>
      <c r="G108" s="69">
        <v>1668</v>
      </c>
      <c r="H108" s="69">
        <v>1209</v>
      </c>
      <c r="I108" s="70">
        <v>-0.27517985611510787</v>
      </c>
    </row>
    <row r="109" spans="2:9" x14ac:dyDescent="0.25">
      <c r="B109" s="56"/>
      <c r="C109" s="56" t="s">
        <v>204</v>
      </c>
      <c r="D109" s="69">
        <v>1863</v>
      </c>
      <c r="E109" s="69">
        <v>3359</v>
      </c>
      <c r="F109" s="70">
        <v>0.80300590445517983</v>
      </c>
      <c r="G109" s="69">
        <v>343</v>
      </c>
      <c r="H109" s="69">
        <v>551</v>
      </c>
      <c r="I109" s="70">
        <v>0.60641399416909625</v>
      </c>
    </row>
    <row r="110" spans="2:9" x14ac:dyDescent="0.25">
      <c r="B110" s="53" t="s">
        <v>36</v>
      </c>
      <c r="C110" s="53" t="s">
        <v>37</v>
      </c>
      <c r="D110" s="67">
        <v>98613</v>
      </c>
      <c r="E110" s="67">
        <v>78249</v>
      </c>
      <c r="F110" s="71">
        <v>-0.20650421344041858</v>
      </c>
      <c r="G110" s="67">
        <v>40178</v>
      </c>
      <c r="H110" s="67">
        <v>13669</v>
      </c>
      <c r="I110" s="71">
        <v>-0.659788939220469</v>
      </c>
    </row>
    <row r="111" spans="2:9" x14ac:dyDescent="0.25">
      <c r="B111" s="56"/>
      <c r="C111" s="56" t="s">
        <v>229</v>
      </c>
      <c r="D111" s="69">
        <v>53289</v>
      </c>
      <c r="E111" s="69">
        <v>38094</v>
      </c>
      <c r="F111" s="70">
        <v>-0.28514327534763273</v>
      </c>
      <c r="G111" s="69">
        <v>31118</v>
      </c>
      <c r="H111" s="69">
        <v>5887</v>
      </c>
      <c r="I111" s="70">
        <v>-0.81081689054566486</v>
      </c>
    </row>
    <row r="112" spans="2:9" x14ac:dyDescent="0.25">
      <c r="B112" s="56"/>
      <c r="C112" s="56" t="s">
        <v>477</v>
      </c>
      <c r="D112" s="69">
        <v>14105</v>
      </c>
      <c r="E112" s="69">
        <v>12449</v>
      </c>
      <c r="F112" s="70">
        <v>-0.11740517546969165</v>
      </c>
      <c r="G112" s="69">
        <v>2817</v>
      </c>
      <c r="H112" s="69">
        <v>1938</v>
      </c>
      <c r="I112" s="70">
        <v>-0.31203407880724177</v>
      </c>
    </row>
    <row r="113" spans="2:9" x14ac:dyDescent="0.25">
      <c r="B113" s="56"/>
      <c r="C113" s="56" t="s">
        <v>478</v>
      </c>
      <c r="D113" s="69">
        <v>10059</v>
      </c>
      <c r="E113" s="69">
        <v>13222</v>
      </c>
      <c r="F113" s="70">
        <v>0.31444477582264629</v>
      </c>
      <c r="G113" s="69">
        <v>1826</v>
      </c>
      <c r="H113" s="69">
        <v>2825</v>
      </c>
      <c r="I113" s="70">
        <v>0.54709748083242049</v>
      </c>
    </row>
    <row r="114" spans="2:9" x14ac:dyDescent="0.25">
      <c r="B114" s="56"/>
      <c r="C114" s="56" t="s">
        <v>228</v>
      </c>
      <c r="D114" s="69">
        <v>4423</v>
      </c>
      <c r="E114" s="69">
        <v>1582</v>
      </c>
      <c r="F114" s="70">
        <v>-0.64232421433416231</v>
      </c>
      <c r="G114" s="69">
        <v>754</v>
      </c>
      <c r="H114" s="69">
        <v>242</v>
      </c>
      <c r="I114" s="70">
        <v>-0.67904509283819636</v>
      </c>
    </row>
    <row r="115" spans="2:9" x14ac:dyDescent="0.25">
      <c r="B115" s="56"/>
      <c r="C115" s="56" t="s">
        <v>479</v>
      </c>
      <c r="D115" s="69">
        <v>2390</v>
      </c>
      <c r="E115" s="69">
        <v>2076</v>
      </c>
      <c r="F115" s="70">
        <v>-0.13138075313807529</v>
      </c>
      <c r="G115" s="69">
        <v>712</v>
      </c>
      <c r="H115" s="69">
        <v>507</v>
      </c>
      <c r="I115" s="70">
        <v>-0.2879213483146067</v>
      </c>
    </row>
    <row r="116" spans="2:9" x14ac:dyDescent="0.25">
      <c r="B116" s="56"/>
      <c r="C116" s="56" t="s">
        <v>230</v>
      </c>
      <c r="D116" s="69">
        <v>1859</v>
      </c>
      <c r="E116" s="69">
        <v>3023</v>
      </c>
      <c r="F116" s="70">
        <v>0.62614308768154925</v>
      </c>
      <c r="G116" s="69">
        <v>470</v>
      </c>
      <c r="H116" s="69">
        <v>739</v>
      </c>
      <c r="I116" s="70">
        <v>0.57234042553191489</v>
      </c>
    </row>
    <row r="117" spans="2:9" x14ac:dyDescent="0.25">
      <c r="B117" s="56"/>
      <c r="C117" s="56" t="s">
        <v>227</v>
      </c>
      <c r="D117" s="69">
        <v>2692</v>
      </c>
      <c r="E117" s="69">
        <v>1280</v>
      </c>
      <c r="F117" s="70">
        <v>-0.52451708766716199</v>
      </c>
      <c r="G117" s="69">
        <v>296</v>
      </c>
      <c r="H117" s="69">
        <v>103</v>
      </c>
      <c r="I117" s="70">
        <v>-0.65202702702702697</v>
      </c>
    </row>
    <row r="118" spans="2:9" x14ac:dyDescent="0.25">
      <c r="B118" s="56"/>
      <c r="C118" s="56" t="s">
        <v>480</v>
      </c>
      <c r="D118" s="69">
        <v>1174</v>
      </c>
      <c r="E118" s="69">
        <v>855</v>
      </c>
      <c r="F118" s="70">
        <v>-0.27172061328790464</v>
      </c>
      <c r="G118" s="69">
        <v>250</v>
      </c>
      <c r="H118" s="69">
        <v>149</v>
      </c>
      <c r="I118" s="70">
        <v>-0.40400000000000003</v>
      </c>
    </row>
    <row r="119" spans="2:9" x14ac:dyDescent="0.25">
      <c r="B119" s="56"/>
      <c r="C119" s="56" t="s">
        <v>204</v>
      </c>
      <c r="D119" s="69">
        <v>8623</v>
      </c>
      <c r="E119" s="69">
        <v>5668</v>
      </c>
      <c r="F119" s="70">
        <v>-0.3426881595732344</v>
      </c>
      <c r="G119" s="69">
        <v>1934</v>
      </c>
      <c r="H119" s="69">
        <v>1279</v>
      </c>
      <c r="I119" s="70">
        <v>-0.33867631851085833</v>
      </c>
    </row>
    <row r="120" spans="2:9" x14ac:dyDescent="0.25">
      <c r="B120" s="53" t="s">
        <v>38</v>
      </c>
      <c r="C120" s="53" t="s">
        <v>39</v>
      </c>
      <c r="D120" s="67">
        <v>150010</v>
      </c>
      <c r="E120" s="67">
        <v>158387</v>
      </c>
      <c r="F120" s="71">
        <v>5.5842943803746437E-2</v>
      </c>
      <c r="G120" s="67">
        <v>37263</v>
      </c>
      <c r="H120" s="67">
        <v>37263</v>
      </c>
      <c r="I120" s="71">
        <v>0</v>
      </c>
    </row>
    <row r="121" spans="2:9" x14ac:dyDescent="0.25">
      <c r="B121" s="56"/>
      <c r="C121" s="56" t="s">
        <v>481</v>
      </c>
      <c r="D121" s="69">
        <v>111553</v>
      </c>
      <c r="E121" s="69">
        <v>120795</v>
      </c>
      <c r="F121" s="70">
        <v>8.2848511469884256E-2</v>
      </c>
      <c r="G121" s="69">
        <v>29948</v>
      </c>
      <c r="H121" s="69">
        <v>29838</v>
      </c>
      <c r="I121" s="70">
        <v>-3.673033257646563E-3</v>
      </c>
    </row>
    <row r="122" spans="2:9" x14ac:dyDescent="0.25">
      <c r="B122" s="56"/>
      <c r="C122" s="56" t="s">
        <v>232</v>
      </c>
      <c r="D122" s="69">
        <v>10943</v>
      </c>
      <c r="E122" s="69">
        <v>12354</v>
      </c>
      <c r="F122" s="70">
        <v>0.12894087544549038</v>
      </c>
      <c r="G122" s="69">
        <v>2073</v>
      </c>
      <c r="H122" s="69">
        <v>2672</v>
      </c>
      <c r="I122" s="70">
        <v>0.2889532079112398</v>
      </c>
    </row>
    <row r="123" spans="2:9" x14ac:dyDescent="0.25">
      <c r="B123" s="56"/>
      <c r="C123" s="56" t="s">
        <v>231</v>
      </c>
      <c r="D123" s="69">
        <v>12072</v>
      </c>
      <c r="E123" s="69">
        <v>8337</v>
      </c>
      <c r="F123" s="70">
        <v>-0.30939363817097421</v>
      </c>
      <c r="G123" s="69">
        <v>2652</v>
      </c>
      <c r="H123" s="69">
        <v>1839</v>
      </c>
      <c r="I123" s="70">
        <v>-0.3065610859728507</v>
      </c>
    </row>
    <row r="124" spans="2:9" x14ac:dyDescent="0.25">
      <c r="B124" s="56"/>
      <c r="C124" s="56" t="s">
        <v>236</v>
      </c>
      <c r="D124" s="69">
        <v>4612</v>
      </c>
      <c r="E124" s="69">
        <v>5167</v>
      </c>
      <c r="F124" s="70">
        <v>0.12033824804856885</v>
      </c>
      <c r="G124" s="69">
        <v>648</v>
      </c>
      <c r="H124" s="69">
        <v>718</v>
      </c>
      <c r="I124" s="70">
        <v>0.10802469135802473</v>
      </c>
    </row>
    <row r="125" spans="2:9" x14ac:dyDescent="0.25">
      <c r="B125" s="56"/>
      <c r="C125" s="56" t="s">
        <v>233</v>
      </c>
      <c r="D125" s="69">
        <v>3862</v>
      </c>
      <c r="E125" s="69">
        <v>4391</v>
      </c>
      <c r="F125" s="70">
        <v>0.13697566027964792</v>
      </c>
      <c r="G125" s="69">
        <v>775</v>
      </c>
      <c r="H125" s="69">
        <v>1036</v>
      </c>
      <c r="I125" s="70">
        <v>0.336774193548387</v>
      </c>
    </row>
    <row r="126" spans="2:9" x14ac:dyDescent="0.25">
      <c r="B126" s="56"/>
      <c r="C126" s="56" t="s">
        <v>234</v>
      </c>
      <c r="D126" s="69">
        <v>2660</v>
      </c>
      <c r="E126" s="69">
        <v>4819</v>
      </c>
      <c r="F126" s="70">
        <v>0.81165413533834596</v>
      </c>
      <c r="G126" s="69">
        <v>880</v>
      </c>
      <c r="H126" s="69">
        <v>1038</v>
      </c>
      <c r="I126" s="70">
        <v>0.17954545454545445</v>
      </c>
    </row>
    <row r="127" spans="2:9" x14ac:dyDescent="0.25">
      <c r="B127" s="56"/>
      <c r="C127" s="56" t="s">
        <v>482</v>
      </c>
      <c r="D127" s="69">
        <v>3942</v>
      </c>
      <c r="E127" s="69">
        <v>1977</v>
      </c>
      <c r="F127" s="70">
        <v>-0.49847792998477924</v>
      </c>
      <c r="G127" s="69">
        <v>287</v>
      </c>
      <c r="H127" s="69">
        <v>113</v>
      </c>
      <c r="I127" s="70">
        <v>-0.60627177700348434</v>
      </c>
    </row>
    <row r="128" spans="2:9" x14ac:dyDescent="0.25">
      <c r="B128" s="56"/>
      <c r="C128" s="56" t="s">
        <v>235</v>
      </c>
      <c r="D128" s="69">
        <v>366</v>
      </c>
      <c r="E128" s="69">
        <v>546</v>
      </c>
      <c r="F128" s="70">
        <v>0.49180327868852469</v>
      </c>
      <c r="G128" s="69">
        <v>1</v>
      </c>
      <c r="H128" s="69">
        <v>8</v>
      </c>
      <c r="I128" s="70">
        <v>7</v>
      </c>
    </row>
    <row r="129" spans="2:9" x14ac:dyDescent="0.25">
      <c r="B129" s="53" t="s">
        <v>40</v>
      </c>
      <c r="C129" s="53" t="s">
        <v>41</v>
      </c>
      <c r="D129" s="67">
        <v>13967</v>
      </c>
      <c r="E129" s="67">
        <v>12778</v>
      </c>
      <c r="F129" s="71">
        <v>-8.5129233192525189E-2</v>
      </c>
      <c r="G129" s="67">
        <v>1972</v>
      </c>
      <c r="H129" s="67">
        <v>1967</v>
      </c>
      <c r="I129" s="71">
        <v>-2.5354969574036268E-3</v>
      </c>
    </row>
    <row r="130" spans="2:9" x14ac:dyDescent="0.25">
      <c r="B130" s="56"/>
      <c r="C130" s="56" t="s">
        <v>238</v>
      </c>
      <c r="D130" s="69">
        <v>8875</v>
      </c>
      <c r="E130" s="69">
        <v>8365</v>
      </c>
      <c r="F130" s="70">
        <v>-5.7464788732394356E-2</v>
      </c>
      <c r="G130" s="69">
        <v>1411</v>
      </c>
      <c r="H130" s="69">
        <v>1114</v>
      </c>
      <c r="I130" s="70">
        <v>-0.21048901488306171</v>
      </c>
    </row>
    <row r="131" spans="2:9" x14ac:dyDescent="0.25">
      <c r="B131" s="56"/>
      <c r="C131" s="56" t="s">
        <v>239</v>
      </c>
      <c r="D131" s="69">
        <v>1293</v>
      </c>
      <c r="E131" s="69">
        <v>2846</v>
      </c>
      <c r="F131" s="70">
        <v>1.2010827532869297</v>
      </c>
      <c r="G131" s="69">
        <v>117</v>
      </c>
      <c r="H131" s="69">
        <v>498</v>
      </c>
      <c r="I131" s="70">
        <v>3.2564102564102564</v>
      </c>
    </row>
    <row r="132" spans="2:9" x14ac:dyDescent="0.25">
      <c r="B132" s="56"/>
      <c r="C132" s="56" t="s">
        <v>237</v>
      </c>
      <c r="D132" s="69">
        <v>1450</v>
      </c>
      <c r="E132" s="69">
        <v>1429</v>
      </c>
      <c r="F132" s="70">
        <v>-1.4482758620689706E-2</v>
      </c>
      <c r="G132" s="69">
        <v>417</v>
      </c>
      <c r="H132" s="69">
        <v>324</v>
      </c>
      <c r="I132" s="70">
        <v>-0.2230215827338129</v>
      </c>
    </row>
    <row r="133" spans="2:9" x14ac:dyDescent="0.25">
      <c r="B133" s="56"/>
      <c r="C133" s="56" t="s">
        <v>204</v>
      </c>
      <c r="D133" s="69">
        <v>2348</v>
      </c>
      <c r="E133" s="69">
        <v>138</v>
      </c>
      <c r="F133" s="70">
        <v>-0.94122657580919933</v>
      </c>
      <c r="G133" s="69">
        <v>26</v>
      </c>
      <c r="H133" s="69">
        <v>32</v>
      </c>
      <c r="I133" s="70">
        <v>0.23076923076923084</v>
      </c>
    </row>
    <row r="134" spans="2:9" x14ac:dyDescent="0.25">
      <c r="B134" s="53" t="s">
        <v>42</v>
      </c>
      <c r="C134" s="53" t="s">
        <v>43</v>
      </c>
      <c r="D134" s="67">
        <v>9686</v>
      </c>
      <c r="E134" s="67">
        <v>8325</v>
      </c>
      <c r="F134" s="71">
        <v>-0.14051207928969645</v>
      </c>
      <c r="G134" s="67">
        <v>1501</v>
      </c>
      <c r="H134" s="67">
        <v>1903</v>
      </c>
      <c r="I134" s="71">
        <v>0.26782145236508992</v>
      </c>
    </row>
    <row r="135" spans="2:9" x14ac:dyDescent="0.25">
      <c r="B135" s="56"/>
      <c r="C135" s="56" t="s">
        <v>240</v>
      </c>
      <c r="D135" s="69">
        <v>9686</v>
      </c>
      <c r="E135" s="69">
        <v>8251</v>
      </c>
      <c r="F135" s="70">
        <v>-0.14815197191823248</v>
      </c>
      <c r="G135" s="69">
        <v>1501</v>
      </c>
      <c r="H135" s="69">
        <v>1901</v>
      </c>
      <c r="I135" s="70">
        <v>0.2664890073284476</v>
      </c>
    </row>
    <row r="136" spans="2:9" x14ac:dyDescent="0.25">
      <c r="B136" s="56"/>
      <c r="C136" s="56" t="s">
        <v>204</v>
      </c>
      <c r="D136" s="69">
        <v>0</v>
      </c>
      <c r="E136" s="69">
        <v>74</v>
      </c>
      <c r="F136" s="70" t="s">
        <v>100</v>
      </c>
      <c r="G136" s="69">
        <v>0</v>
      </c>
      <c r="H136" s="69">
        <v>2</v>
      </c>
      <c r="I136" s="70" t="s">
        <v>100</v>
      </c>
    </row>
    <row r="137" spans="2:9" x14ac:dyDescent="0.25">
      <c r="B137" s="53" t="s">
        <v>44</v>
      </c>
      <c r="C137" s="53" t="s">
        <v>45</v>
      </c>
      <c r="D137" s="67">
        <v>94317</v>
      </c>
      <c r="E137" s="67">
        <v>105536</v>
      </c>
      <c r="F137" s="71">
        <v>0.11894992419182127</v>
      </c>
      <c r="G137" s="67">
        <v>21870</v>
      </c>
      <c r="H137" s="67">
        <v>21437</v>
      </c>
      <c r="I137" s="71">
        <v>-1.9798811156835794E-2</v>
      </c>
    </row>
    <row r="138" spans="2:9" x14ac:dyDescent="0.25">
      <c r="B138" s="56"/>
      <c r="C138" s="56" t="s">
        <v>245</v>
      </c>
      <c r="D138" s="69">
        <v>45336</v>
      </c>
      <c r="E138" s="69">
        <v>55514</v>
      </c>
      <c r="F138" s="70">
        <v>0.22450149991176982</v>
      </c>
      <c r="G138" s="69">
        <v>10773</v>
      </c>
      <c r="H138" s="69">
        <v>12226</v>
      </c>
      <c r="I138" s="70">
        <v>0.13487422259352089</v>
      </c>
    </row>
    <row r="139" spans="2:9" x14ac:dyDescent="0.25">
      <c r="B139" s="56"/>
      <c r="C139" s="56" t="s">
        <v>244</v>
      </c>
      <c r="D139" s="69">
        <v>30834</v>
      </c>
      <c r="E139" s="69">
        <v>29884</v>
      </c>
      <c r="F139" s="70">
        <v>-3.0810144645521231E-2</v>
      </c>
      <c r="G139" s="69">
        <v>6636</v>
      </c>
      <c r="H139" s="69">
        <v>4693</v>
      </c>
      <c r="I139" s="70">
        <v>-0.29279686558167572</v>
      </c>
    </row>
    <row r="140" spans="2:9" x14ac:dyDescent="0.25">
      <c r="B140" s="56"/>
      <c r="C140" s="56" t="s">
        <v>246</v>
      </c>
      <c r="D140" s="69">
        <v>8511</v>
      </c>
      <c r="E140" s="69">
        <v>11411</v>
      </c>
      <c r="F140" s="70">
        <v>0.34073551874045349</v>
      </c>
      <c r="G140" s="69">
        <v>2975</v>
      </c>
      <c r="H140" s="69">
        <v>2405</v>
      </c>
      <c r="I140" s="70">
        <v>-0.19159663865546217</v>
      </c>
    </row>
    <row r="141" spans="2:9" x14ac:dyDescent="0.25">
      <c r="B141" s="56"/>
      <c r="C141" s="56" t="s">
        <v>242</v>
      </c>
      <c r="D141" s="69">
        <v>3937</v>
      </c>
      <c r="E141" s="69">
        <v>3601</v>
      </c>
      <c r="F141" s="70">
        <v>-8.5344170688341325E-2</v>
      </c>
      <c r="G141" s="69">
        <v>334</v>
      </c>
      <c r="H141" s="69">
        <v>766</v>
      </c>
      <c r="I141" s="70">
        <v>1.2934131736526946</v>
      </c>
    </row>
    <row r="142" spans="2:9" x14ac:dyDescent="0.25">
      <c r="B142" s="56"/>
      <c r="C142" s="56" t="s">
        <v>247</v>
      </c>
      <c r="D142" s="69">
        <v>3088</v>
      </c>
      <c r="E142" s="69">
        <v>2001</v>
      </c>
      <c r="F142" s="70">
        <v>-0.35200777202072542</v>
      </c>
      <c r="G142" s="69">
        <v>535</v>
      </c>
      <c r="H142" s="69">
        <v>567</v>
      </c>
      <c r="I142" s="70">
        <v>5.9813084112149584E-2</v>
      </c>
    </row>
    <row r="143" spans="2:9" x14ac:dyDescent="0.25">
      <c r="B143" s="56"/>
      <c r="C143" s="56" t="s">
        <v>243</v>
      </c>
      <c r="D143" s="69">
        <v>1712</v>
      </c>
      <c r="E143" s="69">
        <v>1753</v>
      </c>
      <c r="F143" s="70">
        <v>2.3948598130841159E-2</v>
      </c>
      <c r="G143" s="69">
        <v>405</v>
      </c>
      <c r="H143" s="69">
        <v>485</v>
      </c>
      <c r="I143" s="70">
        <v>0.19753086419753085</v>
      </c>
    </row>
    <row r="144" spans="2:9" x14ac:dyDescent="0.25">
      <c r="B144" s="56"/>
      <c r="C144" s="56" t="s">
        <v>241</v>
      </c>
      <c r="D144" s="69">
        <v>802</v>
      </c>
      <c r="E144" s="69">
        <v>1290</v>
      </c>
      <c r="F144" s="70">
        <v>0.60847880299251877</v>
      </c>
      <c r="G144" s="69">
        <v>175</v>
      </c>
      <c r="H144" s="69">
        <v>289</v>
      </c>
      <c r="I144" s="70">
        <v>0.65142857142857147</v>
      </c>
    </row>
    <row r="145" spans="2:9" x14ac:dyDescent="0.25">
      <c r="B145" s="56"/>
      <c r="C145" s="56" t="s">
        <v>204</v>
      </c>
      <c r="D145" s="69">
        <v>96</v>
      </c>
      <c r="E145" s="69">
        <v>81</v>
      </c>
      <c r="F145" s="70">
        <v>-0.15625</v>
      </c>
      <c r="G145" s="69">
        <v>36</v>
      </c>
      <c r="H145" s="69">
        <v>6</v>
      </c>
      <c r="I145" s="70">
        <v>-0.83333333333333337</v>
      </c>
    </row>
    <row r="146" spans="2:9" x14ac:dyDescent="0.25">
      <c r="B146" s="53" t="s">
        <v>46</v>
      </c>
      <c r="C146" s="53" t="s">
        <v>47</v>
      </c>
      <c r="D146" s="67">
        <v>253810</v>
      </c>
      <c r="E146" s="67">
        <v>199971</v>
      </c>
      <c r="F146" s="71">
        <v>-0.21212324179504349</v>
      </c>
      <c r="G146" s="67">
        <v>62816</v>
      </c>
      <c r="H146" s="67">
        <v>45783</v>
      </c>
      <c r="I146" s="71">
        <v>-0.27115703005603664</v>
      </c>
    </row>
    <row r="147" spans="2:9" x14ac:dyDescent="0.25">
      <c r="B147" s="56"/>
      <c r="C147" s="56" t="s">
        <v>248</v>
      </c>
      <c r="D147" s="69">
        <v>47299</v>
      </c>
      <c r="E147" s="69">
        <v>28965</v>
      </c>
      <c r="F147" s="70">
        <v>-0.38761918856635447</v>
      </c>
      <c r="G147" s="69">
        <v>11480</v>
      </c>
      <c r="H147" s="69">
        <v>5611</v>
      </c>
      <c r="I147" s="70">
        <v>-0.51123693379790947</v>
      </c>
    </row>
    <row r="148" spans="2:9" x14ac:dyDescent="0.25">
      <c r="B148" s="56"/>
      <c r="C148" s="56" t="s">
        <v>483</v>
      </c>
      <c r="D148" s="69">
        <v>33460</v>
      </c>
      <c r="E148" s="69">
        <v>27588</v>
      </c>
      <c r="F148" s="70">
        <v>-0.17549312612074119</v>
      </c>
      <c r="G148" s="69">
        <v>11689</v>
      </c>
      <c r="H148" s="69">
        <v>7039</v>
      </c>
      <c r="I148" s="70">
        <v>-0.39780990674993588</v>
      </c>
    </row>
    <row r="149" spans="2:9" x14ac:dyDescent="0.25">
      <c r="B149" s="56"/>
      <c r="C149" s="56" t="s">
        <v>484</v>
      </c>
      <c r="D149" s="69">
        <v>39854</v>
      </c>
      <c r="E149" s="69">
        <v>44596</v>
      </c>
      <c r="F149" s="70">
        <v>0.11898429266823918</v>
      </c>
      <c r="G149" s="69">
        <v>12214</v>
      </c>
      <c r="H149" s="69">
        <v>10966</v>
      </c>
      <c r="I149" s="70">
        <v>-0.10217782872113967</v>
      </c>
    </row>
    <row r="150" spans="2:9" x14ac:dyDescent="0.25">
      <c r="B150" s="56"/>
      <c r="C150" s="56" t="s">
        <v>485</v>
      </c>
      <c r="D150" s="69">
        <v>26416</v>
      </c>
      <c r="E150" s="69">
        <v>23023</v>
      </c>
      <c r="F150" s="70">
        <v>-0.12844488188976377</v>
      </c>
      <c r="G150" s="69">
        <v>6832</v>
      </c>
      <c r="H150" s="69">
        <v>4227</v>
      </c>
      <c r="I150" s="70">
        <v>-0.38129391100702581</v>
      </c>
    </row>
    <row r="151" spans="2:9" x14ac:dyDescent="0.25">
      <c r="B151" s="56"/>
      <c r="C151" s="56" t="s">
        <v>486</v>
      </c>
      <c r="D151" s="69">
        <v>25590</v>
      </c>
      <c r="E151" s="69">
        <v>17307</v>
      </c>
      <c r="F151" s="70">
        <v>-0.32368112543962491</v>
      </c>
      <c r="G151" s="69">
        <v>4778</v>
      </c>
      <c r="H151" s="69">
        <v>3502</v>
      </c>
      <c r="I151" s="70">
        <v>-0.26705734616994559</v>
      </c>
    </row>
    <row r="152" spans="2:9" x14ac:dyDescent="0.25">
      <c r="B152" s="56"/>
      <c r="C152" s="56" t="s">
        <v>487</v>
      </c>
      <c r="D152" s="69">
        <v>27938</v>
      </c>
      <c r="E152" s="69">
        <v>12984</v>
      </c>
      <c r="F152" s="70">
        <v>-0.53525663970219772</v>
      </c>
      <c r="G152" s="69">
        <v>5926</v>
      </c>
      <c r="H152" s="69">
        <v>3909</v>
      </c>
      <c r="I152" s="70">
        <v>-0.34036449544380698</v>
      </c>
    </row>
    <row r="153" spans="2:9" x14ac:dyDescent="0.25">
      <c r="B153" s="56"/>
      <c r="C153" s="56" t="s">
        <v>488</v>
      </c>
      <c r="D153" s="69">
        <v>20616</v>
      </c>
      <c r="E153" s="69">
        <v>21473</v>
      </c>
      <c r="F153" s="70">
        <v>4.1569654637175102E-2</v>
      </c>
      <c r="G153" s="69">
        <v>3975</v>
      </c>
      <c r="H153" s="69">
        <v>5613</v>
      </c>
      <c r="I153" s="70">
        <v>0.4120754716981132</v>
      </c>
    </row>
    <row r="154" spans="2:9" x14ac:dyDescent="0.25">
      <c r="B154" s="56"/>
      <c r="C154" s="56" t="s">
        <v>489</v>
      </c>
      <c r="D154" s="69">
        <v>7394</v>
      </c>
      <c r="E154" s="69">
        <v>4039</v>
      </c>
      <c r="F154" s="70">
        <v>-0.45374628076819046</v>
      </c>
      <c r="G154" s="69">
        <v>1511</v>
      </c>
      <c r="H154" s="69">
        <v>548</v>
      </c>
      <c r="I154" s="70">
        <v>-0.6373262739907346</v>
      </c>
    </row>
    <row r="155" spans="2:9" x14ac:dyDescent="0.25">
      <c r="B155" s="56"/>
      <c r="C155" s="56" t="s">
        <v>204</v>
      </c>
      <c r="D155" s="69">
        <v>25244</v>
      </c>
      <c r="E155" s="69">
        <v>19997</v>
      </c>
      <c r="F155" s="70">
        <v>-0.20785137062272219</v>
      </c>
      <c r="G155" s="69">
        <v>4413</v>
      </c>
      <c r="H155" s="69">
        <v>4368</v>
      </c>
      <c r="I155" s="70">
        <v>-1.0197144799456104E-2</v>
      </c>
    </row>
    <row r="156" spans="2:9" x14ac:dyDescent="0.25">
      <c r="B156" s="53" t="s">
        <v>48</v>
      </c>
      <c r="C156" s="53" t="s">
        <v>49</v>
      </c>
      <c r="D156" s="67">
        <v>163298</v>
      </c>
      <c r="E156" s="67">
        <v>144704</v>
      </c>
      <c r="F156" s="71">
        <v>-0.11386544844394908</v>
      </c>
      <c r="G156" s="67">
        <v>46565</v>
      </c>
      <c r="H156" s="67">
        <v>22309</v>
      </c>
      <c r="I156" s="71">
        <v>-0.52090626006657359</v>
      </c>
    </row>
    <row r="157" spans="2:9" x14ac:dyDescent="0.25">
      <c r="B157" s="56"/>
      <c r="C157" s="56" t="s">
        <v>249</v>
      </c>
      <c r="D157" s="69">
        <v>135346</v>
      </c>
      <c r="E157" s="69">
        <v>120053</v>
      </c>
      <c r="F157" s="70">
        <v>-0.11299188745880928</v>
      </c>
      <c r="G157" s="69">
        <v>40007</v>
      </c>
      <c r="H157" s="69">
        <v>17820</v>
      </c>
      <c r="I157" s="70">
        <v>-0.55457794885894973</v>
      </c>
    </row>
    <row r="158" spans="2:9" x14ac:dyDescent="0.25">
      <c r="B158" s="56"/>
      <c r="C158" s="56" t="s">
        <v>490</v>
      </c>
      <c r="D158" s="69">
        <v>11480</v>
      </c>
      <c r="E158" s="69">
        <v>8647</v>
      </c>
      <c r="F158" s="70">
        <v>-0.24677700348432052</v>
      </c>
      <c r="G158" s="69">
        <v>2246</v>
      </c>
      <c r="H158" s="69">
        <v>1303</v>
      </c>
      <c r="I158" s="70">
        <v>-0.41985752448797864</v>
      </c>
    </row>
    <row r="159" spans="2:9" x14ac:dyDescent="0.25">
      <c r="B159" s="56"/>
      <c r="C159" s="56" t="s">
        <v>491</v>
      </c>
      <c r="D159" s="69">
        <v>5675</v>
      </c>
      <c r="E159" s="69">
        <v>4316</v>
      </c>
      <c r="F159" s="70">
        <v>-0.23947136563876648</v>
      </c>
      <c r="G159" s="69">
        <v>1687</v>
      </c>
      <c r="H159" s="69">
        <v>742</v>
      </c>
      <c r="I159" s="70">
        <v>-0.56016597510373445</v>
      </c>
    </row>
    <row r="160" spans="2:9" x14ac:dyDescent="0.25">
      <c r="B160" s="56"/>
      <c r="C160" s="56" t="s">
        <v>492</v>
      </c>
      <c r="D160" s="69">
        <v>3149</v>
      </c>
      <c r="E160" s="69">
        <v>2756</v>
      </c>
      <c r="F160" s="70">
        <v>-0.1248015242934265</v>
      </c>
      <c r="G160" s="69">
        <v>690</v>
      </c>
      <c r="H160" s="69">
        <v>497</v>
      </c>
      <c r="I160" s="70">
        <v>-0.27971014492753621</v>
      </c>
    </row>
    <row r="161" spans="2:9" x14ac:dyDescent="0.25">
      <c r="B161" s="56"/>
      <c r="C161" s="56" t="s">
        <v>253</v>
      </c>
      <c r="D161" s="69">
        <v>1752</v>
      </c>
      <c r="E161" s="69">
        <v>2106</v>
      </c>
      <c r="F161" s="70">
        <v>0.20205479452054798</v>
      </c>
      <c r="G161" s="69">
        <v>367</v>
      </c>
      <c r="H161" s="69">
        <v>518</v>
      </c>
      <c r="I161" s="70">
        <v>0.41144414168937327</v>
      </c>
    </row>
    <row r="162" spans="2:9" x14ac:dyDescent="0.25">
      <c r="B162" s="56"/>
      <c r="C162" s="56" t="s">
        <v>251</v>
      </c>
      <c r="D162" s="69">
        <v>1317</v>
      </c>
      <c r="E162" s="69">
        <v>1705</v>
      </c>
      <c r="F162" s="70">
        <v>0.29460895975702361</v>
      </c>
      <c r="G162" s="69">
        <v>504</v>
      </c>
      <c r="H162" s="69">
        <v>155</v>
      </c>
      <c r="I162" s="70">
        <v>-0.69246031746031744</v>
      </c>
    </row>
    <row r="163" spans="2:9" x14ac:dyDescent="0.25">
      <c r="B163" s="56"/>
      <c r="C163" s="56" t="s">
        <v>250</v>
      </c>
      <c r="D163" s="69">
        <v>1857</v>
      </c>
      <c r="E163" s="69">
        <v>1253</v>
      </c>
      <c r="F163" s="70">
        <v>-0.32525578890683904</v>
      </c>
      <c r="G163" s="69">
        <v>250</v>
      </c>
      <c r="H163" s="69">
        <v>275</v>
      </c>
      <c r="I163" s="70">
        <v>0.10000000000000009</v>
      </c>
    </row>
    <row r="164" spans="2:9" x14ac:dyDescent="0.25">
      <c r="B164" s="56"/>
      <c r="C164" s="56" t="s">
        <v>252</v>
      </c>
      <c r="D164" s="69">
        <v>1232</v>
      </c>
      <c r="E164" s="69">
        <v>1057</v>
      </c>
      <c r="F164" s="70">
        <v>-0.14204545454545459</v>
      </c>
      <c r="G164" s="69">
        <v>279</v>
      </c>
      <c r="H164" s="69">
        <v>175</v>
      </c>
      <c r="I164" s="70">
        <v>-0.37275985663082434</v>
      </c>
    </row>
    <row r="165" spans="2:9" x14ac:dyDescent="0.25">
      <c r="B165" s="56"/>
      <c r="C165" s="56" t="s">
        <v>204</v>
      </c>
      <c r="D165" s="69">
        <v>1490</v>
      </c>
      <c r="E165" s="69">
        <v>2812</v>
      </c>
      <c r="F165" s="70">
        <v>0.88724832214765104</v>
      </c>
      <c r="G165" s="69">
        <v>535</v>
      </c>
      <c r="H165" s="69">
        <v>824</v>
      </c>
      <c r="I165" s="70">
        <v>0.54018691588785051</v>
      </c>
    </row>
    <row r="166" spans="2:9" x14ac:dyDescent="0.25">
      <c r="B166" s="53" t="s">
        <v>50</v>
      </c>
      <c r="C166" s="53" t="s">
        <v>51</v>
      </c>
      <c r="D166" s="67">
        <v>753654</v>
      </c>
      <c r="E166" s="67">
        <v>713923</v>
      </c>
      <c r="F166" s="71">
        <v>-5.2717825421214504E-2</v>
      </c>
      <c r="G166" s="67">
        <v>163508</v>
      </c>
      <c r="H166" s="67">
        <v>143069</v>
      </c>
      <c r="I166" s="71">
        <v>-0.12500305795435085</v>
      </c>
    </row>
    <row r="167" spans="2:9" x14ac:dyDescent="0.25">
      <c r="B167" s="56"/>
      <c r="C167" s="56" t="s">
        <v>493</v>
      </c>
      <c r="D167" s="69">
        <v>587712</v>
      </c>
      <c r="E167" s="69">
        <v>564028</v>
      </c>
      <c r="F167" s="70">
        <v>-4.0298649678754184E-2</v>
      </c>
      <c r="G167" s="69">
        <v>126553</v>
      </c>
      <c r="H167" s="69">
        <v>114177</v>
      </c>
      <c r="I167" s="70">
        <v>-9.7793019525416192E-2</v>
      </c>
    </row>
    <row r="168" spans="2:9" x14ac:dyDescent="0.25">
      <c r="B168" s="56"/>
      <c r="C168" s="56" t="s">
        <v>494</v>
      </c>
      <c r="D168" s="69">
        <v>140883</v>
      </c>
      <c r="E168" s="69">
        <v>125653</v>
      </c>
      <c r="F168" s="70">
        <v>-0.10810388762306311</v>
      </c>
      <c r="G168" s="69">
        <v>32202</v>
      </c>
      <c r="H168" s="69">
        <v>24457</v>
      </c>
      <c r="I168" s="70">
        <v>-0.24051301161418548</v>
      </c>
    </row>
    <row r="169" spans="2:9" x14ac:dyDescent="0.25">
      <c r="B169" s="56"/>
      <c r="C169" s="56" t="s">
        <v>256</v>
      </c>
      <c r="D169" s="69">
        <v>5274</v>
      </c>
      <c r="E169" s="69">
        <v>5141</v>
      </c>
      <c r="F169" s="70">
        <v>-2.521805081532047E-2</v>
      </c>
      <c r="G169" s="69">
        <v>909</v>
      </c>
      <c r="H169" s="69">
        <v>1076</v>
      </c>
      <c r="I169" s="70">
        <v>0.18371837183718376</v>
      </c>
    </row>
    <row r="170" spans="2:9" x14ac:dyDescent="0.25">
      <c r="B170" s="56"/>
      <c r="C170" s="56" t="s">
        <v>495</v>
      </c>
      <c r="D170" s="69">
        <v>6233</v>
      </c>
      <c r="E170" s="69">
        <v>5676</v>
      </c>
      <c r="F170" s="70">
        <v>-8.9363067543718921E-2</v>
      </c>
      <c r="G170" s="69">
        <v>538</v>
      </c>
      <c r="H170" s="69">
        <v>492</v>
      </c>
      <c r="I170" s="70">
        <v>-8.5501858736059533E-2</v>
      </c>
    </row>
    <row r="171" spans="2:9" x14ac:dyDescent="0.25">
      <c r="B171" s="56"/>
      <c r="C171" s="56" t="s">
        <v>496</v>
      </c>
      <c r="D171" s="69">
        <v>2937</v>
      </c>
      <c r="E171" s="69">
        <v>2897</v>
      </c>
      <c r="F171" s="70">
        <v>-1.3619339462036084E-2</v>
      </c>
      <c r="G171" s="69">
        <v>868</v>
      </c>
      <c r="H171" s="69">
        <v>834</v>
      </c>
      <c r="I171" s="70">
        <v>-3.9170506912442393E-2</v>
      </c>
    </row>
    <row r="172" spans="2:9" x14ac:dyDescent="0.25">
      <c r="B172" s="56"/>
      <c r="C172" s="56" t="s">
        <v>497</v>
      </c>
      <c r="D172" s="69">
        <v>2103</v>
      </c>
      <c r="E172" s="69">
        <v>1714</v>
      </c>
      <c r="F172" s="70">
        <v>-0.18497384688540186</v>
      </c>
      <c r="G172" s="69">
        <v>569</v>
      </c>
      <c r="H172" s="69">
        <v>78</v>
      </c>
      <c r="I172" s="70">
        <v>-0.86291739894551844</v>
      </c>
    </row>
    <row r="173" spans="2:9" x14ac:dyDescent="0.25">
      <c r="B173" s="56"/>
      <c r="C173" s="56" t="s">
        <v>255</v>
      </c>
      <c r="D173" s="69">
        <v>2035</v>
      </c>
      <c r="E173" s="69">
        <v>806</v>
      </c>
      <c r="F173" s="70">
        <v>-0.60393120393120392</v>
      </c>
      <c r="G173" s="69">
        <v>442</v>
      </c>
      <c r="H173" s="69">
        <v>146</v>
      </c>
      <c r="I173" s="70">
        <v>-0.6696832579185521</v>
      </c>
    </row>
    <row r="174" spans="2:9" x14ac:dyDescent="0.25">
      <c r="B174" s="56"/>
      <c r="C174" s="56" t="s">
        <v>254</v>
      </c>
      <c r="D174" s="69">
        <v>2133</v>
      </c>
      <c r="E174" s="69">
        <v>1358</v>
      </c>
      <c r="F174" s="70">
        <v>-0.3633380215658697</v>
      </c>
      <c r="G174" s="69">
        <v>183</v>
      </c>
      <c r="H174" s="69">
        <v>378</v>
      </c>
      <c r="I174" s="70">
        <v>1.0655737704918034</v>
      </c>
    </row>
    <row r="175" spans="2:9" x14ac:dyDescent="0.25">
      <c r="B175" s="56"/>
      <c r="C175" s="56" t="s">
        <v>257</v>
      </c>
      <c r="D175" s="69">
        <v>4345</v>
      </c>
      <c r="E175" s="69">
        <v>6650</v>
      </c>
      <c r="F175" s="70">
        <v>0.53049482163406214</v>
      </c>
      <c r="G175" s="69">
        <v>1243</v>
      </c>
      <c r="H175" s="69">
        <v>1431</v>
      </c>
      <c r="I175" s="70">
        <v>0.1512469831053902</v>
      </c>
    </row>
    <row r="176" spans="2:9" x14ac:dyDescent="0.25">
      <c r="B176" s="53" t="s">
        <v>52</v>
      </c>
      <c r="C176" s="53" t="s">
        <v>53</v>
      </c>
      <c r="D176" s="67">
        <v>179943</v>
      </c>
      <c r="E176" s="67">
        <v>173064</v>
      </c>
      <c r="F176" s="71">
        <v>-3.8228772444607428E-2</v>
      </c>
      <c r="G176" s="67">
        <v>48856</v>
      </c>
      <c r="H176" s="67">
        <v>37655</v>
      </c>
      <c r="I176" s="71">
        <v>-0.22926559685606684</v>
      </c>
    </row>
    <row r="177" spans="2:9" x14ac:dyDescent="0.25">
      <c r="B177" s="56"/>
      <c r="C177" s="56" t="s">
        <v>498</v>
      </c>
      <c r="D177" s="69">
        <v>157416</v>
      </c>
      <c r="E177" s="69">
        <v>145241</v>
      </c>
      <c r="F177" s="70">
        <v>-7.7342836814555116E-2</v>
      </c>
      <c r="G177" s="69">
        <v>42225</v>
      </c>
      <c r="H177" s="69">
        <v>31517</v>
      </c>
      <c r="I177" s="70">
        <v>-0.25359384251036121</v>
      </c>
    </row>
    <row r="178" spans="2:9" x14ac:dyDescent="0.25">
      <c r="B178" s="56"/>
      <c r="C178" s="56" t="s">
        <v>258</v>
      </c>
      <c r="D178" s="69">
        <v>15295</v>
      </c>
      <c r="E178" s="69">
        <v>18434</v>
      </c>
      <c r="F178" s="70">
        <v>0.20523046747303031</v>
      </c>
      <c r="G178" s="69">
        <v>4520</v>
      </c>
      <c r="H178" s="69">
        <v>3752</v>
      </c>
      <c r="I178" s="70">
        <v>-0.16991150442477876</v>
      </c>
    </row>
    <row r="179" spans="2:9" x14ac:dyDescent="0.25">
      <c r="B179" s="56"/>
      <c r="C179" s="56" t="s">
        <v>499</v>
      </c>
      <c r="D179" s="69">
        <v>2747</v>
      </c>
      <c r="E179" s="69">
        <v>3658</v>
      </c>
      <c r="F179" s="70">
        <v>0.33163451037495451</v>
      </c>
      <c r="G179" s="69">
        <v>451</v>
      </c>
      <c r="H179" s="69">
        <v>775</v>
      </c>
      <c r="I179" s="70">
        <v>0.71840354767184045</v>
      </c>
    </row>
    <row r="180" spans="2:9" x14ac:dyDescent="0.25">
      <c r="B180" s="56"/>
      <c r="C180" s="56" t="s">
        <v>500</v>
      </c>
      <c r="D180" s="69">
        <v>529</v>
      </c>
      <c r="E180" s="69">
        <v>3203</v>
      </c>
      <c r="F180" s="70">
        <v>5.0548204158790169</v>
      </c>
      <c r="G180" s="69">
        <v>245</v>
      </c>
      <c r="H180" s="69">
        <v>1169</v>
      </c>
      <c r="I180" s="70">
        <v>3.7714285714285714</v>
      </c>
    </row>
    <row r="181" spans="2:9" x14ac:dyDescent="0.25">
      <c r="B181" s="56"/>
      <c r="C181" s="56" t="s">
        <v>259</v>
      </c>
      <c r="D181" s="69">
        <v>2125</v>
      </c>
      <c r="E181" s="69">
        <v>336</v>
      </c>
      <c r="F181" s="70">
        <v>-0.84188235294117653</v>
      </c>
      <c r="G181" s="69">
        <v>1023</v>
      </c>
      <c r="H181" s="69">
        <v>56</v>
      </c>
      <c r="I181" s="70">
        <v>-0.94525904203323563</v>
      </c>
    </row>
    <row r="182" spans="2:9" x14ac:dyDescent="0.25">
      <c r="B182" s="56"/>
      <c r="C182" s="56" t="s">
        <v>501</v>
      </c>
      <c r="D182" s="69">
        <v>453</v>
      </c>
      <c r="E182" s="69">
        <v>152</v>
      </c>
      <c r="F182" s="70">
        <v>-0.66445916114790293</v>
      </c>
      <c r="G182" s="69">
        <v>71</v>
      </c>
      <c r="H182" s="69">
        <v>0</v>
      </c>
      <c r="I182" s="70">
        <v>-1</v>
      </c>
    </row>
    <row r="183" spans="2:9" x14ac:dyDescent="0.25">
      <c r="B183" s="56"/>
      <c r="C183" s="56" t="s">
        <v>204</v>
      </c>
      <c r="D183" s="69">
        <v>1379</v>
      </c>
      <c r="E183" s="69">
        <v>2040</v>
      </c>
      <c r="F183" s="70">
        <v>0.47933284989122549</v>
      </c>
      <c r="G183" s="69">
        <v>321</v>
      </c>
      <c r="H183" s="69">
        <v>386</v>
      </c>
      <c r="I183" s="70">
        <v>0.20249221183800614</v>
      </c>
    </row>
    <row r="184" spans="2:9" x14ac:dyDescent="0.25">
      <c r="B184" s="53" t="s">
        <v>54</v>
      </c>
      <c r="C184" s="53" t="s">
        <v>55</v>
      </c>
      <c r="D184" s="67">
        <v>28550</v>
      </c>
      <c r="E184" s="67">
        <v>36226</v>
      </c>
      <c r="F184" s="71">
        <v>0.26886164623467601</v>
      </c>
      <c r="G184" s="67">
        <v>5480</v>
      </c>
      <c r="H184" s="67">
        <v>1113</v>
      </c>
      <c r="I184" s="71">
        <v>-0.7968978102189781</v>
      </c>
    </row>
    <row r="185" spans="2:9" x14ac:dyDescent="0.25">
      <c r="B185" s="56"/>
      <c r="C185" s="56" t="s">
        <v>261</v>
      </c>
      <c r="D185" s="69">
        <v>28493</v>
      </c>
      <c r="E185" s="69">
        <v>36184</v>
      </c>
      <c r="F185" s="70">
        <v>0.26992594672375669</v>
      </c>
      <c r="G185" s="69">
        <v>5473</v>
      </c>
      <c r="H185" s="69">
        <v>1113</v>
      </c>
      <c r="I185" s="70">
        <v>-0.79663804129362326</v>
      </c>
    </row>
    <row r="186" spans="2:9" x14ac:dyDescent="0.25">
      <c r="B186" s="56"/>
      <c r="C186" s="56" t="s">
        <v>260</v>
      </c>
      <c r="D186" s="69">
        <v>57</v>
      </c>
      <c r="E186" s="69">
        <v>42</v>
      </c>
      <c r="F186" s="70">
        <v>-0.26315789473684215</v>
      </c>
      <c r="G186" s="69">
        <v>7</v>
      </c>
      <c r="H186" s="69">
        <v>0</v>
      </c>
      <c r="I186" s="70">
        <v>-1</v>
      </c>
    </row>
    <row r="187" spans="2:9" x14ac:dyDescent="0.25">
      <c r="B187" s="53" t="s">
        <v>56</v>
      </c>
      <c r="C187" s="53" t="s">
        <v>57</v>
      </c>
      <c r="D187" s="67">
        <v>81874</v>
      </c>
      <c r="E187" s="67">
        <v>90477</v>
      </c>
      <c r="F187" s="71">
        <v>0.10507609253242789</v>
      </c>
      <c r="G187" s="67">
        <v>15399</v>
      </c>
      <c r="H187" s="67">
        <v>17888</v>
      </c>
      <c r="I187" s="71">
        <v>0.16163387232937199</v>
      </c>
    </row>
    <row r="188" spans="2:9" x14ac:dyDescent="0.25">
      <c r="B188" s="56"/>
      <c r="C188" s="56" t="s">
        <v>502</v>
      </c>
      <c r="D188" s="69">
        <v>26108</v>
      </c>
      <c r="E188" s="69">
        <v>20541</v>
      </c>
      <c r="F188" s="70">
        <v>-0.21322966140646549</v>
      </c>
      <c r="G188" s="69">
        <v>2482</v>
      </c>
      <c r="H188" s="69">
        <v>0</v>
      </c>
      <c r="I188" s="70">
        <v>-1</v>
      </c>
    </row>
    <row r="189" spans="2:9" x14ac:dyDescent="0.25">
      <c r="B189" s="56"/>
      <c r="C189" s="56" t="s">
        <v>503</v>
      </c>
      <c r="D189" s="69">
        <v>8257</v>
      </c>
      <c r="E189" s="69">
        <v>6516</v>
      </c>
      <c r="F189" s="70">
        <v>-0.21085139881312831</v>
      </c>
      <c r="G189" s="69">
        <v>2638</v>
      </c>
      <c r="H189" s="69">
        <v>190</v>
      </c>
      <c r="I189" s="70">
        <v>-0.92797573919636089</v>
      </c>
    </row>
    <row r="190" spans="2:9" x14ac:dyDescent="0.25">
      <c r="B190" s="56"/>
      <c r="C190" s="56" t="s">
        <v>504</v>
      </c>
      <c r="D190" s="69">
        <v>3211</v>
      </c>
      <c r="E190" s="69">
        <v>3403</v>
      </c>
      <c r="F190" s="70">
        <v>5.9794456555590125E-2</v>
      </c>
      <c r="G190" s="69">
        <v>577</v>
      </c>
      <c r="H190" s="69">
        <v>572</v>
      </c>
      <c r="I190" s="70">
        <v>-8.6655112651646826E-3</v>
      </c>
    </row>
    <row r="191" spans="2:9" x14ac:dyDescent="0.25">
      <c r="B191" s="56"/>
      <c r="C191" s="56" t="s">
        <v>262</v>
      </c>
      <c r="D191" s="69">
        <v>728</v>
      </c>
      <c r="E191" s="69">
        <v>204</v>
      </c>
      <c r="F191" s="70">
        <v>-0.71978021978021978</v>
      </c>
      <c r="G191" s="69">
        <v>134</v>
      </c>
      <c r="H191" s="69">
        <v>32</v>
      </c>
      <c r="I191" s="70">
        <v>-0.76119402985074625</v>
      </c>
    </row>
    <row r="192" spans="2:9" x14ac:dyDescent="0.25">
      <c r="B192" s="56"/>
      <c r="C192" s="56" t="s">
        <v>505</v>
      </c>
      <c r="D192" s="69">
        <v>372</v>
      </c>
      <c r="E192" s="69">
        <v>51</v>
      </c>
      <c r="F192" s="70">
        <v>-0.86290322580645162</v>
      </c>
      <c r="G192" s="69">
        <v>167</v>
      </c>
      <c r="H192" s="69">
        <v>5</v>
      </c>
      <c r="I192" s="70">
        <v>-0.97005988023952094</v>
      </c>
    </row>
    <row r="193" spans="2:9" x14ac:dyDescent="0.25">
      <c r="B193" s="56"/>
      <c r="C193" s="56" t="s">
        <v>506</v>
      </c>
      <c r="D193" s="69">
        <v>193</v>
      </c>
      <c r="E193" s="69">
        <v>110</v>
      </c>
      <c r="F193" s="70">
        <v>-0.43005181347150256</v>
      </c>
      <c r="G193" s="69">
        <v>7</v>
      </c>
      <c r="H193" s="69">
        <v>26</v>
      </c>
      <c r="I193" s="70">
        <v>2.7142857142857144</v>
      </c>
    </row>
    <row r="194" spans="2:9" x14ac:dyDescent="0.25">
      <c r="B194" s="56"/>
      <c r="C194" s="56" t="s">
        <v>507</v>
      </c>
      <c r="D194" s="69">
        <v>156</v>
      </c>
      <c r="E194" s="69">
        <v>150</v>
      </c>
      <c r="F194" s="70">
        <v>-3.8461538461538436E-2</v>
      </c>
      <c r="G194" s="69">
        <v>14</v>
      </c>
      <c r="H194" s="69">
        <v>46</v>
      </c>
      <c r="I194" s="70">
        <v>2.2857142857142856</v>
      </c>
    </row>
    <row r="195" spans="2:9" x14ac:dyDescent="0.25">
      <c r="B195" s="56"/>
      <c r="C195" s="56" t="s">
        <v>508</v>
      </c>
      <c r="D195" s="69">
        <v>42850</v>
      </c>
      <c r="E195" s="69">
        <v>59503</v>
      </c>
      <c r="F195" s="70">
        <v>0.38863477246207712</v>
      </c>
      <c r="G195" s="69">
        <v>9379</v>
      </c>
      <c r="H195" s="69">
        <v>17016</v>
      </c>
      <c r="I195" s="70">
        <v>0.81426591321036357</v>
      </c>
    </row>
    <row r="196" spans="2:9" x14ac:dyDescent="0.25">
      <c r="B196" s="53" t="s">
        <v>58</v>
      </c>
      <c r="C196" s="53" t="s">
        <v>59</v>
      </c>
      <c r="D196" s="67">
        <v>8465637</v>
      </c>
      <c r="E196" s="67">
        <v>6641087</v>
      </c>
      <c r="F196" s="71">
        <v>-0.21552424229860079</v>
      </c>
      <c r="G196" s="67">
        <v>1847004</v>
      </c>
      <c r="H196" s="67">
        <v>1310739</v>
      </c>
      <c r="I196" s="71">
        <v>-0.29034317196930814</v>
      </c>
    </row>
    <row r="197" spans="2:9" x14ac:dyDescent="0.25">
      <c r="B197" s="56"/>
      <c r="C197" s="56" t="s">
        <v>263</v>
      </c>
      <c r="D197" s="69">
        <v>7250400</v>
      </c>
      <c r="E197" s="69">
        <v>5766444</v>
      </c>
      <c r="F197" s="70">
        <v>-0.20467229394240316</v>
      </c>
      <c r="G197" s="69">
        <v>1583611</v>
      </c>
      <c r="H197" s="69">
        <v>1155155</v>
      </c>
      <c r="I197" s="70">
        <v>-0.27055634243510562</v>
      </c>
    </row>
    <row r="198" spans="2:9" x14ac:dyDescent="0.25">
      <c r="B198" s="56"/>
      <c r="C198" s="56" t="s">
        <v>509</v>
      </c>
      <c r="D198" s="69">
        <v>542104</v>
      </c>
      <c r="E198" s="69">
        <v>295930</v>
      </c>
      <c r="F198" s="70">
        <v>-0.45410843675752255</v>
      </c>
      <c r="G198" s="69">
        <v>88151</v>
      </c>
      <c r="H198" s="69">
        <v>47956</v>
      </c>
      <c r="I198" s="70">
        <v>-0.45597894521899918</v>
      </c>
    </row>
    <row r="199" spans="2:9" x14ac:dyDescent="0.25">
      <c r="B199" s="56"/>
      <c r="C199" s="56" t="s">
        <v>510</v>
      </c>
      <c r="D199" s="69">
        <v>434936</v>
      </c>
      <c r="E199" s="69">
        <v>361766</v>
      </c>
      <c r="F199" s="70">
        <v>-0.16823164787462985</v>
      </c>
      <c r="G199" s="69">
        <v>126281</v>
      </c>
      <c r="H199" s="69">
        <v>55593</v>
      </c>
      <c r="I199" s="70">
        <v>-0.55976750263301689</v>
      </c>
    </row>
    <row r="200" spans="2:9" x14ac:dyDescent="0.25">
      <c r="B200" s="56"/>
      <c r="C200" s="56" t="s">
        <v>511</v>
      </c>
      <c r="D200" s="69">
        <v>173191</v>
      </c>
      <c r="E200" s="69">
        <v>151505</v>
      </c>
      <c r="F200" s="70">
        <v>-0.12521435871378994</v>
      </c>
      <c r="G200" s="69">
        <v>37656</v>
      </c>
      <c r="H200" s="69">
        <v>38432</v>
      </c>
      <c r="I200" s="70">
        <v>2.0607605693647724E-2</v>
      </c>
    </row>
    <row r="201" spans="2:9" x14ac:dyDescent="0.25">
      <c r="B201" s="56"/>
      <c r="C201" s="56" t="s">
        <v>512</v>
      </c>
      <c r="D201" s="69">
        <v>34576</v>
      </c>
      <c r="E201" s="69">
        <v>34661</v>
      </c>
      <c r="F201" s="70">
        <v>2.4583526145303125E-3</v>
      </c>
      <c r="G201" s="69">
        <v>11190</v>
      </c>
      <c r="H201" s="69">
        <v>7299</v>
      </c>
      <c r="I201" s="70">
        <v>-0.34772117962466487</v>
      </c>
    </row>
    <row r="202" spans="2:9" x14ac:dyDescent="0.25">
      <c r="B202" s="56"/>
      <c r="C202" s="56" t="s">
        <v>513</v>
      </c>
      <c r="D202" s="69">
        <v>13209</v>
      </c>
      <c r="E202" s="69">
        <v>27415</v>
      </c>
      <c r="F202" s="70">
        <v>1.0754788401847226</v>
      </c>
      <c r="G202" s="69">
        <v>0</v>
      </c>
      <c r="H202" s="69">
        <v>5404</v>
      </c>
      <c r="I202" s="70" t="s">
        <v>100</v>
      </c>
    </row>
    <row r="203" spans="2:9" x14ac:dyDescent="0.25">
      <c r="B203" s="56"/>
      <c r="C203" s="56" t="s">
        <v>514</v>
      </c>
      <c r="D203" s="69">
        <v>13269</v>
      </c>
      <c r="E203" s="69">
        <v>915</v>
      </c>
      <c r="F203" s="70">
        <v>-0.93104227899615644</v>
      </c>
      <c r="G203" s="69">
        <v>0</v>
      </c>
      <c r="H203" s="69">
        <v>790</v>
      </c>
      <c r="I203" s="70" t="s">
        <v>100</v>
      </c>
    </row>
    <row r="204" spans="2:9" x14ac:dyDescent="0.25">
      <c r="B204" s="56"/>
      <c r="C204" s="56" t="s">
        <v>515</v>
      </c>
      <c r="D204" s="69">
        <v>77</v>
      </c>
      <c r="E204" s="69">
        <v>2</v>
      </c>
      <c r="F204" s="70">
        <v>-0.97402597402597402</v>
      </c>
      <c r="G204" s="69">
        <v>0</v>
      </c>
      <c r="H204" s="69">
        <v>2</v>
      </c>
      <c r="I204" s="70" t="s">
        <v>100</v>
      </c>
    </row>
    <row r="205" spans="2:9" x14ac:dyDescent="0.25">
      <c r="B205" s="56"/>
      <c r="C205" s="56" t="s">
        <v>204</v>
      </c>
      <c r="D205" s="69">
        <v>3875</v>
      </c>
      <c r="E205" s="69">
        <v>2449</v>
      </c>
      <c r="F205" s="70">
        <v>-0.36799999999999999</v>
      </c>
      <c r="G205" s="69">
        <v>115</v>
      </c>
      <c r="H205" s="69">
        <v>108</v>
      </c>
      <c r="I205" s="70">
        <v>-6.0869565217391286E-2</v>
      </c>
    </row>
    <row r="206" spans="2:9" x14ac:dyDescent="0.25">
      <c r="B206" s="53" t="s">
        <v>60</v>
      </c>
      <c r="C206" s="53" t="s">
        <v>61</v>
      </c>
      <c r="D206" s="67">
        <v>132568</v>
      </c>
      <c r="E206" s="67">
        <v>105786</v>
      </c>
      <c r="F206" s="71">
        <v>-0.20202462132641363</v>
      </c>
      <c r="G206" s="67">
        <v>8415</v>
      </c>
      <c r="H206" s="67">
        <v>10801</v>
      </c>
      <c r="I206" s="71">
        <v>0.28354129530600125</v>
      </c>
    </row>
    <row r="207" spans="2:9" x14ac:dyDescent="0.25">
      <c r="B207" s="56"/>
      <c r="C207" s="56" t="s">
        <v>265</v>
      </c>
      <c r="D207" s="69">
        <v>35667</v>
      </c>
      <c r="E207" s="69">
        <v>36626</v>
      </c>
      <c r="F207" s="70">
        <v>2.6887599181316002E-2</v>
      </c>
      <c r="G207" s="69">
        <v>3319</v>
      </c>
      <c r="H207" s="69">
        <v>6463</v>
      </c>
      <c r="I207" s="70">
        <v>0.9472732750828563</v>
      </c>
    </row>
    <row r="208" spans="2:9" x14ac:dyDescent="0.25">
      <c r="B208" s="56"/>
      <c r="C208" s="56" t="s">
        <v>518</v>
      </c>
      <c r="D208" s="69">
        <v>14142</v>
      </c>
      <c r="E208" s="69">
        <v>20442</v>
      </c>
      <c r="F208" s="70">
        <v>0.44548154433602027</v>
      </c>
      <c r="G208" s="69">
        <v>0</v>
      </c>
      <c r="H208" s="69">
        <v>0</v>
      </c>
      <c r="I208" s="70" t="s">
        <v>100</v>
      </c>
    </row>
    <row r="209" spans="2:9" x14ac:dyDescent="0.25">
      <c r="B209" s="56"/>
      <c r="C209" s="56" t="s">
        <v>264</v>
      </c>
      <c r="D209" s="69">
        <v>23425</v>
      </c>
      <c r="E209" s="69">
        <v>16324</v>
      </c>
      <c r="F209" s="70">
        <v>-0.30313767342582709</v>
      </c>
      <c r="G209" s="69">
        <v>2222</v>
      </c>
      <c r="H209" s="69">
        <v>2639</v>
      </c>
      <c r="I209" s="70">
        <v>0.18766876687668765</v>
      </c>
    </row>
    <row r="210" spans="2:9" x14ac:dyDescent="0.25">
      <c r="B210" s="56"/>
      <c r="C210" s="56" t="s">
        <v>519</v>
      </c>
      <c r="D210" s="69">
        <v>7887</v>
      </c>
      <c r="E210" s="69">
        <v>14635</v>
      </c>
      <c r="F210" s="70">
        <v>0.85558514010396847</v>
      </c>
      <c r="G210" s="69">
        <v>0</v>
      </c>
      <c r="H210" s="69">
        <v>0</v>
      </c>
      <c r="I210" s="70" t="s">
        <v>100</v>
      </c>
    </row>
    <row r="211" spans="2:9" x14ac:dyDescent="0.25">
      <c r="B211" s="56"/>
      <c r="C211" s="56" t="s">
        <v>520</v>
      </c>
      <c r="D211" s="69">
        <v>4266</v>
      </c>
      <c r="E211" s="69">
        <v>6871</v>
      </c>
      <c r="F211" s="70">
        <v>0.61064228785747776</v>
      </c>
      <c r="G211" s="69">
        <v>1146</v>
      </c>
      <c r="H211" s="69">
        <v>1304</v>
      </c>
      <c r="I211" s="70">
        <v>0.13787085514834208</v>
      </c>
    </row>
    <row r="212" spans="2:9" x14ac:dyDescent="0.25">
      <c r="B212" s="56"/>
      <c r="C212" s="56" t="s">
        <v>517</v>
      </c>
      <c r="D212" s="69">
        <v>15220</v>
      </c>
      <c r="E212" s="69">
        <v>4044</v>
      </c>
      <c r="F212" s="70">
        <v>-0.73429697766097246</v>
      </c>
      <c r="G212" s="69">
        <v>0</v>
      </c>
      <c r="H212" s="69">
        <v>0</v>
      </c>
      <c r="I212" s="70" t="s">
        <v>100</v>
      </c>
    </row>
    <row r="213" spans="2:9" x14ac:dyDescent="0.25">
      <c r="B213" s="56"/>
      <c r="C213" s="56" t="s">
        <v>516</v>
      </c>
      <c r="D213" s="69">
        <v>10790</v>
      </c>
      <c r="E213" s="69">
        <v>0</v>
      </c>
      <c r="F213" s="70">
        <v>-1</v>
      </c>
      <c r="G213" s="69">
        <v>0</v>
      </c>
      <c r="H213" s="69">
        <v>0</v>
      </c>
      <c r="I213" s="70" t="s">
        <v>100</v>
      </c>
    </row>
    <row r="214" spans="2:9" x14ac:dyDescent="0.25">
      <c r="B214" s="56"/>
      <c r="C214" s="56" t="s">
        <v>204</v>
      </c>
      <c r="D214" s="69">
        <v>21171</v>
      </c>
      <c r="E214" s="69">
        <v>6844</v>
      </c>
      <c r="F214" s="70">
        <v>-0.67672759907420521</v>
      </c>
      <c r="G214" s="69">
        <v>1728</v>
      </c>
      <c r="H214" s="69">
        <v>395</v>
      </c>
      <c r="I214" s="70">
        <v>-0.77141203703703698</v>
      </c>
    </row>
    <row r="215" spans="2:9" x14ac:dyDescent="0.25">
      <c r="B215" s="53" t="s">
        <v>62</v>
      </c>
      <c r="C215" s="53" t="s">
        <v>63</v>
      </c>
      <c r="D215" s="67">
        <v>652860</v>
      </c>
      <c r="E215" s="67">
        <v>563778</v>
      </c>
      <c r="F215" s="71">
        <v>-0.13644885580369448</v>
      </c>
      <c r="G215" s="67">
        <v>189856</v>
      </c>
      <c r="H215" s="67">
        <v>114589</v>
      </c>
      <c r="I215" s="71">
        <v>-0.39644256699814595</v>
      </c>
    </row>
    <row r="216" spans="2:9" x14ac:dyDescent="0.25">
      <c r="B216" s="56"/>
      <c r="C216" s="56" t="s">
        <v>521</v>
      </c>
      <c r="D216" s="69">
        <v>276109</v>
      </c>
      <c r="E216" s="69">
        <v>231384</v>
      </c>
      <c r="F216" s="70">
        <v>-0.16198312985089225</v>
      </c>
      <c r="G216" s="69">
        <v>87978</v>
      </c>
      <c r="H216" s="69">
        <v>43710</v>
      </c>
      <c r="I216" s="70">
        <v>-0.50317124735729379</v>
      </c>
    </row>
    <row r="217" spans="2:9" x14ac:dyDescent="0.25">
      <c r="B217" s="56"/>
      <c r="C217" s="56" t="s">
        <v>522</v>
      </c>
      <c r="D217" s="69">
        <v>142891</v>
      </c>
      <c r="E217" s="69">
        <v>117467</v>
      </c>
      <c r="F217" s="70">
        <v>-0.17792583157791608</v>
      </c>
      <c r="G217" s="69">
        <v>44070</v>
      </c>
      <c r="H217" s="69">
        <v>28407</v>
      </c>
      <c r="I217" s="70">
        <v>-0.35541184479237575</v>
      </c>
    </row>
    <row r="218" spans="2:9" x14ac:dyDescent="0.25">
      <c r="B218" s="56"/>
      <c r="C218" s="56" t="s">
        <v>523</v>
      </c>
      <c r="D218" s="69">
        <v>89621</v>
      </c>
      <c r="E218" s="69">
        <v>105651</v>
      </c>
      <c r="F218" s="70">
        <v>0.1788643286729672</v>
      </c>
      <c r="G218" s="69">
        <v>22358</v>
      </c>
      <c r="H218" s="69">
        <v>20369</v>
      </c>
      <c r="I218" s="70">
        <v>-8.896144556758212E-2</v>
      </c>
    </row>
    <row r="219" spans="2:9" x14ac:dyDescent="0.25">
      <c r="B219" s="56"/>
      <c r="C219" s="56" t="s">
        <v>524</v>
      </c>
      <c r="D219" s="69">
        <v>59298</v>
      </c>
      <c r="E219" s="69">
        <v>34441</v>
      </c>
      <c r="F219" s="70">
        <v>-0.41918783095551282</v>
      </c>
      <c r="G219" s="69">
        <v>14397</v>
      </c>
      <c r="H219" s="69">
        <v>7333</v>
      </c>
      <c r="I219" s="70">
        <v>-0.49065777592554005</v>
      </c>
    </row>
    <row r="220" spans="2:9" x14ac:dyDescent="0.25">
      <c r="B220" s="56"/>
      <c r="C220" s="56" t="s">
        <v>525</v>
      </c>
      <c r="D220" s="69">
        <v>24909</v>
      </c>
      <c r="E220" s="69">
        <v>25892</v>
      </c>
      <c r="F220" s="70">
        <v>3.9463647677546287E-2</v>
      </c>
      <c r="G220" s="69">
        <v>6203</v>
      </c>
      <c r="H220" s="69">
        <v>5750</v>
      </c>
      <c r="I220" s="70">
        <v>-7.3029179429308422E-2</v>
      </c>
    </row>
    <row r="221" spans="2:9" x14ac:dyDescent="0.25">
      <c r="B221" s="56"/>
      <c r="C221" s="56" t="s">
        <v>526</v>
      </c>
      <c r="D221" s="69">
        <v>14662</v>
      </c>
      <c r="E221" s="69">
        <v>8739</v>
      </c>
      <c r="F221" s="70">
        <v>-0.40396944482335284</v>
      </c>
      <c r="G221" s="69">
        <v>3037</v>
      </c>
      <c r="H221" s="69">
        <v>1882</v>
      </c>
      <c r="I221" s="70">
        <v>-0.38030951596970697</v>
      </c>
    </row>
    <row r="222" spans="2:9" x14ac:dyDescent="0.25">
      <c r="B222" s="56"/>
      <c r="C222" s="56" t="s">
        <v>527</v>
      </c>
      <c r="D222" s="69">
        <v>12093</v>
      </c>
      <c r="E222" s="69">
        <v>12429</v>
      </c>
      <c r="F222" s="70">
        <v>2.7784668816670743E-2</v>
      </c>
      <c r="G222" s="69">
        <v>2697</v>
      </c>
      <c r="H222" s="69">
        <v>2107</v>
      </c>
      <c r="I222" s="70">
        <v>-0.21876158694846126</v>
      </c>
    </row>
    <row r="223" spans="2:9" x14ac:dyDescent="0.25">
      <c r="B223" s="56"/>
      <c r="C223" s="56" t="s">
        <v>528</v>
      </c>
      <c r="D223" s="69">
        <v>6261</v>
      </c>
      <c r="E223" s="69">
        <v>8364</v>
      </c>
      <c r="F223" s="70">
        <v>0.33588883564925731</v>
      </c>
      <c r="G223" s="69">
        <v>1110</v>
      </c>
      <c r="H223" s="69">
        <v>1314</v>
      </c>
      <c r="I223" s="70">
        <v>0.18378378378378368</v>
      </c>
    </row>
    <row r="224" spans="2:9" x14ac:dyDescent="0.25">
      <c r="B224" s="56"/>
      <c r="C224" s="56" t="s">
        <v>204</v>
      </c>
      <c r="D224" s="69">
        <v>27016</v>
      </c>
      <c r="E224" s="69">
        <v>19410</v>
      </c>
      <c r="F224" s="70">
        <v>-0.28153686704175307</v>
      </c>
      <c r="G224" s="69">
        <v>8007</v>
      </c>
      <c r="H224" s="69">
        <v>3717</v>
      </c>
      <c r="I224" s="70">
        <v>-0.53578119145747471</v>
      </c>
    </row>
    <row r="225" spans="2:9" x14ac:dyDescent="0.25">
      <c r="B225" s="53" t="s">
        <v>64</v>
      </c>
      <c r="C225" s="53" t="s">
        <v>65</v>
      </c>
      <c r="D225" s="67">
        <v>54665</v>
      </c>
      <c r="E225" s="67">
        <v>36507</v>
      </c>
      <c r="F225" s="71">
        <v>-0.33216866367877074</v>
      </c>
      <c r="G225" s="67">
        <v>8008</v>
      </c>
      <c r="H225" s="67">
        <v>3636</v>
      </c>
      <c r="I225" s="71">
        <v>-0.54595404595404595</v>
      </c>
    </row>
    <row r="226" spans="2:9" x14ac:dyDescent="0.25">
      <c r="B226" s="56"/>
      <c r="C226" s="56" t="s">
        <v>266</v>
      </c>
      <c r="D226" s="69">
        <v>31543</v>
      </c>
      <c r="E226" s="69">
        <v>17327</v>
      </c>
      <c r="F226" s="70">
        <v>-0.45068636464508771</v>
      </c>
      <c r="G226" s="69">
        <v>1740</v>
      </c>
      <c r="H226" s="69">
        <v>56</v>
      </c>
      <c r="I226" s="70">
        <v>-0.96781609195402296</v>
      </c>
    </row>
    <row r="227" spans="2:9" x14ac:dyDescent="0.25">
      <c r="B227" s="56"/>
      <c r="C227" s="56" t="s">
        <v>529</v>
      </c>
      <c r="D227" s="69">
        <v>10795</v>
      </c>
      <c r="E227" s="69">
        <v>7177</v>
      </c>
      <c r="F227" s="70">
        <v>-0.33515516442797588</v>
      </c>
      <c r="G227" s="69">
        <v>1960</v>
      </c>
      <c r="H227" s="69">
        <v>1348</v>
      </c>
      <c r="I227" s="70">
        <v>-0.31224489795918364</v>
      </c>
    </row>
    <row r="228" spans="2:9" x14ac:dyDescent="0.25">
      <c r="B228" s="56"/>
      <c r="C228" s="56" t="s">
        <v>530</v>
      </c>
      <c r="D228" s="69">
        <v>1944</v>
      </c>
      <c r="E228" s="69">
        <v>1363</v>
      </c>
      <c r="F228" s="70">
        <v>-0.2988683127572016</v>
      </c>
      <c r="G228" s="69">
        <v>1260</v>
      </c>
      <c r="H228" s="69">
        <v>235</v>
      </c>
      <c r="I228" s="70">
        <v>-0.81349206349206349</v>
      </c>
    </row>
    <row r="229" spans="2:9" x14ac:dyDescent="0.25">
      <c r="B229" s="56"/>
      <c r="C229" s="56" t="s">
        <v>531</v>
      </c>
      <c r="D229" s="69">
        <v>213</v>
      </c>
      <c r="E229" s="69">
        <v>207</v>
      </c>
      <c r="F229" s="70">
        <v>-2.8169014084507005E-2</v>
      </c>
      <c r="G229" s="69">
        <v>80</v>
      </c>
      <c r="H229" s="69">
        <v>64</v>
      </c>
      <c r="I229" s="70">
        <v>-0.19999999999999996</v>
      </c>
    </row>
    <row r="230" spans="2:9" x14ac:dyDescent="0.25">
      <c r="B230" s="56"/>
      <c r="C230" s="56" t="s">
        <v>267</v>
      </c>
      <c r="D230" s="69">
        <v>263</v>
      </c>
      <c r="E230" s="69">
        <v>358</v>
      </c>
      <c r="F230" s="70">
        <v>0.3612167300380229</v>
      </c>
      <c r="G230" s="69">
        <v>51</v>
      </c>
      <c r="H230" s="69">
        <v>0</v>
      </c>
      <c r="I230" s="70">
        <v>-1</v>
      </c>
    </row>
    <row r="231" spans="2:9" x14ac:dyDescent="0.25">
      <c r="B231" s="56"/>
      <c r="C231" s="56" t="s">
        <v>204</v>
      </c>
      <c r="D231" s="69">
        <v>9908</v>
      </c>
      <c r="E231" s="69">
        <v>10074</v>
      </c>
      <c r="F231" s="70">
        <v>1.6754138070246283E-2</v>
      </c>
      <c r="G231" s="69">
        <v>2918</v>
      </c>
      <c r="H231" s="69">
        <v>1932</v>
      </c>
      <c r="I231" s="70">
        <v>-0.33790267306374233</v>
      </c>
    </row>
    <row r="232" spans="2:9" x14ac:dyDescent="0.25">
      <c r="B232" s="53" t="s">
        <v>66</v>
      </c>
      <c r="C232" s="53" t="s">
        <v>67</v>
      </c>
      <c r="D232" s="67">
        <v>85410</v>
      </c>
      <c r="E232" s="67">
        <v>80762</v>
      </c>
      <c r="F232" s="71">
        <v>-5.4419857159583196E-2</v>
      </c>
      <c r="G232" s="67">
        <v>15958</v>
      </c>
      <c r="H232" s="67">
        <v>15109</v>
      </c>
      <c r="I232" s="71">
        <v>-5.3202155658603867E-2</v>
      </c>
    </row>
    <row r="233" spans="2:9" x14ac:dyDescent="0.25">
      <c r="B233" s="56"/>
      <c r="C233" s="56" t="s">
        <v>268</v>
      </c>
      <c r="D233" s="69">
        <v>77029</v>
      </c>
      <c r="E233" s="69">
        <v>74110</v>
      </c>
      <c r="F233" s="70">
        <v>-3.7894818834464994E-2</v>
      </c>
      <c r="G233" s="69">
        <v>14621</v>
      </c>
      <c r="H233" s="69">
        <v>13920</v>
      </c>
      <c r="I233" s="70">
        <v>-4.7944737022091566E-2</v>
      </c>
    </row>
    <row r="234" spans="2:9" x14ac:dyDescent="0.25">
      <c r="B234" s="56"/>
      <c r="C234" s="56" t="s">
        <v>270</v>
      </c>
      <c r="D234" s="69">
        <v>4151</v>
      </c>
      <c r="E234" s="69">
        <v>4292</v>
      </c>
      <c r="F234" s="70">
        <v>3.3967718622018861E-2</v>
      </c>
      <c r="G234" s="69">
        <v>837</v>
      </c>
      <c r="H234" s="69">
        <v>677</v>
      </c>
      <c r="I234" s="70">
        <v>-0.19115890083632014</v>
      </c>
    </row>
    <row r="235" spans="2:9" x14ac:dyDescent="0.25">
      <c r="B235" s="56"/>
      <c r="C235" s="56" t="s">
        <v>532</v>
      </c>
      <c r="D235" s="69">
        <v>677</v>
      </c>
      <c r="E235" s="69">
        <v>233</v>
      </c>
      <c r="F235" s="70">
        <v>-0.65583456425406206</v>
      </c>
      <c r="G235" s="69">
        <v>166</v>
      </c>
      <c r="H235" s="69">
        <v>5</v>
      </c>
      <c r="I235" s="70">
        <v>-0.96987951807228912</v>
      </c>
    </row>
    <row r="236" spans="2:9" x14ac:dyDescent="0.25">
      <c r="B236" s="56"/>
      <c r="C236" s="56" t="s">
        <v>269</v>
      </c>
      <c r="D236" s="69">
        <v>157</v>
      </c>
      <c r="E236" s="69">
        <v>74</v>
      </c>
      <c r="F236" s="70">
        <v>-0.5286624203821656</v>
      </c>
      <c r="G236" s="69">
        <v>0</v>
      </c>
      <c r="H236" s="69">
        <v>0</v>
      </c>
      <c r="I236" s="70" t="s">
        <v>100</v>
      </c>
    </row>
    <row r="237" spans="2:9" x14ac:dyDescent="0.25">
      <c r="B237" s="56"/>
      <c r="C237" s="56" t="s">
        <v>641</v>
      </c>
      <c r="D237" s="69">
        <v>152</v>
      </c>
      <c r="E237" s="69">
        <v>362</v>
      </c>
      <c r="F237" s="70">
        <v>1.3815789473684212</v>
      </c>
      <c r="G237" s="69">
        <v>0</v>
      </c>
      <c r="H237" s="69">
        <v>98</v>
      </c>
      <c r="I237" s="70" t="s">
        <v>100</v>
      </c>
    </row>
    <row r="238" spans="2:9" x14ac:dyDescent="0.25">
      <c r="B238" s="56"/>
      <c r="C238" s="56" t="s">
        <v>533</v>
      </c>
      <c r="D238" s="69">
        <v>362</v>
      </c>
      <c r="E238" s="69">
        <v>132</v>
      </c>
      <c r="F238" s="70">
        <v>-0.63535911602209949</v>
      </c>
      <c r="G238" s="69">
        <v>68</v>
      </c>
      <c r="H238" s="69">
        <v>0</v>
      </c>
      <c r="I238" s="70">
        <v>-1</v>
      </c>
    </row>
    <row r="239" spans="2:9" x14ac:dyDescent="0.25">
      <c r="B239" s="56"/>
      <c r="C239" s="56" t="s">
        <v>534</v>
      </c>
      <c r="D239" s="69">
        <v>69</v>
      </c>
      <c r="E239" s="69">
        <v>58</v>
      </c>
      <c r="F239" s="70">
        <v>-0.15942028985507251</v>
      </c>
      <c r="G239" s="69">
        <v>10</v>
      </c>
      <c r="H239" s="69">
        <v>8</v>
      </c>
      <c r="I239" s="70">
        <v>-0.19999999999999996</v>
      </c>
    </row>
    <row r="240" spans="2:9" x14ac:dyDescent="0.25">
      <c r="B240" s="56"/>
      <c r="C240" s="56" t="s">
        <v>204</v>
      </c>
      <c r="D240" s="69">
        <v>2815</v>
      </c>
      <c r="E240" s="69">
        <v>1499</v>
      </c>
      <c r="F240" s="70">
        <v>-0.4674955595026643</v>
      </c>
      <c r="G240" s="69">
        <v>254</v>
      </c>
      <c r="H240" s="69">
        <v>401</v>
      </c>
      <c r="I240" s="70">
        <v>0.57874015748031504</v>
      </c>
    </row>
    <row r="241" spans="2:9" x14ac:dyDescent="0.25">
      <c r="B241" s="53" t="s">
        <v>68</v>
      </c>
      <c r="C241" s="53" t="s">
        <v>69</v>
      </c>
      <c r="D241" s="67">
        <v>305197</v>
      </c>
      <c r="E241" s="67">
        <v>310945</v>
      </c>
      <c r="F241" s="71">
        <v>1.8833736897807096E-2</v>
      </c>
      <c r="G241" s="67">
        <v>52693</v>
      </c>
      <c r="H241" s="67">
        <v>38286</v>
      </c>
      <c r="I241" s="71">
        <v>-0.27341392594841818</v>
      </c>
    </row>
    <row r="242" spans="2:9" x14ac:dyDescent="0.25">
      <c r="B242" s="56"/>
      <c r="C242" s="56" t="s">
        <v>273</v>
      </c>
      <c r="D242" s="69">
        <v>154789</v>
      </c>
      <c r="E242" s="69">
        <v>135283</v>
      </c>
      <c r="F242" s="70">
        <v>-0.12601670661351905</v>
      </c>
      <c r="G242" s="69">
        <v>33178</v>
      </c>
      <c r="H242" s="69">
        <v>21664</v>
      </c>
      <c r="I242" s="70">
        <v>-0.34703719332087524</v>
      </c>
    </row>
    <row r="243" spans="2:9" x14ac:dyDescent="0.25">
      <c r="B243" s="56"/>
      <c r="C243" s="56" t="s">
        <v>271</v>
      </c>
      <c r="D243" s="69">
        <v>44889</v>
      </c>
      <c r="E243" s="69">
        <v>38284</v>
      </c>
      <c r="F243" s="70">
        <v>-0.14714072489919583</v>
      </c>
      <c r="G243" s="69">
        <v>8931</v>
      </c>
      <c r="H243" s="69">
        <v>5125</v>
      </c>
      <c r="I243" s="70">
        <v>-0.42615608554473183</v>
      </c>
    </row>
    <row r="244" spans="2:9" x14ac:dyDescent="0.25">
      <c r="B244" s="56"/>
      <c r="C244" s="56" t="s">
        <v>535</v>
      </c>
      <c r="D244" s="69">
        <v>34896</v>
      </c>
      <c r="E244" s="69">
        <v>32090</v>
      </c>
      <c r="F244" s="70">
        <v>-8.0410362219165532E-2</v>
      </c>
      <c r="G244" s="69">
        <v>8119</v>
      </c>
      <c r="H244" s="69">
        <v>3329</v>
      </c>
      <c r="I244" s="70">
        <v>-0.58997413474565841</v>
      </c>
    </row>
    <row r="245" spans="2:9" x14ac:dyDescent="0.25">
      <c r="B245" s="56"/>
      <c r="C245" s="56" t="s">
        <v>536</v>
      </c>
      <c r="D245" s="69">
        <v>36983</v>
      </c>
      <c r="E245" s="69">
        <v>13848</v>
      </c>
      <c r="F245" s="70">
        <v>-0.62555768866776629</v>
      </c>
      <c r="G245" s="69">
        <v>375</v>
      </c>
      <c r="H245" s="69">
        <v>649</v>
      </c>
      <c r="I245" s="70">
        <v>0.73066666666666658</v>
      </c>
    </row>
    <row r="246" spans="2:9" x14ac:dyDescent="0.25">
      <c r="B246" s="56"/>
      <c r="C246" s="56" t="s">
        <v>537</v>
      </c>
      <c r="D246" s="69">
        <v>14347</v>
      </c>
      <c r="E246" s="69">
        <v>51861</v>
      </c>
      <c r="F246" s="70">
        <v>2.6147626681536211</v>
      </c>
      <c r="G246" s="69">
        <v>708</v>
      </c>
      <c r="H246" s="69">
        <v>2964</v>
      </c>
      <c r="I246" s="70">
        <v>3.1864406779661021</v>
      </c>
    </row>
    <row r="247" spans="2:9" x14ac:dyDescent="0.25">
      <c r="B247" s="56"/>
      <c r="C247" s="56" t="s">
        <v>538</v>
      </c>
      <c r="D247" s="69">
        <v>13122</v>
      </c>
      <c r="E247" s="69">
        <v>27029</v>
      </c>
      <c r="F247" s="70">
        <v>1.0598231976832801</v>
      </c>
      <c r="G247" s="69">
        <v>1050</v>
      </c>
      <c r="H247" s="69">
        <v>2026</v>
      </c>
      <c r="I247" s="70">
        <v>0.92952380952380942</v>
      </c>
    </row>
    <row r="248" spans="2:9" x14ac:dyDescent="0.25">
      <c r="B248" s="56"/>
      <c r="C248" s="56" t="s">
        <v>272</v>
      </c>
      <c r="D248" s="69">
        <v>4084</v>
      </c>
      <c r="E248" s="69">
        <v>6021</v>
      </c>
      <c r="F248" s="70">
        <v>0.47428991185112634</v>
      </c>
      <c r="G248" s="69">
        <v>54</v>
      </c>
      <c r="H248" s="69">
        <v>670</v>
      </c>
      <c r="I248" s="70">
        <v>11.407407407407407</v>
      </c>
    </row>
    <row r="249" spans="2:9" x14ac:dyDescent="0.25">
      <c r="B249" s="56"/>
      <c r="C249" s="56" t="s">
        <v>539</v>
      </c>
      <c r="D249" s="69">
        <v>985</v>
      </c>
      <c r="E249" s="69">
        <v>1763</v>
      </c>
      <c r="F249" s="70">
        <v>0.78984771573604062</v>
      </c>
      <c r="G249" s="69">
        <v>14</v>
      </c>
      <c r="H249" s="69">
        <v>293</v>
      </c>
      <c r="I249" s="70">
        <v>19.928571428571427</v>
      </c>
    </row>
    <row r="250" spans="2:9" x14ac:dyDescent="0.25">
      <c r="B250" s="56"/>
      <c r="C250" s="56" t="s">
        <v>204</v>
      </c>
      <c r="D250" s="69">
        <v>1103</v>
      </c>
      <c r="E250" s="69">
        <v>4767</v>
      </c>
      <c r="F250" s="70">
        <v>3.3218495013599272</v>
      </c>
      <c r="G250" s="69">
        <v>263</v>
      </c>
      <c r="H250" s="69">
        <v>1567</v>
      </c>
      <c r="I250" s="70">
        <v>4.9581749049429655</v>
      </c>
    </row>
    <row r="251" spans="2:9" x14ac:dyDescent="0.25">
      <c r="B251" s="53" t="s">
        <v>70</v>
      </c>
      <c r="C251" s="53" t="s">
        <v>71</v>
      </c>
      <c r="D251" s="67">
        <v>10501</v>
      </c>
      <c r="E251" s="67">
        <v>9869</v>
      </c>
      <c r="F251" s="71">
        <v>-6.0184744310065708E-2</v>
      </c>
      <c r="G251" s="67">
        <v>2246</v>
      </c>
      <c r="H251" s="67">
        <v>1830</v>
      </c>
      <c r="I251" s="71">
        <v>-0.1852181656277827</v>
      </c>
    </row>
    <row r="252" spans="2:9" x14ac:dyDescent="0.25">
      <c r="B252" s="56"/>
      <c r="C252" s="56" t="s">
        <v>274</v>
      </c>
      <c r="D252" s="69">
        <v>2431</v>
      </c>
      <c r="E252" s="69">
        <v>2240</v>
      </c>
      <c r="F252" s="70">
        <v>-7.8568490333196239E-2</v>
      </c>
      <c r="G252" s="69">
        <v>577</v>
      </c>
      <c r="H252" s="69">
        <v>565</v>
      </c>
      <c r="I252" s="70">
        <v>-2.0797227036395194E-2</v>
      </c>
    </row>
    <row r="253" spans="2:9" x14ac:dyDescent="0.25">
      <c r="B253" s="56"/>
      <c r="C253" s="56" t="s">
        <v>540</v>
      </c>
      <c r="D253" s="69">
        <v>1991</v>
      </c>
      <c r="E253" s="69">
        <v>1660</v>
      </c>
      <c r="F253" s="70">
        <v>-0.16624811652435967</v>
      </c>
      <c r="G253" s="69">
        <v>572</v>
      </c>
      <c r="H253" s="69">
        <v>326</v>
      </c>
      <c r="I253" s="70">
        <v>-0.43006993006993011</v>
      </c>
    </row>
    <row r="254" spans="2:9" x14ac:dyDescent="0.25">
      <c r="B254" s="56"/>
      <c r="C254" s="56" t="s">
        <v>276</v>
      </c>
      <c r="D254" s="69">
        <v>973</v>
      </c>
      <c r="E254" s="69">
        <v>1194</v>
      </c>
      <c r="F254" s="70">
        <v>0.22713257965056521</v>
      </c>
      <c r="G254" s="69">
        <v>101</v>
      </c>
      <c r="H254" s="69">
        <v>260</v>
      </c>
      <c r="I254" s="70">
        <v>1.5742574257425743</v>
      </c>
    </row>
    <row r="255" spans="2:9" x14ac:dyDescent="0.25">
      <c r="B255" s="56"/>
      <c r="C255" s="56" t="s">
        <v>541</v>
      </c>
      <c r="D255" s="69">
        <v>1149</v>
      </c>
      <c r="E255" s="69">
        <v>793</v>
      </c>
      <c r="F255" s="70">
        <v>-0.30983463881636208</v>
      </c>
      <c r="G255" s="69">
        <v>157</v>
      </c>
      <c r="H255" s="69">
        <v>99</v>
      </c>
      <c r="I255" s="70">
        <v>-0.36942675159235672</v>
      </c>
    </row>
    <row r="256" spans="2:9" x14ac:dyDescent="0.25">
      <c r="B256" s="56"/>
      <c r="C256" s="56" t="s">
        <v>275</v>
      </c>
      <c r="D256" s="69">
        <v>474</v>
      </c>
      <c r="E256" s="69">
        <v>541</v>
      </c>
      <c r="F256" s="70">
        <v>0.14135021097046407</v>
      </c>
      <c r="G256" s="69">
        <v>108</v>
      </c>
      <c r="H256" s="69">
        <v>42</v>
      </c>
      <c r="I256" s="70">
        <v>-0.61111111111111116</v>
      </c>
    </row>
    <row r="257" spans="2:9" x14ac:dyDescent="0.25">
      <c r="B257" s="56"/>
      <c r="C257" s="56" t="s">
        <v>542</v>
      </c>
      <c r="D257" s="69">
        <v>742</v>
      </c>
      <c r="E257" s="69">
        <v>628</v>
      </c>
      <c r="F257" s="70">
        <v>-0.15363881401617252</v>
      </c>
      <c r="G257" s="69">
        <v>308</v>
      </c>
      <c r="H257" s="69">
        <v>82</v>
      </c>
      <c r="I257" s="70">
        <v>-0.73376623376623384</v>
      </c>
    </row>
    <row r="258" spans="2:9" x14ac:dyDescent="0.25">
      <c r="B258" s="56"/>
      <c r="C258" s="56" t="s">
        <v>543</v>
      </c>
      <c r="D258" s="69">
        <v>354</v>
      </c>
      <c r="E258" s="69">
        <v>341</v>
      </c>
      <c r="F258" s="70">
        <v>-3.672316384180796E-2</v>
      </c>
      <c r="G258" s="69">
        <v>120</v>
      </c>
      <c r="H258" s="69">
        <v>62</v>
      </c>
      <c r="I258" s="70">
        <v>-0.48333333333333328</v>
      </c>
    </row>
    <row r="259" spans="2:9" x14ac:dyDescent="0.25">
      <c r="B259" s="56"/>
      <c r="C259" s="56" t="s">
        <v>642</v>
      </c>
      <c r="D259" s="69">
        <v>193</v>
      </c>
      <c r="E259" s="69">
        <v>73</v>
      </c>
      <c r="F259" s="70">
        <v>-0.62176165803108807</v>
      </c>
      <c r="G259" s="69">
        <v>28</v>
      </c>
      <c r="H259" s="69">
        <v>0</v>
      </c>
      <c r="I259" s="70">
        <v>-1</v>
      </c>
    </row>
    <row r="260" spans="2:9" x14ac:dyDescent="0.25">
      <c r="B260" s="56"/>
      <c r="C260" s="56" t="s">
        <v>204</v>
      </c>
      <c r="D260" s="69">
        <v>2194</v>
      </c>
      <c r="E260" s="69">
        <v>2401</v>
      </c>
      <c r="F260" s="70">
        <v>9.4348222424794903E-2</v>
      </c>
      <c r="G260" s="69">
        <v>275</v>
      </c>
      <c r="H260" s="69">
        <v>395</v>
      </c>
      <c r="I260" s="70">
        <v>0.43636363636363629</v>
      </c>
    </row>
    <row r="261" spans="2:9" x14ac:dyDescent="0.25">
      <c r="B261" s="53" t="s">
        <v>72</v>
      </c>
      <c r="C261" s="53" t="s">
        <v>73</v>
      </c>
      <c r="D261" s="67">
        <v>33464</v>
      </c>
      <c r="E261" s="67">
        <v>25785</v>
      </c>
      <c r="F261" s="71">
        <v>-0.22947047573511836</v>
      </c>
      <c r="G261" s="67">
        <v>7772</v>
      </c>
      <c r="H261" s="67">
        <v>6228</v>
      </c>
      <c r="I261" s="71">
        <v>-0.19866186309830158</v>
      </c>
    </row>
    <row r="262" spans="2:9" x14ac:dyDescent="0.25">
      <c r="B262" s="56"/>
      <c r="C262" s="56" t="s">
        <v>281</v>
      </c>
      <c r="D262" s="69">
        <v>9555</v>
      </c>
      <c r="E262" s="69">
        <v>6880</v>
      </c>
      <c r="F262" s="70">
        <v>-0.27995813710099426</v>
      </c>
      <c r="G262" s="69">
        <v>2731</v>
      </c>
      <c r="H262" s="69">
        <v>1713</v>
      </c>
      <c r="I262" s="70">
        <v>-0.37275723178322961</v>
      </c>
    </row>
    <row r="263" spans="2:9" x14ac:dyDescent="0.25">
      <c r="B263" s="56"/>
      <c r="C263" s="56" t="s">
        <v>544</v>
      </c>
      <c r="D263" s="69">
        <v>4642</v>
      </c>
      <c r="E263" s="69">
        <v>2303</v>
      </c>
      <c r="F263" s="70">
        <v>-0.50387763894872895</v>
      </c>
      <c r="G263" s="69">
        <v>929</v>
      </c>
      <c r="H263" s="69">
        <v>655</v>
      </c>
      <c r="I263" s="70">
        <v>-0.29494079655543592</v>
      </c>
    </row>
    <row r="264" spans="2:9" x14ac:dyDescent="0.25">
      <c r="B264" s="56"/>
      <c r="C264" s="56" t="s">
        <v>278</v>
      </c>
      <c r="D264" s="69">
        <v>4452</v>
      </c>
      <c r="E264" s="69">
        <v>5055</v>
      </c>
      <c r="F264" s="70">
        <v>0.13544474393530992</v>
      </c>
      <c r="G264" s="69">
        <v>918</v>
      </c>
      <c r="H264" s="69">
        <v>890</v>
      </c>
      <c r="I264" s="70">
        <v>-3.0501089324618702E-2</v>
      </c>
    </row>
    <row r="265" spans="2:9" x14ac:dyDescent="0.25">
      <c r="B265" s="56"/>
      <c r="C265" s="56" t="s">
        <v>280</v>
      </c>
      <c r="D265" s="69">
        <v>2958</v>
      </c>
      <c r="E265" s="69">
        <v>2251</v>
      </c>
      <c r="F265" s="70">
        <v>-0.23901284651791754</v>
      </c>
      <c r="G265" s="69">
        <v>693</v>
      </c>
      <c r="H265" s="69">
        <v>844</v>
      </c>
      <c r="I265" s="70">
        <v>0.21789321789321781</v>
      </c>
    </row>
    <row r="266" spans="2:9" x14ac:dyDescent="0.25">
      <c r="B266" s="56"/>
      <c r="C266" s="56" t="s">
        <v>277</v>
      </c>
      <c r="D266" s="69">
        <v>2232</v>
      </c>
      <c r="E266" s="69">
        <v>1259</v>
      </c>
      <c r="F266" s="70">
        <v>-0.43593189964157708</v>
      </c>
      <c r="G266" s="69">
        <v>202</v>
      </c>
      <c r="H266" s="69">
        <v>705</v>
      </c>
      <c r="I266" s="70">
        <v>2.4900990099009901</v>
      </c>
    </row>
    <row r="267" spans="2:9" x14ac:dyDescent="0.25">
      <c r="B267" s="56"/>
      <c r="C267" s="56" t="s">
        <v>279</v>
      </c>
      <c r="D267" s="69">
        <v>2287</v>
      </c>
      <c r="E267" s="69">
        <v>1567</v>
      </c>
      <c r="F267" s="70">
        <v>-0.31482291211193703</v>
      </c>
      <c r="G267" s="69">
        <v>883</v>
      </c>
      <c r="H267" s="69">
        <v>455</v>
      </c>
      <c r="I267" s="70">
        <v>-0.48471121177802945</v>
      </c>
    </row>
    <row r="268" spans="2:9" x14ac:dyDescent="0.25">
      <c r="B268" s="56"/>
      <c r="C268" s="56" t="s">
        <v>545</v>
      </c>
      <c r="D268" s="69">
        <v>1211</v>
      </c>
      <c r="E268" s="69">
        <v>1177</v>
      </c>
      <c r="F268" s="70">
        <v>-2.8075970272502082E-2</v>
      </c>
      <c r="G268" s="69">
        <v>457</v>
      </c>
      <c r="H268" s="69">
        <v>283</v>
      </c>
      <c r="I268" s="70">
        <v>-0.38074398249452956</v>
      </c>
    </row>
    <row r="269" spans="2:9" x14ac:dyDescent="0.25">
      <c r="B269" s="56"/>
      <c r="C269" s="56" t="s">
        <v>282</v>
      </c>
      <c r="D269" s="69">
        <v>2004</v>
      </c>
      <c r="E269" s="69">
        <v>1920</v>
      </c>
      <c r="F269" s="70">
        <v>-4.1916167664670656E-2</v>
      </c>
      <c r="G269" s="69">
        <v>29</v>
      </c>
      <c r="H269" s="69">
        <v>0</v>
      </c>
      <c r="I269" s="70">
        <v>-1</v>
      </c>
    </row>
    <row r="270" spans="2:9" x14ac:dyDescent="0.25">
      <c r="B270" s="56"/>
      <c r="C270" s="56" t="s">
        <v>204</v>
      </c>
      <c r="D270" s="69">
        <v>4122</v>
      </c>
      <c r="E270" s="69">
        <v>3374</v>
      </c>
      <c r="F270" s="70">
        <v>-0.18146530810286265</v>
      </c>
      <c r="G270" s="69">
        <v>929</v>
      </c>
      <c r="H270" s="69">
        <v>683</v>
      </c>
      <c r="I270" s="70">
        <v>-0.26480086114101187</v>
      </c>
    </row>
    <row r="271" spans="2:9" x14ac:dyDescent="0.25">
      <c r="B271" s="53" t="s">
        <v>74</v>
      </c>
      <c r="C271" s="53" t="s">
        <v>75</v>
      </c>
      <c r="D271" s="67">
        <v>4282</v>
      </c>
      <c r="E271" s="67">
        <v>4218</v>
      </c>
      <c r="F271" s="71">
        <v>-1.4946286781877594E-2</v>
      </c>
      <c r="G271" s="67">
        <v>1063</v>
      </c>
      <c r="H271" s="67">
        <v>669</v>
      </c>
      <c r="I271" s="71">
        <v>-0.37064910630291625</v>
      </c>
    </row>
    <row r="272" spans="2:9" x14ac:dyDescent="0.25">
      <c r="B272" s="56"/>
      <c r="C272" s="56" t="s">
        <v>285</v>
      </c>
      <c r="D272" s="69">
        <v>1451</v>
      </c>
      <c r="E272" s="69">
        <v>1310</v>
      </c>
      <c r="F272" s="70">
        <v>-9.7174362508614776E-2</v>
      </c>
      <c r="G272" s="69">
        <v>408</v>
      </c>
      <c r="H272" s="69">
        <v>328</v>
      </c>
      <c r="I272" s="70">
        <v>-0.19607843137254899</v>
      </c>
    </row>
    <row r="273" spans="2:9" x14ac:dyDescent="0.25">
      <c r="B273" s="56"/>
      <c r="C273" s="56" t="s">
        <v>283</v>
      </c>
      <c r="D273" s="69">
        <v>616</v>
      </c>
      <c r="E273" s="69">
        <v>648</v>
      </c>
      <c r="F273" s="70">
        <v>5.1948051948051965E-2</v>
      </c>
      <c r="G273" s="69">
        <v>158</v>
      </c>
      <c r="H273" s="69">
        <v>51</v>
      </c>
      <c r="I273" s="70">
        <v>-0.67721518987341778</v>
      </c>
    </row>
    <row r="274" spans="2:9" x14ac:dyDescent="0.25">
      <c r="B274" s="56"/>
      <c r="C274" s="56" t="s">
        <v>546</v>
      </c>
      <c r="D274" s="69">
        <v>447</v>
      </c>
      <c r="E274" s="69">
        <v>431</v>
      </c>
      <c r="F274" s="70">
        <v>-3.5794183445190142E-2</v>
      </c>
      <c r="G274" s="69">
        <v>124</v>
      </c>
      <c r="H274" s="69">
        <v>43</v>
      </c>
      <c r="I274" s="70">
        <v>-0.65322580645161288</v>
      </c>
    </row>
    <row r="275" spans="2:9" x14ac:dyDescent="0.25">
      <c r="B275" s="56"/>
      <c r="C275" s="56" t="s">
        <v>287</v>
      </c>
      <c r="D275" s="69">
        <v>300</v>
      </c>
      <c r="E275" s="69">
        <v>373</v>
      </c>
      <c r="F275" s="70">
        <v>0.2433333333333334</v>
      </c>
      <c r="G275" s="69">
        <v>97</v>
      </c>
      <c r="H275" s="69">
        <v>129</v>
      </c>
      <c r="I275" s="70">
        <v>0.32989690721649478</v>
      </c>
    </row>
    <row r="276" spans="2:9" x14ac:dyDescent="0.25">
      <c r="B276" s="56"/>
      <c r="C276" s="56" t="s">
        <v>547</v>
      </c>
      <c r="D276" s="69">
        <v>393</v>
      </c>
      <c r="E276" s="69">
        <v>366</v>
      </c>
      <c r="F276" s="70">
        <v>-6.8702290076335881E-2</v>
      </c>
      <c r="G276" s="69">
        <v>104</v>
      </c>
      <c r="H276" s="69">
        <v>53</v>
      </c>
      <c r="I276" s="70">
        <v>-0.49038461538461542</v>
      </c>
    </row>
    <row r="277" spans="2:9" x14ac:dyDescent="0.25">
      <c r="B277" s="56"/>
      <c r="C277" s="56" t="s">
        <v>286</v>
      </c>
      <c r="D277" s="69">
        <v>92</v>
      </c>
      <c r="E277" s="69">
        <v>217</v>
      </c>
      <c r="F277" s="70">
        <v>1.3586956521739131</v>
      </c>
      <c r="G277" s="69">
        <v>16</v>
      </c>
      <c r="H277" s="69">
        <v>28</v>
      </c>
      <c r="I277" s="70">
        <v>0.75</v>
      </c>
    </row>
    <row r="278" spans="2:9" x14ac:dyDescent="0.25">
      <c r="B278" s="56"/>
      <c r="C278" s="56" t="s">
        <v>288</v>
      </c>
      <c r="D278" s="69">
        <v>261</v>
      </c>
      <c r="E278" s="69">
        <v>84</v>
      </c>
      <c r="F278" s="70">
        <v>-0.67816091954022983</v>
      </c>
      <c r="G278" s="69">
        <v>35</v>
      </c>
      <c r="H278" s="69">
        <v>3</v>
      </c>
      <c r="I278" s="70">
        <v>-0.91428571428571426</v>
      </c>
    </row>
    <row r="279" spans="2:9" x14ac:dyDescent="0.25">
      <c r="B279" s="56"/>
      <c r="C279" s="56" t="s">
        <v>284</v>
      </c>
      <c r="D279" s="69">
        <v>722</v>
      </c>
      <c r="E279" s="69">
        <v>789</v>
      </c>
      <c r="F279" s="70">
        <v>9.2797783933517897E-2</v>
      </c>
      <c r="G279" s="69">
        <v>121</v>
      </c>
      <c r="H279" s="69">
        <v>34</v>
      </c>
      <c r="I279" s="70">
        <v>-0.71900826446280997</v>
      </c>
    </row>
    <row r="280" spans="2:9" x14ac:dyDescent="0.25">
      <c r="B280" s="53" t="s">
        <v>76</v>
      </c>
      <c r="C280" s="53" t="s">
        <v>77</v>
      </c>
      <c r="D280" s="67">
        <v>12739</v>
      </c>
      <c r="E280" s="67">
        <v>14468</v>
      </c>
      <c r="F280" s="71">
        <v>0.13572493916319961</v>
      </c>
      <c r="G280" s="67">
        <v>2778</v>
      </c>
      <c r="H280" s="67">
        <v>3543</v>
      </c>
      <c r="I280" s="71">
        <v>0.27537796976241902</v>
      </c>
    </row>
    <row r="281" spans="2:9" x14ac:dyDescent="0.25">
      <c r="B281" s="56"/>
      <c r="C281" s="56" t="s">
        <v>289</v>
      </c>
      <c r="D281" s="69">
        <v>7639</v>
      </c>
      <c r="E281" s="69">
        <v>7416</v>
      </c>
      <c r="F281" s="70">
        <v>-2.9192302657415903E-2</v>
      </c>
      <c r="G281" s="69">
        <v>1467</v>
      </c>
      <c r="H281" s="69">
        <v>1720</v>
      </c>
      <c r="I281" s="70">
        <v>0.17246080436264477</v>
      </c>
    </row>
    <row r="282" spans="2:9" x14ac:dyDescent="0.25">
      <c r="B282" s="56"/>
      <c r="C282" s="56" t="s">
        <v>291</v>
      </c>
      <c r="D282" s="69">
        <v>2885</v>
      </c>
      <c r="E282" s="69">
        <v>3705</v>
      </c>
      <c r="F282" s="70">
        <v>0.28422876949740039</v>
      </c>
      <c r="G282" s="69">
        <v>768</v>
      </c>
      <c r="H282" s="69">
        <v>1170</v>
      </c>
      <c r="I282" s="70">
        <v>0.5234375</v>
      </c>
    </row>
    <row r="283" spans="2:9" x14ac:dyDescent="0.25">
      <c r="B283" s="56"/>
      <c r="C283" s="56" t="s">
        <v>290</v>
      </c>
      <c r="D283" s="69">
        <v>1431</v>
      </c>
      <c r="E283" s="69">
        <v>1386</v>
      </c>
      <c r="F283" s="70">
        <v>-3.1446540880503138E-2</v>
      </c>
      <c r="G283" s="69">
        <v>416</v>
      </c>
      <c r="H283" s="69">
        <v>37</v>
      </c>
      <c r="I283" s="70">
        <v>-0.91105769230769229</v>
      </c>
    </row>
    <row r="284" spans="2:9" x14ac:dyDescent="0.25">
      <c r="B284" s="56"/>
      <c r="C284" s="56" t="s">
        <v>292</v>
      </c>
      <c r="D284" s="69">
        <v>530</v>
      </c>
      <c r="E284" s="69">
        <v>1708</v>
      </c>
      <c r="F284" s="70">
        <v>2.2226415094339624</v>
      </c>
      <c r="G284" s="69">
        <v>102</v>
      </c>
      <c r="H284" s="69">
        <v>540</v>
      </c>
      <c r="I284" s="70">
        <v>4.2941176470588234</v>
      </c>
    </row>
    <row r="285" spans="2:9" x14ac:dyDescent="0.25">
      <c r="B285" s="56"/>
      <c r="C285" s="56" t="s">
        <v>204</v>
      </c>
      <c r="D285" s="69">
        <v>254</v>
      </c>
      <c r="E285" s="69">
        <v>253</v>
      </c>
      <c r="F285" s="70">
        <v>-3.937007874015741E-3</v>
      </c>
      <c r="G285" s="69">
        <v>25</v>
      </c>
      <c r="H285" s="69">
        <v>76</v>
      </c>
      <c r="I285" s="70">
        <v>2.04</v>
      </c>
    </row>
    <row r="286" spans="2:9" x14ac:dyDescent="0.25">
      <c r="B286" s="53" t="s">
        <v>78</v>
      </c>
      <c r="C286" s="53" t="s">
        <v>79</v>
      </c>
      <c r="D286" s="67">
        <v>17523</v>
      </c>
      <c r="E286" s="67">
        <v>16427</v>
      </c>
      <c r="F286" s="71">
        <v>-6.2546367631113431E-2</v>
      </c>
      <c r="G286" s="67">
        <v>3070</v>
      </c>
      <c r="H286" s="67">
        <v>1912</v>
      </c>
      <c r="I286" s="71">
        <v>-0.37719869706840392</v>
      </c>
    </row>
    <row r="287" spans="2:9" x14ac:dyDescent="0.25">
      <c r="B287" s="56"/>
      <c r="C287" s="56" t="s">
        <v>293</v>
      </c>
      <c r="D287" s="69">
        <v>9215</v>
      </c>
      <c r="E287" s="69">
        <v>11035</v>
      </c>
      <c r="F287" s="70">
        <v>0.19750406945198051</v>
      </c>
      <c r="G287" s="69">
        <v>1549</v>
      </c>
      <c r="H287" s="69">
        <v>677</v>
      </c>
      <c r="I287" s="70">
        <v>-0.5629438347320852</v>
      </c>
    </row>
    <row r="288" spans="2:9" x14ac:dyDescent="0.25">
      <c r="B288" s="56"/>
      <c r="C288" s="56" t="s">
        <v>548</v>
      </c>
      <c r="D288" s="69">
        <v>7199</v>
      </c>
      <c r="E288" s="69">
        <v>4119</v>
      </c>
      <c r="F288" s="70">
        <v>-0.42783719961105704</v>
      </c>
      <c r="G288" s="69">
        <v>1170</v>
      </c>
      <c r="H288" s="69">
        <v>1088</v>
      </c>
      <c r="I288" s="70">
        <v>-7.0085470085470059E-2</v>
      </c>
    </row>
    <row r="289" spans="2:9" x14ac:dyDescent="0.25">
      <c r="B289" s="56"/>
      <c r="C289" s="56" t="s">
        <v>294</v>
      </c>
      <c r="D289" s="69">
        <v>1102</v>
      </c>
      <c r="E289" s="69">
        <v>1272</v>
      </c>
      <c r="F289" s="70">
        <v>0.15426497277676954</v>
      </c>
      <c r="G289" s="69">
        <v>351</v>
      </c>
      <c r="H289" s="69">
        <v>148</v>
      </c>
      <c r="I289" s="70">
        <v>-0.57834757834757833</v>
      </c>
    </row>
    <row r="290" spans="2:9" x14ac:dyDescent="0.25">
      <c r="B290" s="56"/>
      <c r="C290" s="56" t="s">
        <v>204</v>
      </c>
      <c r="D290" s="69">
        <v>7</v>
      </c>
      <c r="E290" s="69">
        <v>0</v>
      </c>
      <c r="F290" s="70">
        <v>-1</v>
      </c>
      <c r="G290" s="69">
        <v>0</v>
      </c>
      <c r="H290" s="69">
        <v>0</v>
      </c>
      <c r="I290" s="70" t="s">
        <v>100</v>
      </c>
    </row>
    <row r="291" spans="2:9" x14ac:dyDescent="0.25">
      <c r="B291" s="53" t="s">
        <v>80</v>
      </c>
      <c r="C291" s="53" t="s">
        <v>81</v>
      </c>
      <c r="D291" s="67">
        <v>807</v>
      </c>
      <c r="E291" s="67">
        <v>554</v>
      </c>
      <c r="F291" s="71">
        <v>-0.31350681536555147</v>
      </c>
      <c r="G291" s="67">
        <v>36</v>
      </c>
      <c r="H291" s="67">
        <v>151</v>
      </c>
      <c r="I291" s="71">
        <v>3.1944444444444446</v>
      </c>
    </row>
    <row r="292" spans="2:9" x14ac:dyDescent="0.25">
      <c r="B292" s="56"/>
      <c r="C292" s="56" t="s">
        <v>643</v>
      </c>
      <c r="D292" s="69">
        <v>331</v>
      </c>
      <c r="E292" s="69">
        <v>208</v>
      </c>
      <c r="F292" s="70">
        <v>-0.37160120845921452</v>
      </c>
      <c r="G292" s="69">
        <v>6</v>
      </c>
      <c r="H292" s="69">
        <v>47</v>
      </c>
      <c r="I292" s="70">
        <v>6.833333333333333</v>
      </c>
    </row>
    <row r="293" spans="2:9" x14ac:dyDescent="0.25">
      <c r="B293" s="56"/>
      <c r="C293" s="56" t="s">
        <v>549</v>
      </c>
      <c r="D293" s="69">
        <v>334</v>
      </c>
      <c r="E293" s="69">
        <v>111</v>
      </c>
      <c r="F293" s="70">
        <v>-0.66766467065868262</v>
      </c>
      <c r="G293" s="69">
        <v>0</v>
      </c>
      <c r="H293" s="69">
        <v>35</v>
      </c>
      <c r="I293" s="70" t="s">
        <v>100</v>
      </c>
    </row>
    <row r="294" spans="2:9" x14ac:dyDescent="0.25">
      <c r="B294" s="56"/>
      <c r="C294" s="56" t="s">
        <v>204</v>
      </c>
      <c r="D294" s="69">
        <v>142</v>
      </c>
      <c r="E294" s="69">
        <v>235</v>
      </c>
      <c r="F294" s="70">
        <v>0.65492957746478875</v>
      </c>
      <c r="G294" s="69">
        <v>30</v>
      </c>
      <c r="H294" s="69">
        <v>69</v>
      </c>
      <c r="I294" s="70">
        <v>1.2999999999999998</v>
      </c>
    </row>
    <row r="295" spans="2:9" x14ac:dyDescent="0.25">
      <c r="B295" s="53" t="s">
        <v>82</v>
      </c>
      <c r="C295" s="53" t="s">
        <v>83</v>
      </c>
      <c r="D295" s="67">
        <v>45820</v>
      </c>
      <c r="E295" s="67">
        <v>48343</v>
      </c>
      <c r="F295" s="71">
        <v>5.5063291139240578E-2</v>
      </c>
      <c r="G295" s="67">
        <v>10387</v>
      </c>
      <c r="H295" s="67">
        <v>10289</v>
      </c>
      <c r="I295" s="71">
        <v>-9.4348705112159426E-3</v>
      </c>
    </row>
    <row r="296" spans="2:9" x14ac:dyDescent="0.25">
      <c r="B296" s="56"/>
      <c r="C296" s="56" t="s">
        <v>298</v>
      </c>
      <c r="D296" s="69">
        <v>12087</v>
      </c>
      <c r="E296" s="69">
        <v>13468</v>
      </c>
      <c r="F296" s="70">
        <v>0.11425498469429973</v>
      </c>
      <c r="G296" s="69">
        <v>3605</v>
      </c>
      <c r="H296" s="69">
        <v>2522</v>
      </c>
      <c r="I296" s="70">
        <v>-0.30041608876560333</v>
      </c>
    </row>
    <row r="297" spans="2:9" x14ac:dyDescent="0.25">
      <c r="B297" s="56"/>
      <c r="C297" s="56" t="s">
        <v>295</v>
      </c>
      <c r="D297" s="69">
        <v>9402</v>
      </c>
      <c r="E297" s="69">
        <v>12050</v>
      </c>
      <c r="F297" s="70">
        <v>0.28164220378642835</v>
      </c>
      <c r="G297" s="69">
        <v>1424</v>
      </c>
      <c r="H297" s="69">
        <v>2212</v>
      </c>
      <c r="I297" s="70">
        <v>0.55337078651685401</v>
      </c>
    </row>
    <row r="298" spans="2:9" x14ac:dyDescent="0.25">
      <c r="B298" s="56"/>
      <c r="C298" s="56" t="s">
        <v>550</v>
      </c>
      <c r="D298" s="69">
        <v>5177</v>
      </c>
      <c r="E298" s="69">
        <v>3738</v>
      </c>
      <c r="F298" s="70">
        <v>-0.27796020861502801</v>
      </c>
      <c r="G298" s="69">
        <v>868</v>
      </c>
      <c r="H298" s="69">
        <v>918</v>
      </c>
      <c r="I298" s="70">
        <v>5.7603686635944618E-2</v>
      </c>
    </row>
    <row r="299" spans="2:9" x14ac:dyDescent="0.25">
      <c r="B299" s="56"/>
      <c r="C299" s="56" t="s">
        <v>551</v>
      </c>
      <c r="D299" s="69">
        <v>5363</v>
      </c>
      <c r="E299" s="69">
        <v>4966</v>
      </c>
      <c r="F299" s="70">
        <v>-7.4025731866492639E-2</v>
      </c>
      <c r="G299" s="69">
        <v>1006</v>
      </c>
      <c r="H299" s="69">
        <v>737</v>
      </c>
      <c r="I299" s="70">
        <v>-0.26739562624254476</v>
      </c>
    </row>
    <row r="300" spans="2:9" x14ac:dyDescent="0.25">
      <c r="B300" s="56"/>
      <c r="C300" s="56" t="s">
        <v>296</v>
      </c>
      <c r="D300" s="69">
        <v>3259</v>
      </c>
      <c r="E300" s="69">
        <v>3089</v>
      </c>
      <c r="F300" s="70">
        <v>-5.2163240257747767E-2</v>
      </c>
      <c r="G300" s="69">
        <v>811</v>
      </c>
      <c r="H300" s="69">
        <v>792</v>
      </c>
      <c r="I300" s="70">
        <v>-2.3427866831072786E-2</v>
      </c>
    </row>
    <row r="301" spans="2:9" x14ac:dyDescent="0.25">
      <c r="B301" s="56"/>
      <c r="C301" s="56" t="s">
        <v>299</v>
      </c>
      <c r="D301" s="69">
        <v>1135</v>
      </c>
      <c r="E301" s="69">
        <v>1553</v>
      </c>
      <c r="F301" s="70">
        <v>0.36828193832599121</v>
      </c>
      <c r="G301" s="69">
        <v>145</v>
      </c>
      <c r="H301" s="69">
        <v>734</v>
      </c>
      <c r="I301" s="70">
        <v>4.0620689655172413</v>
      </c>
    </row>
    <row r="302" spans="2:9" x14ac:dyDescent="0.25">
      <c r="B302" s="56"/>
      <c r="C302" s="56" t="s">
        <v>552</v>
      </c>
      <c r="D302" s="69">
        <v>1110</v>
      </c>
      <c r="E302" s="69">
        <v>1551</v>
      </c>
      <c r="F302" s="70">
        <v>0.39729729729729724</v>
      </c>
      <c r="G302" s="69">
        <v>298</v>
      </c>
      <c r="H302" s="69">
        <v>19</v>
      </c>
      <c r="I302" s="70">
        <v>-0.93624161073825507</v>
      </c>
    </row>
    <row r="303" spans="2:9" x14ac:dyDescent="0.25">
      <c r="B303" s="56"/>
      <c r="C303" s="56" t="s">
        <v>297</v>
      </c>
      <c r="D303" s="69">
        <v>1404</v>
      </c>
      <c r="E303" s="69">
        <v>1107</v>
      </c>
      <c r="F303" s="70">
        <v>-0.21153846153846156</v>
      </c>
      <c r="G303" s="69">
        <v>445</v>
      </c>
      <c r="H303" s="69">
        <v>574</v>
      </c>
      <c r="I303" s="70">
        <v>0.28988764044943816</v>
      </c>
    </row>
    <row r="304" spans="2:9" x14ac:dyDescent="0.25">
      <c r="B304" s="56"/>
      <c r="C304" s="56" t="s">
        <v>204</v>
      </c>
      <c r="D304" s="69">
        <v>6883</v>
      </c>
      <c r="E304" s="69">
        <v>6819</v>
      </c>
      <c r="F304" s="70">
        <v>-9.2982711027168596E-3</v>
      </c>
      <c r="G304" s="69">
        <v>1785</v>
      </c>
      <c r="H304" s="69">
        <v>1780</v>
      </c>
      <c r="I304" s="70">
        <v>-2.8011204481792618E-3</v>
      </c>
    </row>
    <row r="305" spans="2:9" x14ac:dyDescent="0.25">
      <c r="B305" s="53" t="s">
        <v>84</v>
      </c>
      <c r="C305" s="53" t="s">
        <v>85</v>
      </c>
      <c r="D305" s="67">
        <v>204750</v>
      </c>
      <c r="E305" s="67">
        <v>232621</v>
      </c>
      <c r="F305" s="71">
        <v>0.13612210012210002</v>
      </c>
      <c r="G305" s="67">
        <v>41583</v>
      </c>
      <c r="H305" s="67">
        <v>35725</v>
      </c>
      <c r="I305" s="71">
        <v>-0.14087487675251908</v>
      </c>
    </row>
    <row r="306" spans="2:9" x14ac:dyDescent="0.25">
      <c r="B306" s="56"/>
      <c r="C306" s="56" t="s">
        <v>301</v>
      </c>
      <c r="D306" s="69">
        <v>64929</v>
      </c>
      <c r="E306" s="69">
        <v>58237</v>
      </c>
      <c r="F306" s="70">
        <v>-0.10306642640422614</v>
      </c>
      <c r="G306" s="69">
        <v>13385</v>
      </c>
      <c r="H306" s="69">
        <v>12830</v>
      </c>
      <c r="I306" s="70">
        <v>-4.146432573776615E-2</v>
      </c>
    </row>
    <row r="307" spans="2:9" x14ac:dyDescent="0.25">
      <c r="B307" s="56"/>
      <c r="C307" s="56" t="s">
        <v>553</v>
      </c>
      <c r="D307" s="69">
        <v>30496</v>
      </c>
      <c r="E307" s="69">
        <v>19006</v>
      </c>
      <c r="F307" s="70">
        <v>-0.37677072402938094</v>
      </c>
      <c r="G307" s="69">
        <v>6351</v>
      </c>
      <c r="H307" s="69">
        <v>6443</v>
      </c>
      <c r="I307" s="70">
        <v>1.448590773106595E-2</v>
      </c>
    </row>
    <row r="308" spans="2:9" x14ac:dyDescent="0.25">
      <c r="B308" s="56"/>
      <c r="C308" s="56" t="s">
        <v>554</v>
      </c>
      <c r="D308" s="69">
        <v>17810</v>
      </c>
      <c r="E308" s="69">
        <v>12381</v>
      </c>
      <c r="F308" s="70">
        <v>-0.30482874789444137</v>
      </c>
      <c r="G308" s="69">
        <v>2751</v>
      </c>
      <c r="H308" s="69">
        <v>2158</v>
      </c>
      <c r="I308" s="70">
        <v>-0.21555797891675754</v>
      </c>
    </row>
    <row r="309" spans="2:9" x14ac:dyDescent="0.25">
      <c r="B309" s="56"/>
      <c r="C309" s="56" t="s">
        <v>555</v>
      </c>
      <c r="D309" s="69">
        <v>11032</v>
      </c>
      <c r="E309" s="69">
        <v>9555</v>
      </c>
      <c r="F309" s="70">
        <v>-0.13388324873096447</v>
      </c>
      <c r="G309" s="69">
        <v>2474</v>
      </c>
      <c r="H309" s="69">
        <v>2430</v>
      </c>
      <c r="I309" s="70">
        <v>-1.7784963621665373E-2</v>
      </c>
    </row>
    <row r="310" spans="2:9" x14ac:dyDescent="0.25">
      <c r="B310" s="56"/>
      <c r="C310" s="56" t="s">
        <v>302</v>
      </c>
      <c r="D310" s="69">
        <v>6964</v>
      </c>
      <c r="E310" s="69">
        <v>5102</v>
      </c>
      <c r="F310" s="70">
        <v>-0.26737507179781739</v>
      </c>
      <c r="G310" s="69">
        <v>2011</v>
      </c>
      <c r="H310" s="69">
        <v>1350</v>
      </c>
      <c r="I310" s="70">
        <v>-0.32869219293883645</v>
      </c>
    </row>
    <row r="311" spans="2:9" x14ac:dyDescent="0.25">
      <c r="B311" s="56"/>
      <c r="C311" s="56" t="s">
        <v>556</v>
      </c>
      <c r="D311" s="69">
        <v>8259</v>
      </c>
      <c r="E311" s="69">
        <v>7659</v>
      </c>
      <c r="F311" s="70">
        <v>-7.2648020341445685E-2</v>
      </c>
      <c r="G311" s="69">
        <v>1321</v>
      </c>
      <c r="H311" s="69">
        <v>1329</v>
      </c>
      <c r="I311" s="70">
        <v>6.0560181680544556E-3</v>
      </c>
    </row>
    <row r="312" spans="2:9" x14ac:dyDescent="0.25">
      <c r="B312" s="56"/>
      <c r="C312" s="56" t="s">
        <v>300</v>
      </c>
      <c r="D312" s="69">
        <v>10388</v>
      </c>
      <c r="E312" s="69">
        <v>1410</v>
      </c>
      <c r="F312" s="70">
        <v>-0.86426646130150175</v>
      </c>
      <c r="G312" s="69">
        <v>2010</v>
      </c>
      <c r="H312" s="69">
        <v>209</v>
      </c>
      <c r="I312" s="70">
        <v>-0.89601990049751246</v>
      </c>
    </row>
    <row r="313" spans="2:9" x14ac:dyDescent="0.25">
      <c r="B313" s="56"/>
      <c r="C313" s="56" t="s">
        <v>557</v>
      </c>
      <c r="D313" s="69">
        <v>5298</v>
      </c>
      <c r="E313" s="69">
        <v>7434</v>
      </c>
      <c r="F313" s="70">
        <v>0.40317100792751992</v>
      </c>
      <c r="G313" s="69">
        <v>1855</v>
      </c>
      <c r="H313" s="69">
        <v>2103</v>
      </c>
      <c r="I313" s="70">
        <v>0.13369272237196772</v>
      </c>
    </row>
    <row r="314" spans="2:9" x14ac:dyDescent="0.25">
      <c r="B314" s="56"/>
      <c r="C314" s="56" t="s">
        <v>204</v>
      </c>
      <c r="D314" s="69">
        <v>49574</v>
      </c>
      <c r="E314" s="69">
        <v>111839</v>
      </c>
      <c r="F314" s="70">
        <v>1.2560011296244</v>
      </c>
      <c r="G314" s="69">
        <v>9427</v>
      </c>
      <c r="H314" s="69">
        <v>6873</v>
      </c>
      <c r="I314" s="70">
        <v>-0.27092394186909941</v>
      </c>
    </row>
    <row r="315" spans="2:9" x14ac:dyDescent="0.25">
      <c r="B315" s="53" t="s">
        <v>86</v>
      </c>
      <c r="C315" s="53" t="s">
        <v>87</v>
      </c>
      <c r="D315" s="67">
        <v>173397</v>
      </c>
      <c r="E315" s="67">
        <v>163628</v>
      </c>
      <c r="F315" s="71">
        <v>-5.6338921665311403E-2</v>
      </c>
      <c r="G315" s="67">
        <v>40367</v>
      </c>
      <c r="H315" s="67">
        <v>26106</v>
      </c>
      <c r="I315" s="71">
        <v>-0.35328362276116632</v>
      </c>
    </row>
    <row r="316" spans="2:9" x14ac:dyDescent="0.25">
      <c r="B316" s="56"/>
      <c r="C316" s="56" t="s">
        <v>306</v>
      </c>
      <c r="D316" s="69">
        <v>160593</v>
      </c>
      <c r="E316" s="69">
        <v>147840</v>
      </c>
      <c r="F316" s="70">
        <v>-7.9411929536156611E-2</v>
      </c>
      <c r="G316" s="69">
        <v>35639</v>
      </c>
      <c r="H316" s="69">
        <v>24679</v>
      </c>
      <c r="I316" s="70">
        <v>-0.30752826959230062</v>
      </c>
    </row>
    <row r="317" spans="2:9" x14ac:dyDescent="0.25">
      <c r="B317" s="56"/>
      <c r="C317" s="56" t="s">
        <v>303</v>
      </c>
      <c r="D317" s="69">
        <v>4278</v>
      </c>
      <c r="E317" s="69">
        <v>5213</v>
      </c>
      <c r="F317" s="70">
        <v>0.21856007480130901</v>
      </c>
      <c r="G317" s="69">
        <v>1899</v>
      </c>
      <c r="H317" s="69">
        <v>451</v>
      </c>
      <c r="I317" s="70">
        <v>-0.7625065824117957</v>
      </c>
    </row>
    <row r="318" spans="2:9" x14ac:dyDescent="0.25">
      <c r="B318" s="56"/>
      <c r="C318" s="56" t="s">
        <v>304</v>
      </c>
      <c r="D318" s="69">
        <v>3007</v>
      </c>
      <c r="E318" s="69">
        <v>3153</v>
      </c>
      <c r="F318" s="70">
        <v>4.8553375457266457E-2</v>
      </c>
      <c r="G318" s="69">
        <v>1073</v>
      </c>
      <c r="H318" s="69">
        <v>442</v>
      </c>
      <c r="I318" s="70">
        <v>-0.58807082945013978</v>
      </c>
    </row>
    <row r="319" spans="2:9" x14ac:dyDescent="0.25">
      <c r="B319" s="56"/>
      <c r="C319" s="56" t="s">
        <v>307</v>
      </c>
      <c r="D319" s="69">
        <v>1722</v>
      </c>
      <c r="E319" s="69">
        <v>3881</v>
      </c>
      <c r="F319" s="70">
        <v>1.2537746806039487</v>
      </c>
      <c r="G319" s="69">
        <v>445</v>
      </c>
      <c r="H319" s="69">
        <v>179</v>
      </c>
      <c r="I319" s="70">
        <v>-0.59775280898876404</v>
      </c>
    </row>
    <row r="320" spans="2:9" x14ac:dyDescent="0.25">
      <c r="B320" s="56"/>
      <c r="C320" s="56" t="s">
        <v>305</v>
      </c>
      <c r="D320" s="69">
        <v>1095</v>
      </c>
      <c r="E320" s="69">
        <v>1351</v>
      </c>
      <c r="F320" s="70">
        <v>0.23378995433789962</v>
      </c>
      <c r="G320" s="69">
        <v>323</v>
      </c>
      <c r="H320" s="69">
        <v>80</v>
      </c>
      <c r="I320" s="70">
        <v>-0.75232198142414863</v>
      </c>
    </row>
    <row r="321" spans="2:9" x14ac:dyDescent="0.25">
      <c r="B321" s="56"/>
      <c r="C321" s="56" t="s">
        <v>308</v>
      </c>
      <c r="D321" s="69">
        <v>930</v>
      </c>
      <c r="E321" s="69">
        <v>792</v>
      </c>
      <c r="F321" s="70">
        <v>-0.14838709677419359</v>
      </c>
      <c r="G321" s="69">
        <v>190</v>
      </c>
      <c r="H321" s="69">
        <v>107</v>
      </c>
      <c r="I321" s="70">
        <v>-0.43684210526315792</v>
      </c>
    </row>
    <row r="322" spans="2:9" x14ac:dyDescent="0.25">
      <c r="B322" s="56"/>
      <c r="C322" s="56" t="s">
        <v>204</v>
      </c>
      <c r="D322" s="69">
        <v>1771</v>
      </c>
      <c r="E322" s="69">
        <v>1398</v>
      </c>
      <c r="F322" s="70">
        <v>-0.21061547148503668</v>
      </c>
      <c r="G322" s="69">
        <v>798</v>
      </c>
      <c r="H322" s="69">
        <v>168</v>
      </c>
      <c r="I322" s="70">
        <v>-0.78947368421052633</v>
      </c>
    </row>
    <row r="323" spans="2:9" x14ac:dyDescent="0.25">
      <c r="B323" s="53" t="s">
        <v>88</v>
      </c>
      <c r="C323" s="53" t="s">
        <v>89</v>
      </c>
      <c r="D323" s="67">
        <v>22074</v>
      </c>
      <c r="E323" s="67">
        <v>19137</v>
      </c>
      <c r="F323" s="71">
        <v>-0.13305245990758363</v>
      </c>
      <c r="G323" s="67">
        <v>4080</v>
      </c>
      <c r="H323" s="67">
        <v>4787</v>
      </c>
      <c r="I323" s="71">
        <v>0.17328431372549025</v>
      </c>
    </row>
    <row r="324" spans="2:9" x14ac:dyDescent="0.25">
      <c r="B324" s="56"/>
      <c r="C324" s="56" t="s">
        <v>309</v>
      </c>
      <c r="D324" s="69">
        <v>20987</v>
      </c>
      <c r="E324" s="69">
        <v>18018</v>
      </c>
      <c r="F324" s="70">
        <v>-0.14146852813646538</v>
      </c>
      <c r="G324" s="69">
        <v>3944</v>
      </c>
      <c r="H324" s="69">
        <v>4280</v>
      </c>
      <c r="I324" s="70">
        <v>8.5192697768762704E-2</v>
      </c>
    </row>
    <row r="325" spans="2:9" x14ac:dyDescent="0.25">
      <c r="B325" s="56"/>
      <c r="C325" s="56" t="s">
        <v>558</v>
      </c>
      <c r="D325" s="69">
        <v>792</v>
      </c>
      <c r="E325" s="69">
        <v>731</v>
      </c>
      <c r="F325" s="70">
        <v>-7.7020202020201989E-2</v>
      </c>
      <c r="G325" s="69">
        <v>51</v>
      </c>
      <c r="H325" s="69">
        <v>316</v>
      </c>
      <c r="I325" s="70">
        <v>5.1960784313725492</v>
      </c>
    </row>
    <row r="326" spans="2:9" x14ac:dyDescent="0.25">
      <c r="B326" s="56"/>
      <c r="C326" s="56" t="s">
        <v>663</v>
      </c>
      <c r="D326" s="69">
        <v>17</v>
      </c>
      <c r="E326" s="69">
        <v>0</v>
      </c>
      <c r="F326" s="70">
        <v>-1</v>
      </c>
      <c r="G326" s="69">
        <v>0</v>
      </c>
      <c r="H326" s="69">
        <v>0</v>
      </c>
      <c r="I326" s="70" t="s">
        <v>100</v>
      </c>
    </row>
    <row r="327" spans="2:9" x14ac:dyDescent="0.25">
      <c r="B327" s="56"/>
      <c r="C327" s="56" t="s">
        <v>204</v>
      </c>
      <c r="D327" s="69">
        <v>277</v>
      </c>
      <c r="E327" s="69">
        <v>387</v>
      </c>
      <c r="F327" s="70">
        <v>0.39711191335740081</v>
      </c>
      <c r="G327" s="69">
        <v>85</v>
      </c>
      <c r="H327" s="69">
        <v>191</v>
      </c>
      <c r="I327" s="70">
        <v>1.2470588235294118</v>
      </c>
    </row>
    <row r="328" spans="2:9" x14ac:dyDescent="0.25">
      <c r="B328" s="53" t="s">
        <v>90</v>
      </c>
      <c r="C328" s="53" t="s">
        <v>91</v>
      </c>
      <c r="D328" s="67">
        <v>2412</v>
      </c>
      <c r="E328" s="67">
        <v>1751</v>
      </c>
      <c r="F328" s="71">
        <v>-0.27404643449419563</v>
      </c>
      <c r="G328" s="67">
        <v>525</v>
      </c>
      <c r="H328" s="67">
        <v>208</v>
      </c>
      <c r="I328" s="71">
        <v>-0.6038095238095238</v>
      </c>
    </row>
    <row r="329" spans="2:9" x14ac:dyDescent="0.25">
      <c r="B329" s="56"/>
      <c r="C329" s="56" t="s">
        <v>310</v>
      </c>
      <c r="D329" s="69">
        <v>1045</v>
      </c>
      <c r="E329" s="69">
        <v>1011</v>
      </c>
      <c r="F329" s="70">
        <v>-3.2535885167464085E-2</v>
      </c>
      <c r="G329" s="69">
        <v>132</v>
      </c>
      <c r="H329" s="69">
        <v>153</v>
      </c>
      <c r="I329" s="70">
        <v>0.15909090909090917</v>
      </c>
    </row>
    <row r="330" spans="2:9" x14ac:dyDescent="0.25">
      <c r="B330" s="56"/>
      <c r="C330" s="56" t="s">
        <v>311</v>
      </c>
      <c r="D330" s="69">
        <v>752</v>
      </c>
      <c r="E330" s="69">
        <v>224</v>
      </c>
      <c r="F330" s="70">
        <v>-0.7021276595744681</v>
      </c>
      <c r="G330" s="69">
        <v>187</v>
      </c>
      <c r="H330" s="69">
        <v>14</v>
      </c>
      <c r="I330" s="70">
        <v>-0.92513368983957223</v>
      </c>
    </row>
    <row r="331" spans="2:9" x14ac:dyDescent="0.25">
      <c r="B331" s="56"/>
      <c r="C331" s="56" t="s">
        <v>312</v>
      </c>
      <c r="D331" s="69">
        <v>223</v>
      </c>
      <c r="E331" s="69">
        <v>210</v>
      </c>
      <c r="F331" s="70">
        <v>-5.8295964125560484E-2</v>
      </c>
      <c r="G331" s="69">
        <v>73</v>
      </c>
      <c r="H331" s="69">
        <v>32</v>
      </c>
      <c r="I331" s="70">
        <v>-0.56164383561643838</v>
      </c>
    </row>
    <row r="332" spans="2:9" x14ac:dyDescent="0.25">
      <c r="B332" s="56"/>
      <c r="C332" s="56" t="s">
        <v>313</v>
      </c>
      <c r="D332" s="69">
        <v>373</v>
      </c>
      <c r="E332" s="69">
        <v>274</v>
      </c>
      <c r="F332" s="70">
        <v>-0.26541554959785518</v>
      </c>
      <c r="G332" s="69">
        <v>122</v>
      </c>
      <c r="H332" s="69">
        <v>3</v>
      </c>
      <c r="I332" s="70">
        <v>-0.97540983606557374</v>
      </c>
    </row>
    <row r="333" spans="2:9" x14ac:dyDescent="0.25">
      <c r="B333" s="56"/>
      <c r="C333" s="56" t="s">
        <v>204</v>
      </c>
      <c r="D333" s="69">
        <v>19</v>
      </c>
      <c r="E333" s="69">
        <v>33</v>
      </c>
      <c r="F333" s="70">
        <v>0.73684210526315796</v>
      </c>
      <c r="G333" s="69">
        <v>11</v>
      </c>
      <c r="H333" s="69">
        <v>6</v>
      </c>
      <c r="I333" s="70">
        <v>-0.45454545454545459</v>
      </c>
    </row>
    <row r="334" spans="2:9" x14ac:dyDescent="0.25">
      <c r="B334" s="53" t="s">
        <v>92</v>
      </c>
      <c r="C334" s="53" t="s">
        <v>93</v>
      </c>
      <c r="D334" s="67">
        <v>5</v>
      </c>
      <c r="E334" s="67">
        <v>1</v>
      </c>
      <c r="F334" s="71">
        <v>-0.8</v>
      </c>
      <c r="G334" s="67">
        <v>0</v>
      </c>
      <c r="H334" s="67">
        <v>0</v>
      </c>
      <c r="I334" s="71" t="s">
        <v>100</v>
      </c>
    </row>
    <row r="335" spans="2:9" x14ac:dyDescent="0.25">
      <c r="B335" s="56"/>
      <c r="C335" s="56" t="s">
        <v>93</v>
      </c>
      <c r="D335" s="69">
        <v>5</v>
      </c>
      <c r="E335" s="69">
        <v>1</v>
      </c>
      <c r="F335" s="70">
        <v>-0.8</v>
      </c>
      <c r="G335" s="69">
        <v>0</v>
      </c>
      <c r="H335" s="69">
        <v>0</v>
      </c>
      <c r="I335" s="70" t="s">
        <v>100</v>
      </c>
    </row>
    <row r="336" spans="2:9" x14ac:dyDescent="0.25">
      <c r="B336" s="53" t="s">
        <v>94</v>
      </c>
      <c r="C336" s="53" t="s">
        <v>95</v>
      </c>
      <c r="D336" s="67">
        <v>956504</v>
      </c>
      <c r="E336" s="67">
        <v>959003</v>
      </c>
      <c r="F336" s="71">
        <v>2.6126393616754395E-3</v>
      </c>
      <c r="G336" s="67">
        <v>237507</v>
      </c>
      <c r="H336" s="67">
        <v>191097</v>
      </c>
      <c r="I336" s="71">
        <v>-0.19540476701739318</v>
      </c>
    </row>
    <row r="337" spans="2:9" x14ac:dyDescent="0.25">
      <c r="B337" s="56"/>
      <c r="C337" s="56" t="s">
        <v>559</v>
      </c>
      <c r="D337" s="69">
        <v>367294</v>
      </c>
      <c r="E337" s="69">
        <v>349852</v>
      </c>
      <c r="F337" s="70">
        <v>-4.7487843525894746E-2</v>
      </c>
      <c r="G337" s="69">
        <v>96280</v>
      </c>
      <c r="H337" s="69">
        <v>68119</v>
      </c>
      <c r="I337" s="70">
        <v>-0.29249065226422932</v>
      </c>
    </row>
    <row r="338" spans="2:9" x14ac:dyDescent="0.25">
      <c r="B338" s="56"/>
      <c r="C338" s="56" t="s">
        <v>314</v>
      </c>
      <c r="D338" s="69">
        <v>173783</v>
      </c>
      <c r="E338" s="69">
        <v>155855</v>
      </c>
      <c r="F338" s="70">
        <v>-0.10316314023811302</v>
      </c>
      <c r="G338" s="69">
        <v>52733</v>
      </c>
      <c r="H338" s="69">
        <v>34325</v>
      </c>
      <c r="I338" s="70">
        <v>-0.34907932414237763</v>
      </c>
    </row>
    <row r="339" spans="2:9" x14ac:dyDescent="0.25">
      <c r="B339" s="56"/>
      <c r="C339" s="56" t="s">
        <v>560</v>
      </c>
      <c r="D339" s="69">
        <v>135289</v>
      </c>
      <c r="E339" s="69">
        <v>116106</v>
      </c>
      <c r="F339" s="70">
        <v>-0.14179275476941955</v>
      </c>
      <c r="G339" s="69">
        <v>14582</v>
      </c>
      <c r="H339" s="69">
        <v>23956</v>
      </c>
      <c r="I339" s="70">
        <v>0.64284734604306681</v>
      </c>
    </row>
    <row r="340" spans="2:9" x14ac:dyDescent="0.25">
      <c r="B340" s="56"/>
      <c r="C340" s="56" t="s">
        <v>315</v>
      </c>
      <c r="D340" s="69">
        <v>103476</v>
      </c>
      <c r="E340" s="69">
        <v>159379</v>
      </c>
      <c r="F340" s="70">
        <v>0.54025087943097927</v>
      </c>
      <c r="G340" s="69">
        <v>30400</v>
      </c>
      <c r="H340" s="69">
        <v>31011</v>
      </c>
      <c r="I340" s="70">
        <v>2.0098684210526407E-2</v>
      </c>
    </row>
    <row r="341" spans="2:9" x14ac:dyDescent="0.25">
      <c r="B341" s="56"/>
      <c r="C341" s="56" t="s">
        <v>561</v>
      </c>
      <c r="D341" s="69">
        <v>117109</v>
      </c>
      <c r="E341" s="69">
        <v>114426</v>
      </c>
      <c r="F341" s="70">
        <v>-2.291028016634078E-2</v>
      </c>
      <c r="G341" s="69">
        <v>28956</v>
      </c>
      <c r="H341" s="69">
        <v>21600</v>
      </c>
      <c r="I341" s="70">
        <v>-0.25404061334438455</v>
      </c>
    </row>
    <row r="342" spans="2:9" x14ac:dyDescent="0.25">
      <c r="B342" s="56"/>
      <c r="C342" s="56" t="s">
        <v>562</v>
      </c>
      <c r="D342" s="69">
        <v>28840</v>
      </c>
      <c r="E342" s="69">
        <v>27149</v>
      </c>
      <c r="F342" s="70">
        <v>-5.8633841886269078E-2</v>
      </c>
      <c r="G342" s="69">
        <v>7692</v>
      </c>
      <c r="H342" s="69">
        <v>5143</v>
      </c>
      <c r="I342" s="70">
        <v>-0.33138325533021318</v>
      </c>
    </row>
    <row r="343" spans="2:9" x14ac:dyDescent="0.25">
      <c r="B343" s="56"/>
      <c r="C343" s="56" t="s">
        <v>563</v>
      </c>
      <c r="D343" s="69">
        <v>8848</v>
      </c>
      <c r="E343" s="69">
        <v>11123</v>
      </c>
      <c r="F343" s="70">
        <v>0.25712025316455689</v>
      </c>
      <c r="G343" s="69">
        <v>2291</v>
      </c>
      <c r="H343" s="69">
        <v>2329</v>
      </c>
      <c r="I343" s="70">
        <v>1.6586643387167088E-2</v>
      </c>
    </row>
    <row r="344" spans="2:9" x14ac:dyDescent="0.25">
      <c r="B344" s="56"/>
      <c r="C344" s="56" t="s">
        <v>316</v>
      </c>
      <c r="D344" s="69">
        <v>4379</v>
      </c>
      <c r="E344" s="69">
        <v>8248</v>
      </c>
      <c r="F344" s="70">
        <v>0.88353505366522045</v>
      </c>
      <c r="G344" s="69">
        <v>1123</v>
      </c>
      <c r="H344" s="69">
        <v>1402</v>
      </c>
      <c r="I344" s="70">
        <v>0.24844167408726636</v>
      </c>
    </row>
    <row r="345" spans="2:9" x14ac:dyDescent="0.25">
      <c r="B345" s="56"/>
      <c r="C345" s="56" t="s">
        <v>204</v>
      </c>
      <c r="D345" s="69">
        <v>17486</v>
      </c>
      <c r="E345" s="69">
        <v>16864</v>
      </c>
      <c r="F345" s="70">
        <v>-3.5571314194212555E-2</v>
      </c>
      <c r="G345" s="69">
        <v>3450</v>
      </c>
      <c r="H345" s="69">
        <v>3211</v>
      </c>
      <c r="I345" s="70">
        <v>-6.9275362318840572E-2</v>
      </c>
    </row>
    <row r="346" spans="2:9" x14ac:dyDescent="0.25">
      <c r="B346" s="53" t="s">
        <v>96</v>
      </c>
      <c r="C346" s="53" t="s">
        <v>97</v>
      </c>
      <c r="D346" s="67">
        <v>4773</v>
      </c>
      <c r="E346" s="67">
        <v>3299</v>
      </c>
      <c r="F346" s="71">
        <v>-0.30882044835533207</v>
      </c>
      <c r="G346" s="67">
        <v>674</v>
      </c>
      <c r="H346" s="67">
        <v>670</v>
      </c>
      <c r="I346" s="71">
        <v>-5.9347181008901906E-3</v>
      </c>
    </row>
    <row r="347" spans="2:9" x14ac:dyDescent="0.25">
      <c r="B347" s="56"/>
      <c r="C347" s="56" t="s">
        <v>318</v>
      </c>
      <c r="D347" s="69">
        <v>3857</v>
      </c>
      <c r="E347" s="69">
        <v>3028</v>
      </c>
      <c r="F347" s="70">
        <v>-0.21493388644023848</v>
      </c>
      <c r="G347" s="69">
        <v>521</v>
      </c>
      <c r="H347" s="69">
        <v>571</v>
      </c>
      <c r="I347" s="70">
        <v>9.5969289827255277E-2</v>
      </c>
    </row>
    <row r="348" spans="2:9" x14ac:dyDescent="0.25">
      <c r="B348" s="56"/>
      <c r="C348" s="56" t="s">
        <v>317</v>
      </c>
      <c r="D348" s="69">
        <v>881</v>
      </c>
      <c r="E348" s="69">
        <v>238</v>
      </c>
      <c r="F348" s="70">
        <v>-0.72985244040862662</v>
      </c>
      <c r="G348" s="69">
        <v>141</v>
      </c>
      <c r="H348" s="69">
        <v>77</v>
      </c>
      <c r="I348" s="70">
        <v>-0.45390070921985815</v>
      </c>
    </row>
    <row r="349" spans="2:9" x14ac:dyDescent="0.25">
      <c r="B349" s="56"/>
      <c r="C349" s="56" t="s">
        <v>204</v>
      </c>
      <c r="D349" s="69">
        <v>35</v>
      </c>
      <c r="E349" s="69">
        <v>33</v>
      </c>
      <c r="F349" s="70">
        <v>-5.7142857142857162E-2</v>
      </c>
      <c r="G349" s="69">
        <v>12</v>
      </c>
      <c r="H349" s="69">
        <v>22</v>
      </c>
      <c r="I349" s="70">
        <v>0.83333333333333326</v>
      </c>
    </row>
    <row r="350" spans="2:9" x14ac:dyDescent="0.25">
      <c r="B350" s="53" t="s">
        <v>98</v>
      </c>
      <c r="C350" s="53" t="s">
        <v>99</v>
      </c>
      <c r="D350" s="67">
        <v>4</v>
      </c>
      <c r="E350" s="67">
        <v>15</v>
      </c>
      <c r="F350" s="71">
        <v>2.75</v>
      </c>
      <c r="G350" s="67">
        <v>0</v>
      </c>
      <c r="H350" s="67">
        <v>9</v>
      </c>
      <c r="I350" s="71" t="s">
        <v>100</v>
      </c>
    </row>
    <row r="351" spans="2:9" x14ac:dyDescent="0.25">
      <c r="B351" s="56"/>
      <c r="C351" s="56" t="s">
        <v>319</v>
      </c>
      <c r="D351" s="69">
        <v>3</v>
      </c>
      <c r="E351" s="69">
        <v>8</v>
      </c>
      <c r="F351" s="70">
        <v>1.6666666666666665</v>
      </c>
      <c r="G351" s="69">
        <v>0</v>
      </c>
      <c r="H351" s="69">
        <v>4</v>
      </c>
      <c r="I351" s="70" t="s">
        <v>100</v>
      </c>
    </row>
    <row r="352" spans="2:9" x14ac:dyDescent="0.25">
      <c r="B352" s="56"/>
      <c r="C352" s="56" t="s">
        <v>204</v>
      </c>
      <c r="D352" s="69">
        <v>1</v>
      </c>
      <c r="E352" s="69">
        <v>7</v>
      </c>
      <c r="F352" s="70">
        <v>6</v>
      </c>
      <c r="G352" s="69">
        <v>0</v>
      </c>
      <c r="H352" s="69">
        <v>4</v>
      </c>
      <c r="I352" s="70" t="s">
        <v>100</v>
      </c>
    </row>
    <row r="353" spans="2:9" x14ac:dyDescent="0.25">
      <c r="B353" s="53" t="s">
        <v>101</v>
      </c>
      <c r="C353" s="53" t="s">
        <v>102</v>
      </c>
      <c r="D353" s="67">
        <v>1182746</v>
      </c>
      <c r="E353" s="67">
        <v>1061447</v>
      </c>
      <c r="F353" s="71">
        <v>-0.10255710017197273</v>
      </c>
      <c r="G353" s="67">
        <v>259324</v>
      </c>
      <c r="H353" s="67">
        <v>214489</v>
      </c>
      <c r="I353" s="71">
        <v>-0.17289182644105439</v>
      </c>
    </row>
    <row r="354" spans="2:9" x14ac:dyDescent="0.25">
      <c r="B354" s="56"/>
      <c r="C354" s="56" t="s">
        <v>321</v>
      </c>
      <c r="D354" s="69">
        <v>1182021</v>
      </c>
      <c r="E354" s="69">
        <v>1060031</v>
      </c>
      <c r="F354" s="70">
        <v>-0.10320459619583744</v>
      </c>
      <c r="G354" s="69">
        <v>259186</v>
      </c>
      <c r="H354" s="69">
        <v>214277</v>
      </c>
      <c r="I354" s="70">
        <v>-0.17326938955036153</v>
      </c>
    </row>
    <row r="355" spans="2:9" x14ac:dyDescent="0.25">
      <c r="B355" s="56"/>
      <c r="C355" s="56" t="s">
        <v>320</v>
      </c>
      <c r="D355" s="69">
        <v>352</v>
      </c>
      <c r="E355" s="69">
        <v>663</v>
      </c>
      <c r="F355" s="70">
        <v>0.88352272727272729</v>
      </c>
      <c r="G355" s="69">
        <v>95</v>
      </c>
      <c r="H355" s="69">
        <v>104</v>
      </c>
      <c r="I355" s="70">
        <v>9.473684210526323E-2</v>
      </c>
    </row>
    <row r="356" spans="2:9" x14ac:dyDescent="0.25">
      <c r="B356" s="56"/>
      <c r="C356" s="56" t="s">
        <v>204</v>
      </c>
      <c r="D356" s="69">
        <v>373</v>
      </c>
      <c r="E356" s="69">
        <v>753</v>
      </c>
      <c r="F356" s="70">
        <v>1.0187667560321714</v>
      </c>
      <c r="G356" s="69">
        <v>42</v>
      </c>
      <c r="H356" s="69">
        <v>108</v>
      </c>
      <c r="I356" s="70">
        <v>1.5714285714285716</v>
      </c>
    </row>
    <row r="357" spans="2:9" x14ac:dyDescent="0.25">
      <c r="B357" s="53" t="s">
        <v>103</v>
      </c>
      <c r="C357" s="53" t="s">
        <v>104</v>
      </c>
      <c r="D357" s="67">
        <v>230407</v>
      </c>
      <c r="E357" s="67">
        <v>206088</v>
      </c>
      <c r="F357" s="71">
        <v>-0.10554800852404655</v>
      </c>
      <c r="G357" s="67">
        <v>50512</v>
      </c>
      <c r="H357" s="67">
        <v>36274</v>
      </c>
      <c r="I357" s="71">
        <v>-0.28187361419068735</v>
      </c>
    </row>
    <row r="358" spans="2:9" x14ac:dyDescent="0.25">
      <c r="B358" s="56"/>
      <c r="C358" s="56" t="s">
        <v>564</v>
      </c>
      <c r="D358" s="69">
        <v>143356</v>
      </c>
      <c r="E358" s="69">
        <v>119093</v>
      </c>
      <c r="F358" s="70">
        <v>-0.16924997907307682</v>
      </c>
      <c r="G358" s="69">
        <v>28855</v>
      </c>
      <c r="H358" s="69">
        <v>19276</v>
      </c>
      <c r="I358" s="70">
        <v>-0.33197019580661935</v>
      </c>
    </row>
    <row r="359" spans="2:9" x14ac:dyDescent="0.25">
      <c r="B359" s="56"/>
      <c r="C359" s="56" t="s">
        <v>565</v>
      </c>
      <c r="D359" s="69">
        <v>13729</v>
      </c>
      <c r="E359" s="69">
        <v>13927</v>
      </c>
      <c r="F359" s="70">
        <v>1.4422026367543195E-2</v>
      </c>
      <c r="G359" s="69">
        <v>3903</v>
      </c>
      <c r="H359" s="69">
        <v>2644</v>
      </c>
      <c r="I359" s="70">
        <v>-0.32257238022034329</v>
      </c>
    </row>
    <row r="360" spans="2:9" x14ac:dyDescent="0.25">
      <c r="B360" s="56"/>
      <c r="C360" s="56" t="s">
        <v>323</v>
      </c>
      <c r="D360" s="69">
        <v>15580</v>
      </c>
      <c r="E360" s="69">
        <v>12821</v>
      </c>
      <c r="F360" s="70">
        <v>-0.1770860077021823</v>
      </c>
      <c r="G360" s="69">
        <v>4274</v>
      </c>
      <c r="H360" s="69">
        <v>2123</v>
      </c>
      <c r="I360" s="70">
        <v>-0.5032756200280768</v>
      </c>
    </row>
    <row r="361" spans="2:9" x14ac:dyDescent="0.25">
      <c r="B361" s="56"/>
      <c r="C361" s="56" t="s">
        <v>567</v>
      </c>
      <c r="D361" s="69">
        <v>7415</v>
      </c>
      <c r="E361" s="69">
        <v>11116</v>
      </c>
      <c r="F361" s="70">
        <v>0.49912339851652066</v>
      </c>
      <c r="G361" s="69">
        <v>2271</v>
      </c>
      <c r="H361" s="69">
        <v>1571</v>
      </c>
      <c r="I361" s="70">
        <v>-0.30823425803610749</v>
      </c>
    </row>
    <row r="362" spans="2:9" x14ac:dyDescent="0.25">
      <c r="B362" s="56"/>
      <c r="C362" s="56" t="s">
        <v>566</v>
      </c>
      <c r="D362" s="69">
        <v>8603</v>
      </c>
      <c r="E362" s="69">
        <v>8260</v>
      </c>
      <c r="F362" s="70">
        <v>-3.9869812855980458E-2</v>
      </c>
      <c r="G362" s="69">
        <v>1401</v>
      </c>
      <c r="H362" s="69">
        <v>1675</v>
      </c>
      <c r="I362" s="70">
        <v>0.1955745895788723</v>
      </c>
    </row>
    <row r="363" spans="2:9" x14ac:dyDescent="0.25">
      <c r="B363" s="56"/>
      <c r="C363" s="56" t="s">
        <v>568</v>
      </c>
      <c r="D363" s="69">
        <v>6259</v>
      </c>
      <c r="E363" s="69">
        <v>7435</v>
      </c>
      <c r="F363" s="70">
        <v>0.1878894392075412</v>
      </c>
      <c r="G363" s="69">
        <v>1413</v>
      </c>
      <c r="H363" s="69">
        <v>955</v>
      </c>
      <c r="I363" s="70">
        <v>-0.32413305024769989</v>
      </c>
    </row>
    <row r="364" spans="2:9" x14ac:dyDescent="0.25">
      <c r="B364" s="56"/>
      <c r="C364" s="56" t="s">
        <v>322</v>
      </c>
      <c r="D364" s="69">
        <v>6282</v>
      </c>
      <c r="E364" s="69">
        <v>5784</v>
      </c>
      <c r="F364" s="70">
        <v>-7.9274116523400218E-2</v>
      </c>
      <c r="G364" s="69">
        <v>1883</v>
      </c>
      <c r="H364" s="69">
        <v>1217</v>
      </c>
      <c r="I364" s="70">
        <v>-0.35369091874668079</v>
      </c>
    </row>
    <row r="365" spans="2:9" x14ac:dyDescent="0.25">
      <c r="B365" s="56"/>
      <c r="C365" s="56" t="s">
        <v>569</v>
      </c>
      <c r="D365" s="69">
        <v>1615</v>
      </c>
      <c r="E365" s="69">
        <v>2628</v>
      </c>
      <c r="F365" s="70">
        <v>0.62724458204334366</v>
      </c>
      <c r="G365" s="69">
        <v>996</v>
      </c>
      <c r="H365" s="69">
        <v>1266</v>
      </c>
      <c r="I365" s="70">
        <v>0.27108433734939763</v>
      </c>
    </row>
    <row r="366" spans="2:9" x14ac:dyDescent="0.25">
      <c r="B366" s="56"/>
      <c r="C366" s="56" t="s">
        <v>204</v>
      </c>
      <c r="D366" s="69">
        <v>27569</v>
      </c>
      <c r="E366" s="69">
        <v>25025</v>
      </c>
      <c r="F366" s="70">
        <v>-9.2277558126881654E-2</v>
      </c>
      <c r="G366" s="69">
        <v>5517</v>
      </c>
      <c r="H366" s="69">
        <v>5547</v>
      </c>
      <c r="I366" s="70">
        <v>5.4377379010330795E-3</v>
      </c>
    </row>
    <row r="367" spans="2:9" x14ac:dyDescent="0.25">
      <c r="B367" s="53" t="s">
        <v>105</v>
      </c>
      <c r="C367" s="53" t="s">
        <v>106</v>
      </c>
      <c r="D367" s="67">
        <v>12620</v>
      </c>
      <c r="E367" s="67">
        <v>11266</v>
      </c>
      <c r="F367" s="71">
        <v>-0.10729001584786058</v>
      </c>
      <c r="G367" s="67">
        <v>2074</v>
      </c>
      <c r="H367" s="67">
        <v>2955</v>
      </c>
      <c r="I367" s="71">
        <v>0.42478302796528444</v>
      </c>
    </row>
    <row r="368" spans="2:9" x14ac:dyDescent="0.25">
      <c r="B368" s="56"/>
      <c r="C368" s="56" t="s">
        <v>326</v>
      </c>
      <c r="D368" s="69">
        <v>6532</v>
      </c>
      <c r="E368" s="69">
        <v>7387</v>
      </c>
      <c r="F368" s="70">
        <v>0.13089406001224746</v>
      </c>
      <c r="G368" s="69">
        <v>1093</v>
      </c>
      <c r="H368" s="69">
        <v>2544</v>
      </c>
      <c r="I368" s="70">
        <v>1.3275388838060382</v>
      </c>
    </row>
    <row r="369" spans="2:9" x14ac:dyDescent="0.25">
      <c r="B369" s="56"/>
      <c r="C369" s="56" t="s">
        <v>324</v>
      </c>
      <c r="D369" s="69">
        <v>1787</v>
      </c>
      <c r="E369" s="69">
        <v>1615</v>
      </c>
      <c r="F369" s="70">
        <v>-9.6250699496362668E-2</v>
      </c>
      <c r="G369" s="69">
        <v>423</v>
      </c>
      <c r="H369" s="69">
        <v>223</v>
      </c>
      <c r="I369" s="70">
        <v>-0.4728132387706856</v>
      </c>
    </row>
    <row r="370" spans="2:9" x14ac:dyDescent="0.25">
      <c r="B370" s="56"/>
      <c r="C370" s="56" t="s">
        <v>325</v>
      </c>
      <c r="D370" s="69">
        <v>3192</v>
      </c>
      <c r="E370" s="69">
        <v>977</v>
      </c>
      <c r="F370" s="70">
        <v>-0.69392230576441105</v>
      </c>
      <c r="G370" s="69">
        <v>420</v>
      </c>
      <c r="H370" s="69">
        <v>106</v>
      </c>
      <c r="I370" s="70">
        <v>-0.74761904761904763</v>
      </c>
    </row>
    <row r="371" spans="2:9" x14ac:dyDescent="0.25">
      <c r="B371" s="56"/>
      <c r="C371" s="56" t="s">
        <v>327</v>
      </c>
      <c r="D371" s="69">
        <v>670</v>
      </c>
      <c r="E371" s="69">
        <v>876</v>
      </c>
      <c r="F371" s="70">
        <v>0.30746268656716413</v>
      </c>
      <c r="G371" s="69">
        <v>45</v>
      </c>
      <c r="H371" s="69">
        <v>65</v>
      </c>
      <c r="I371" s="70">
        <v>0.44444444444444442</v>
      </c>
    </row>
    <row r="372" spans="2:9" x14ac:dyDescent="0.25">
      <c r="B372" s="56"/>
      <c r="C372" s="56" t="s">
        <v>328</v>
      </c>
      <c r="D372" s="69">
        <v>439</v>
      </c>
      <c r="E372" s="69">
        <v>410</v>
      </c>
      <c r="F372" s="70">
        <v>-6.6059225512528519E-2</v>
      </c>
      <c r="G372" s="69">
        <v>92</v>
      </c>
      <c r="H372" s="69">
        <v>17</v>
      </c>
      <c r="I372" s="70">
        <v>-0.81521739130434789</v>
      </c>
    </row>
    <row r="373" spans="2:9" x14ac:dyDescent="0.25">
      <c r="B373" s="53" t="s">
        <v>644</v>
      </c>
      <c r="C373" s="53" t="s">
        <v>645</v>
      </c>
      <c r="D373" s="67">
        <v>0</v>
      </c>
      <c r="E373" s="67">
        <v>46</v>
      </c>
      <c r="F373" s="71" t="s">
        <v>100</v>
      </c>
      <c r="G373" s="67">
        <v>0</v>
      </c>
      <c r="H373" s="67">
        <v>0</v>
      </c>
      <c r="I373" s="71" t="s">
        <v>100</v>
      </c>
    </row>
    <row r="374" spans="2:9" x14ac:dyDescent="0.25">
      <c r="B374" s="56"/>
      <c r="C374" s="56" t="s">
        <v>645</v>
      </c>
      <c r="D374" s="69">
        <v>0</v>
      </c>
      <c r="E374" s="69">
        <v>46</v>
      </c>
      <c r="F374" s="70" t="s">
        <v>100</v>
      </c>
      <c r="G374" s="69">
        <v>0</v>
      </c>
      <c r="H374" s="69">
        <v>0</v>
      </c>
      <c r="I374" s="70" t="s">
        <v>100</v>
      </c>
    </row>
    <row r="375" spans="2:9" x14ac:dyDescent="0.25">
      <c r="B375" s="53" t="s">
        <v>107</v>
      </c>
      <c r="C375" s="53" t="s">
        <v>108</v>
      </c>
      <c r="D375" s="67">
        <v>38366</v>
      </c>
      <c r="E375" s="67">
        <v>21760</v>
      </c>
      <c r="F375" s="71">
        <v>-0.43283115258301619</v>
      </c>
      <c r="G375" s="67">
        <v>5687</v>
      </c>
      <c r="H375" s="67">
        <v>4008</v>
      </c>
      <c r="I375" s="71">
        <v>-0.29523474591172849</v>
      </c>
    </row>
    <row r="376" spans="2:9" x14ac:dyDescent="0.25">
      <c r="B376" s="56"/>
      <c r="C376" s="56" t="s">
        <v>570</v>
      </c>
      <c r="D376" s="69">
        <v>27417</v>
      </c>
      <c r="E376" s="69">
        <v>9151</v>
      </c>
      <c r="F376" s="70">
        <v>-0.66622898201845571</v>
      </c>
      <c r="G376" s="69">
        <v>2261</v>
      </c>
      <c r="H376" s="69">
        <v>1369</v>
      </c>
      <c r="I376" s="70">
        <v>-0.39451570101724898</v>
      </c>
    </row>
    <row r="377" spans="2:9" x14ac:dyDescent="0.25">
      <c r="B377" s="56"/>
      <c r="C377" s="56" t="s">
        <v>329</v>
      </c>
      <c r="D377" s="69">
        <v>5694</v>
      </c>
      <c r="E377" s="69">
        <v>5779</v>
      </c>
      <c r="F377" s="70">
        <v>1.4927994380049103E-2</v>
      </c>
      <c r="G377" s="69">
        <v>2182</v>
      </c>
      <c r="H377" s="69">
        <v>1409</v>
      </c>
      <c r="I377" s="70">
        <v>-0.35426214482126495</v>
      </c>
    </row>
    <row r="378" spans="2:9" x14ac:dyDescent="0.25">
      <c r="B378" s="56"/>
      <c r="C378" s="56" t="s">
        <v>330</v>
      </c>
      <c r="D378" s="69">
        <v>4020</v>
      </c>
      <c r="E378" s="69">
        <v>5622</v>
      </c>
      <c r="F378" s="70">
        <v>0.39850746268656723</v>
      </c>
      <c r="G378" s="69">
        <v>1059</v>
      </c>
      <c r="H378" s="69">
        <v>1141</v>
      </c>
      <c r="I378" s="70">
        <v>7.7431539187913234E-2</v>
      </c>
    </row>
    <row r="379" spans="2:9" x14ac:dyDescent="0.25">
      <c r="B379" s="56"/>
      <c r="C379" s="56" t="s">
        <v>204</v>
      </c>
      <c r="D379" s="69">
        <v>1236</v>
      </c>
      <c r="E379" s="69">
        <v>1208</v>
      </c>
      <c r="F379" s="70">
        <v>-2.2653721682847849E-2</v>
      </c>
      <c r="G379" s="69">
        <v>185</v>
      </c>
      <c r="H379" s="69">
        <v>89</v>
      </c>
      <c r="I379" s="70">
        <v>-0.51891891891891895</v>
      </c>
    </row>
    <row r="380" spans="2:9" x14ac:dyDescent="0.25">
      <c r="B380" s="53" t="s">
        <v>109</v>
      </c>
      <c r="C380" s="53" t="s">
        <v>110</v>
      </c>
      <c r="D380" s="67">
        <v>141</v>
      </c>
      <c r="E380" s="67">
        <v>92</v>
      </c>
      <c r="F380" s="71">
        <v>-0.34751773049645385</v>
      </c>
      <c r="G380" s="67">
        <v>60</v>
      </c>
      <c r="H380" s="67">
        <v>3</v>
      </c>
      <c r="I380" s="71">
        <v>-0.95</v>
      </c>
    </row>
    <row r="381" spans="2:9" x14ac:dyDescent="0.25">
      <c r="B381" s="56"/>
      <c r="C381" s="56" t="s">
        <v>331</v>
      </c>
      <c r="D381" s="69">
        <v>121</v>
      </c>
      <c r="E381" s="69">
        <v>29</v>
      </c>
      <c r="F381" s="70">
        <v>-0.76033057851239672</v>
      </c>
      <c r="G381" s="69">
        <v>60</v>
      </c>
      <c r="H381" s="69">
        <v>3</v>
      </c>
      <c r="I381" s="70">
        <v>-0.95</v>
      </c>
    </row>
    <row r="382" spans="2:9" x14ac:dyDescent="0.25">
      <c r="B382" s="56"/>
      <c r="C382" s="56" t="s">
        <v>571</v>
      </c>
      <c r="D382" s="69">
        <v>20</v>
      </c>
      <c r="E382" s="69">
        <v>62</v>
      </c>
      <c r="F382" s="70">
        <v>2.1</v>
      </c>
      <c r="G382" s="69">
        <v>0</v>
      </c>
      <c r="H382" s="69">
        <v>0</v>
      </c>
      <c r="I382" s="70" t="s">
        <v>100</v>
      </c>
    </row>
    <row r="383" spans="2:9" x14ac:dyDescent="0.25">
      <c r="B383" s="53" t="s">
        <v>111</v>
      </c>
      <c r="C383" s="53" t="s">
        <v>112</v>
      </c>
      <c r="D383" s="67">
        <v>301</v>
      </c>
      <c r="E383" s="67">
        <v>308</v>
      </c>
      <c r="F383" s="71">
        <v>2.3255813953488413E-2</v>
      </c>
      <c r="G383" s="67">
        <v>64</v>
      </c>
      <c r="H383" s="67">
        <v>63</v>
      </c>
      <c r="I383" s="71">
        <v>-1.5625E-2</v>
      </c>
    </row>
    <row r="384" spans="2:9" x14ac:dyDescent="0.25">
      <c r="B384" s="56"/>
      <c r="C384" s="56" t="s">
        <v>332</v>
      </c>
      <c r="D384" s="69">
        <v>299</v>
      </c>
      <c r="E384" s="69">
        <v>305</v>
      </c>
      <c r="F384" s="70">
        <v>2.006688963210701E-2</v>
      </c>
      <c r="G384" s="69">
        <v>63</v>
      </c>
      <c r="H384" s="69">
        <v>63</v>
      </c>
      <c r="I384" s="70">
        <v>0</v>
      </c>
    </row>
    <row r="385" spans="2:9" x14ac:dyDescent="0.25">
      <c r="B385" s="56"/>
      <c r="C385" s="56" t="s">
        <v>204</v>
      </c>
      <c r="D385" s="69">
        <v>1</v>
      </c>
      <c r="E385" s="69">
        <v>3</v>
      </c>
      <c r="F385" s="70">
        <v>2</v>
      </c>
      <c r="G385" s="69">
        <v>1</v>
      </c>
      <c r="H385" s="69">
        <v>0</v>
      </c>
      <c r="I385" s="70">
        <v>-1</v>
      </c>
    </row>
    <row r="386" spans="2:9" x14ac:dyDescent="0.25">
      <c r="B386" s="53" t="s">
        <v>113</v>
      </c>
      <c r="C386" s="53" t="s">
        <v>114</v>
      </c>
      <c r="D386" s="67">
        <v>2981</v>
      </c>
      <c r="E386" s="67">
        <v>3124</v>
      </c>
      <c r="F386" s="71">
        <v>4.7970479704797064E-2</v>
      </c>
      <c r="G386" s="67">
        <v>854</v>
      </c>
      <c r="H386" s="67">
        <v>656</v>
      </c>
      <c r="I386" s="71">
        <v>-0.23185011709601877</v>
      </c>
    </row>
    <row r="387" spans="2:9" x14ac:dyDescent="0.25">
      <c r="B387" s="56"/>
      <c r="C387" s="56" t="s">
        <v>333</v>
      </c>
      <c r="D387" s="69">
        <v>1669</v>
      </c>
      <c r="E387" s="69">
        <v>1474</v>
      </c>
      <c r="F387" s="70">
        <v>-0.11683642899940083</v>
      </c>
      <c r="G387" s="69">
        <v>365</v>
      </c>
      <c r="H387" s="69">
        <v>180</v>
      </c>
      <c r="I387" s="70">
        <v>-0.50684931506849318</v>
      </c>
    </row>
    <row r="388" spans="2:9" x14ac:dyDescent="0.25">
      <c r="B388" s="56"/>
      <c r="C388" s="56" t="s">
        <v>572</v>
      </c>
      <c r="D388" s="69">
        <v>1200</v>
      </c>
      <c r="E388" s="69">
        <v>1195</v>
      </c>
      <c r="F388" s="70">
        <v>-4.1666666666666519E-3</v>
      </c>
      <c r="G388" s="69">
        <v>473</v>
      </c>
      <c r="H388" s="69">
        <v>279</v>
      </c>
      <c r="I388" s="70">
        <v>-0.41014799154334036</v>
      </c>
    </row>
    <row r="389" spans="2:9" x14ac:dyDescent="0.25">
      <c r="B389" s="56"/>
      <c r="C389" s="56" t="s">
        <v>204</v>
      </c>
      <c r="D389" s="69">
        <v>113</v>
      </c>
      <c r="E389" s="69">
        <v>456</v>
      </c>
      <c r="F389" s="70">
        <v>3.0353982300884956</v>
      </c>
      <c r="G389" s="69">
        <v>16</v>
      </c>
      <c r="H389" s="69">
        <v>197</v>
      </c>
      <c r="I389" s="70">
        <v>11.3125</v>
      </c>
    </row>
    <row r="390" spans="2:9" x14ac:dyDescent="0.25">
      <c r="B390" s="53" t="s">
        <v>115</v>
      </c>
      <c r="C390" s="53" t="s">
        <v>116</v>
      </c>
      <c r="D390" s="67">
        <v>1673</v>
      </c>
      <c r="E390" s="67">
        <v>2421</v>
      </c>
      <c r="F390" s="71">
        <v>0.44710101613867304</v>
      </c>
      <c r="G390" s="67">
        <v>373</v>
      </c>
      <c r="H390" s="67">
        <v>275</v>
      </c>
      <c r="I390" s="71">
        <v>-0.2627345844504021</v>
      </c>
    </row>
    <row r="391" spans="2:9" x14ac:dyDescent="0.25">
      <c r="B391" s="56"/>
      <c r="C391" s="56" t="s">
        <v>336</v>
      </c>
      <c r="D391" s="69">
        <v>872</v>
      </c>
      <c r="E391" s="69">
        <v>1334</v>
      </c>
      <c r="F391" s="70">
        <v>0.52981651376146788</v>
      </c>
      <c r="G391" s="69">
        <v>207</v>
      </c>
      <c r="H391" s="69">
        <v>201</v>
      </c>
      <c r="I391" s="70">
        <v>-2.8985507246376829E-2</v>
      </c>
    </row>
    <row r="392" spans="2:9" x14ac:dyDescent="0.25">
      <c r="B392" s="56"/>
      <c r="C392" s="56" t="s">
        <v>335</v>
      </c>
      <c r="D392" s="69">
        <v>637</v>
      </c>
      <c r="E392" s="69">
        <v>829</v>
      </c>
      <c r="F392" s="70">
        <v>0.30141287284144425</v>
      </c>
      <c r="G392" s="69">
        <v>162</v>
      </c>
      <c r="H392" s="69">
        <v>61</v>
      </c>
      <c r="I392" s="70">
        <v>-0.62345679012345678</v>
      </c>
    </row>
    <row r="393" spans="2:9" x14ac:dyDescent="0.25">
      <c r="B393" s="56"/>
      <c r="C393" s="56" t="s">
        <v>334</v>
      </c>
      <c r="D393" s="69">
        <v>118</v>
      </c>
      <c r="E393" s="69">
        <v>228</v>
      </c>
      <c r="F393" s="70">
        <v>0.93220338983050843</v>
      </c>
      <c r="G393" s="69">
        <v>1</v>
      </c>
      <c r="H393" s="69">
        <v>12</v>
      </c>
      <c r="I393" s="70">
        <v>11</v>
      </c>
    </row>
    <row r="394" spans="2:9" x14ac:dyDescent="0.25">
      <c r="B394" s="56"/>
      <c r="C394" s="56" t="s">
        <v>204</v>
      </c>
      <c r="D394" s="69">
        <v>47</v>
      </c>
      <c r="E394" s="69">
        <v>31</v>
      </c>
      <c r="F394" s="70">
        <v>-0.34042553191489366</v>
      </c>
      <c r="G394" s="69">
        <v>3</v>
      </c>
      <c r="H394" s="69">
        <v>2</v>
      </c>
      <c r="I394" s="70">
        <v>-0.33333333333333337</v>
      </c>
    </row>
    <row r="395" spans="2:9" x14ac:dyDescent="0.25">
      <c r="B395" s="53" t="s">
        <v>117</v>
      </c>
      <c r="C395" s="53" t="s">
        <v>118</v>
      </c>
      <c r="D395" s="67">
        <v>2291</v>
      </c>
      <c r="E395" s="67">
        <v>5081</v>
      </c>
      <c r="F395" s="71">
        <v>1.217808817110432</v>
      </c>
      <c r="G395" s="67">
        <v>510</v>
      </c>
      <c r="H395" s="67">
        <v>837</v>
      </c>
      <c r="I395" s="71">
        <v>0.64117647058823524</v>
      </c>
    </row>
    <row r="396" spans="2:9" x14ac:dyDescent="0.25">
      <c r="B396" s="56"/>
      <c r="C396" s="56" t="s">
        <v>337</v>
      </c>
      <c r="D396" s="69">
        <v>79</v>
      </c>
      <c r="E396" s="69">
        <v>2358</v>
      </c>
      <c r="F396" s="70">
        <v>28.848101265822784</v>
      </c>
      <c r="G396" s="69">
        <v>16</v>
      </c>
      <c r="H396" s="69">
        <v>496</v>
      </c>
      <c r="I396" s="70">
        <v>30</v>
      </c>
    </row>
    <row r="397" spans="2:9" x14ac:dyDescent="0.25">
      <c r="B397" s="56"/>
      <c r="C397" s="56" t="s">
        <v>339</v>
      </c>
      <c r="D397" s="69">
        <v>999</v>
      </c>
      <c r="E397" s="69">
        <v>1892</v>
      </c>
      <c r="F397" s="70">
        <v>0.89389389389389384</v>
      </c>
      <c r="G397" s="69">
        <v>302</v>
      </c>
      <c r="H397" s="69">
        <v>123</v>
      </c>
      <c r="I397" s="70">
        <v>-0.5927152317880795</v>
      </c>
    </row>
    <row r="398" spans="2:9" x14ac:dyDescent="0.25">
      <c r="B398" s="56"/>
      <c r="C398" s="56" t="s">
        <v>340</v>
      </c>
      <c r="D398" s="69">
        <v>712</v>
      </c>
      <c r="E398" s="69">
        <v>367</v>
      </c>
      <c r="F398" s="70">
        <v>-0.4845505617977528</v>
      </c>
      <c r="G398" s="69">
        <v>50</v>
      </c>
      <c r="H398" s="69">
        <v>131</v>
      </c>
      <c r="I398" s="70">
        <v>1.62</v>
      </c>
    </row>
    <row r="399" spans="2:9" x14ac:dyDescent="0.25">
      <c r="B399" s="56"/>
      <c r="C399" s="56" t="s">
        <v>338</v>
      </c>
      <c r="D399" s="69">
        <v>336</v>
      </c>
      <c r="E399" s="69">
        <v>154</v>
      </c>
      <c r="F399" s="70">
        <v>-0.54166666666666674</v>
      </c>
      <c r="G399" s="69">
        <v>128</v>
      </c>
      <c r="H399" s="69">
        <v>35</v>
      </c>
      <c r="I399" s="70">
        <v>-0.7265625</v>
      </c>
    </row>
    <row r="400" spans="2:9" x14ac:dyDescent="0.25">
      <c r="B400" s="56"/>
      <c r="C400" s="56" t="s">
        <v>204</v>
      </c>
      <c r="D400" s="69">
        <v>166</v>
      </c>
      <c r="E400" s="69">
        <v>310</v>
      </c>
      <c r="F400" s="70">
        <v>0.8674698795180722</v>
      </c>
      <c r="G400" s="69">
        <v>13</v>
      </c>
      <c r="H400" s="69">
        <v>52</v>
      </c>
      <c r="I400" s="70">
        <v>3</v>
      </c>
    </row>
    <row r="401" spans="2:9" x14ac:dyDescent="0.25">
      <c r="B401" s="53" t="s">
        <v>119</v>
      </c>
      <c r="C401" s="53" t="s">
        <v>120</v>
      </c>
      <c r="D401" s="67">
        <v>568</v>
      </c>
      <c r="E401" s="67">
        <v>177</v>
      </c>
      <c r="F401" s="71">
        <v>-0.68838028169014087</v>
      </c>
      <c r="G401" s="67">
        <v>80</v>
      </c>
      <c r="H401" s="67">
        <v>40</v>
      </c>
      <c r="I401" s="71">
        <v>-0.5</v>
      </c>
    </row>
    <row r="402" spans="2:9" x14ac:dyDescent="0.25">
      <c r="B402" s="56"/>
      <c r="C402" s="56" t="s">
        <v>342</v>
      </c>
      <c r="D402" s="69">
        <v>150</v>
      </c>
      <c r="E402" s="69">
        <v>100</v>
      </c>
      <c r="F402" s="70">
        <v>-0.33333333333333337</v>
      </c>
      <c r="G402" s="69">
        <v>44</v>
      </c>
      <c r="H402" s="69">
        <v>29</v>
      </c>
      <c r="I402" s="70">
        <v>-0.34090909090909094</v>
      </c>
    </row>
    <row r="403" spans="2:9" x14ac:dyDescent="0.25">
      <c r="B403" s="56"/>
      <c r="C403" s="56" t="s">
        <v>341</v>
      </c>
      <c r="D403" s="69">
        <v>227</v>
      </c>
      <c r="E403" s="69">
        <v>9</v>
      </c>
      <c r="F403" s="70">
        <v>-0.96035242290748901</v>
      </c>
      <c r="G403" s="69">
        <v>18</v>
      </c>
      <c r="H403" s="69">
        <v>0</v>
      </c>
      <c r="I403" s="70">
        <v>-1</v>
      </c>
    </row>
    <row r="404" spans="2:9" x14ac:dyDescent="0.25">
      <c r="B404" s="56"/>
      <c r="C404" s="56" t="s">
        <v>343</v>
      </c>
      <c r="D404" s="69">
        <v>192</v>
      </c>
      <c r="E404" s="69">
        <v>68</v>
      </c>
      <c r="F404" s="70">
        <v>-0.64583333333333326</v>
      </c>
      <c r="G404" s="69">
        <v>18</v>
      </c>
      <c r="H404" s="69">
        <v>11</v>
      </c>
      <c r="I404" s="70">
        <v>-0.38888888888888884</v>
      </c>
    </row>
    <row r="405" spans="2:9" x14ac:dyDescent="0.25">
      <c r="B405" s="53" t="s">
        <v>121</v>
      </c>
      <c r="C405" s="53" t="s">
        <v>122</v>
      </c>
      <c r="D405" s="67">
        <v>520</v>
      </c>
      <c r="E405" s="67">
        <v>492</v>
      </c>
      <c r="F405" s="71">
        <v>-5.3846153846153877E-2</v>
      </c>
      <c r="G405" s="67">
        <v>46</v>
      </c>
      <c r="H405" s="67">
        <v>97</v>
      </c>
      <c r="I405" s="71">
        <v>1.1086956521739131</v>
      </c>
    </row>
    <row r="406" spans="2:9" x14ac:dyDescent="0.25">
      <c r="B406" s="56"/>
      <c r="C406" s="56" t="s">
        <v>573</v>
      </c>
      <c r="D406" s="69">
        <v>279</v>
      </c>
      <c r="E406" s="69">
        <v>190</v>
      </c>
      <c r="F406" s="70">
        <v>-0.31899641577060933</v>
      </c>
      <c r="G406" s="69">
        <v>16</v>
      </c>
      <c r="H406" s="69">
        <v>28</v>
      </c>
      <c r="I406" s="70">
        <v>0.75</v>
      </c>
    </row>
    <row r="407" spans="2:9" x14ac:dyDescent="0.25">
      <c r="B407" s="56"/>
      <c r="C407" s="56" t="s">
        <v>344</v>
      </c>
      <c r="D407" s="69">
        <v>181</v>
      </c>
      <c r="E407" s="69">
        <v>189</v>
      </c>
      <c r="F407" s="70">
        <v>4.4198895027624419E-2</v>
      </c>
      <c r="G407" s="69">
        <v>28</v>
      </c>
      <c r="H407" s="69">
        <v>69</v>
      </c>
      <c r="I407" s="70">
        <v>1.4642857142857144</v>
      </c>
    </row>
    <row r="408" spans="2:9" x14ac:dyDescent="0.25">
      <c r="B408" s="56"/>
      <c r="C408" s="56" t="s">
        <v>204</v>
      </c>
      <c r="D408" s="69">
        <v>59</v>
      </c>
      <c r="E408" s="69">
        <v>113</v>
      </c>
      <c r="F408" s="70">
        <v>0.9152542372881356</v>
      </c>
      <c r="G408" s="69">
        <v>2</v>
      </c>
      <c r="H408" s="69">
        <v>0</v>
      </c>
      <c r="I408" s="70">
        <v>-1</v>
      </c>
    </row>
    <row r="409" spans="2:9" x14ac:dyDescent="0.25">
      <c r="B409" s="53" t="s">
        <v>123</v>
      </c>
      <c r="C409" s="53" t="s">
        <v>124</v>
      </c>
      <c r="D409" s="67">
        <v>977</v>
      </c>
      <c r="E409" s="67">
        <v>756</v>
      </c>
      <c r="F409" s="71">
        <v>-0.22620266120777888</v>
      </c>
      <c r="G409" s="67">
        <v>313</v>
      </c>
      <c r="H409" s="67">
        <v>317</v>
      </c>
      <c r="I409" s="71">
        <v>1.2779552715654896E-2</v>
      </c>
    </row>
    <row r="410" spans="2:9" x14ac:dyDescent="0.25">
      <c r="B410" s="56"/>
      <c r="C410" s="56" t="s">
        <v>345</v>
      </c>
      <c r="D410" s="69">
        <v>501</v>
      </c>
      <c r="E410" s="69">
        <v>139</v>
      </c>
      <c r="F410" s="70">
        <v>-0.72255489021956087</v>
      </c>
      <c r="G410" s="69">
        <v>185</v>
      </c>
      <c r="H410" s="69">
        <v>59</v>
      </c>
      <c r="I410" s="70">
        <v>-0.68108108108108101</v>
      </c>
    </row>
    <row r="411" spans="2:9" x14ac:dyDescent="0.25">
      <c r="B411" s="56"/>
      <c r="C411" s="56" t="s">
        <v>574</v>
      </c>
      <c r="D411" s="69">
        <v>221</v>
      </c>
      <c r="E411" s="69">
        <v>353</v>
      </c>
      <c r="F411" s="70">
        <v>0.59728506787330327</v>
      </c>
      <c r="G411" s="69">
        <v>0</v>
      </c>
      <c r="H411" s="69">
        <v>161</v>
      </c>
      <c r="I411" s="70" t="s">
        <v>100</v>
      </c>
    </row>
    <row r="412" spans="2:9" x14ac:dyDescent="0.25">
      <c r="B412" s="56"/>
      <c r="C412" s="56" t="s">
        <v>347</v>
      </c>
      <c r="D412" s="69">
        <v>159</v>
      </c>
      <c r="E412" s="69">
        <v>242</v>
      </c>
      <c r="F412" s="70">
        <v>0.52201257861635231</v>
      </c>
      <c r="G412" s="69">
        <v>50</v>
      </c>
      <c r="H412" s="69">
        <v>89</v>
      </c>
      <c r="I412" s="70">
        <v>0.78</v>
      </c>
    </row>
    <row r="413" spans="2:9" x14ac:dyDescent="0.25">
      <c r="B413" s="56"/>
      <c r="C413" s="56" t="s">
        <v>346</v>
      </c>
      <c r="D413" s="69">
        <v>13</v>
      </c>
      <c r="E413" s="69">
        <v>5</v>
      </c>
      <c r="F413" s="70">
        <v>-0.61538461538461542</v>
      </c>
      <c r="G413" s="69">
        <v>0</v>
      </c>
      <c r="H413" s="69">
        <v>0</v>
      </c>
      <c r="I413" s="70" t="s">
        <v>100</v>
      </c>
    </row>
    <row r="414" spans="2:9" x14ac:dyDescent="0.25">
      <c r="B414" s="56"/>
      <c r="C414" s="56" t="s">
        <v>204</v>
      </c>
      <c r="D414" s="69">
        <v>83</v>
      </c>
      <c r="E414" s="69">
        <v>17</v>
      </c>
      <c r="F414" s="70">
        <v>-0.79518072289156627</v>
      </c>
      <c r="G414" s="69">
        <v>78</v>
      </c>
      <c r="H414" s="69">
        <v>8</v>
      </c>
      <c r="I414" s="70">
        <v>-0.89743589743589747</v>
      </c>
    </row>
    <row r="415" spans="2:9" x14ac:dyDescent="0.25">
      <c r="B415" s="53" t="s">
        <v>125</v>
      </c>
      <c r="C415" s="53" t="s">
        <v>126</v>
      </c>
      <c r="D415" s="67">
        <v>3536</v>
      </c>
      <c r="E415" s="67">
        <v>3800</v>
      </c>
      <c r="F415" s="71">
        <v>7.4660633484162853E-2</v>
      </c>
      <c r="G415" s="67">
        <v>480</v>
      </c>
      <c r="H415" s="67">
        <v>576</v>
      </c>
      <c r="I415" s="71">
        <v>0.19999999999999996</v>
      </c>
    </row>
    <row r="416" spans="2:9" x14ac:dyDescent="0.25">
      <c r="B416" s="56"/>
      <c r="C416" s="56" t="s">
        <v>348</v>
      </c>
      <c r="D416" s="69">
        <v>2618</v>
      </c>
      <c r="E416" s="69">
        <v>2692</v>
      </c>
      <c r="F416" s="70">
        <v>2.8265851795263641E-2</v>
      </c>
      <c r="G416" s="69">
        <v>354</v>
      </c>
      <c r="H416" s="69">
        <v>513</v>
      </c>
      <c r="I416" s="70">
        <v>0.44915254237288127</v>
      </c>
    </row>
    <row r="417" spans="2:9" x14ac:dyDescent="0.25">
      <c r="B417" s="56"/>
      <c r="C417" s="56" t="s">
        <v>575</v>
      </c>
      <c r="D417" s="69">
        <v>460</v>
      </c>
      <c r="E417" s="69">
        <v>347</v>
      </c>
      <c r="F417" s="70">
        <v>-0.2456521739130435</v>
      </c>
      <c r="G417" s="69">
        <v>14</v>
      </c>
      <c r="H417" s="69">
        <v>24</v>
      </c>
      <c r="I417" s="70">
        <v>0.71428571428571419</v>
      </c>
    </row>
    <row r="418" spans="2:9" x14ac:dyDescent="0.25">
      <c r="B418" s="56"/>
      <c r="C418" s="56" t="s">
        <v>349</v>
      </c>
      <c r="D418" s="69">
        <v>139</v>
      </c>
      <c r="E418" s="69">
        <v>104</v>
      </c>
      <c r="F418" s="70">
        <v>-0.25179856115107913</v>
      </c>
      <c r="G418" s="69">
        <v>40</v>
      </c>
      <c r="H418" s="69">
        <v>0</v>
      </c>
      <c r="I418" s="70">
        <v>-1</v>
      </c>
    </row>
    <row r="419" spans="2:9" x14ac:dyDescent="0.25">
      <c r="B419" s="56"/>
      <c r="C419" s="56" t="s">
        <v>204</v>
      </c>
      <c r="D419" s="69">
        <v>319</v>
      </c>
      <c r="E419" s="69">
        <v>657</v>
      </c>
      <c r="F419" s="70">
        <v>1.0595611285266457</v>
      </c>
      <c r="G419" s="69">
        <v>73</v>
      </c>
      <c r="H419" s="69">
        <v>40</v>
      </c>
      <c r="I419" s="70">
        <v>-0.45205479452054798</v>
      </c>
    </row>
    <row r="420" spans="2:9" x14ac:dyDescent="0.25">
      <c r="B420" s="53" t="s">
        <v>127</v>
      </c>
      <c r="C420" s="53" t="s">
        <v>128</v>
      </c>
      <c r="D420" s="67">
        <v>4509</v>
      </c>
      <c r="E420" s="67">
        <v>3711</v>
      </c>
      <c r="F420" s="71">
        <v>-0.17697937458416502</v>
      </c>
      <c r="G420" s="67">
        <v>537</v>
      </c>
      <c r="H420" s="67">
        <v>692</v>
      </c>
      <c r="I420" s="71">
        <v>0.28864059590316571</v>
      </c>
    </row>
    <row r="421" spans="2:9" x14ac:dyDescent="0.25">
      <c r="B421" s="56"/>
      <c r="C421" s="56" t="s">
        <v>353</v>
      </c>
      <c r="D421" s="69">
        <v>1770</v>
      </c>
      <c r="E421" s="69">
        <v>1768</v>
      </c>
      <c r="F421" s="70">
        <v>-1.1299435028248039E-3</v>
      </c>
      <c r="G421" s="69">
        <v>179</v>
      </c>
      <c r="H421" s="69">
        <v>334</v>
      </c>
      <c r="I421" s="70">
        <v>0.86592178770949713</v>
      </c>
    </row>
    <row r="422" spans="2:9" x14ac:dyDescent="0.25">
      <c r="B422" s="56"/>
      <c r="C422" s="56" t="s">
        <v>576</v>
      </c>
      <c r="D422" s="69">
        <v>912</v>
      </c>
      <c r="E422" s="69">
        <v>843</v>
      </c>
      <c r="F422" s="70">
        <v>-7.5657894736842146E-2</v>
      </c>
      <c r="G422" s="69">
        <v>112</v>
      </c>
      <c r="H422" s="69">
        <v>55</v>
      </c>
      <c r="I422" s="70">
        <v>-0.5089285714285714</v>
      </c>
    </row>
    <row r="423" spans="2:9" x14ac:dyDescent="0.25">
      <c r="B423" s="56"/>
      <c r="C423" s="56" t="s">
        <v>350</v>
      </c>
      <c r="D423" s="69">
        <v>1088</v>
      </c>
      <c r="E423" s="69">
        <v>604</v>
      </c>
      <c r="F423" s="70">
        <v>-0.44485294117647056</v>
      </c>
      <c r="G423" s="69">
        <v>141</v>
      </c>
      <c r="H423" s="69">
        <v>164</v>
      </c>
      <c r="I423" s="70">
        <v>0.16312056737588643</v>
      </c>
    </row>
    <row r="424" spans="2:9" x14ac:dyDescent="0.25">
      <c r="B424" s="56"/>
      <c r="C424" s="56" t="s">
        <v>351</v>
      </c>
      <c r="D424" s="69">
        <v>487</v>
      </c>
      <c r="E424" s="69">
        <v>273</v>
      </c>
      <c r="F424" s="70">
        <v>-0.43942505133470222</v>
      </c>
      <c r="G424" s="69">
        <v>64</v>
      </c>
      <c r="H424" s="69">
        <v>38</v>
      </c>
      <c r="I424" s="70">
        <v>-0.40625</v>
      </c>
    </row>
    <row r="425" spans="2:9" x14ac:dyDescent="0.25">
      <c r="B425" s="56"/>
      <c r="C425" s="56" t="s">
        <v>352</v>
      </c>
      <c r="D425" s="69">
        <v>251</v>
      </c>
      <c r="E425" s="69">
        <v>222</v>
      </c>
      <c r="F425" s="70">
        <v>-0.1155378486055777</v>
      </c>
      <c r="G425" s="69">
        <v>41</v>
      </c>
      <c r="H425" s="69">
        <v>102</v>
      </c>
      <c r="I425" s="70">
        <v>1.4878048780487805</v>
      </c>
    </row>
    <row r="426" spans="2:9" x14ac:dyDescent="0.25">
      <c r="B426" s="53" t="s">
        <v>129</v>
      </c>
      <c r="C426" s="53" t="s">
        <v>130</v>
      </c>
      <c r="D426" s="67">
        <v>6361</v>
      </c>
      <c r="E426" s="67">
        <v>5648</v>
      </c>
      <c r="F426" s="71">
        <v>-0.1120892941361421</v>
      </c>
      <c r="G426" s="67">
        <v>1301</v>
      </c>
      <c r="H426" s="67">
        <v>793</v>
      </c>
      <c r="I426" s="71">
        <v>-0.39046887009992315</v>
      </c>
    </row>
    <row r="427" spans="2:9" x14ac:dyDescent="0.25">
      <c r="B427" s="56"/>
      <c r="C427" s="56" t="s">
        <v>577</v>
      </c>
      <c r="D427" s="69">
        <v>1487</v>
      </c>
      <c r="E427" s="69">
        <v>1423</v>
      </c>
      <c r="F427" s="70">
        <v>-4.3039677202420967E-2</v>
      </c>
      <c r="G427" s="69">
        <v>410</v>
      </c>
      <c r="H427" s="69">
        <v>247</v>
      </c>
      <c r="I427" s="70">
        <v>-0.39756097560975612</v>
      </c>
    </row>
    <row r="428" spans="2:9" x14ac:dyDescent="0.25">
      <c r="B428" s="56"/>
      <c r="C428" s="56" t="s">
        <v>354</v>
      </c>
      <c r="D428" s="69">
        <v>574</v>
      </c>
      <c r="E428" s="69">
        <v>141</v>
      </c>
      <c r="F428" s="70">
        <v>-0.75435540069686413</v>
      </c>
      <c r="G428" s="69">
        <v>4</v>
      </c>
      <c r="H428" s="69">
        <v>79</v>
      </c>
      <c r="I428" s="70">
        <v>18.75</v>
      </c>
    </row>
    <row r="429" spans="2:9" x14ac:dyDescent="0.25">
      <c r="B429" s="56"/>
      <c r="C429" s="56" t="s">
        <v>578</v>
      </c>
      <c r="D429" s="69">
        <v>255</v>
      </c>
      <c r="E429" s="69">
        <v>112</v>
      </c>
      <c r="F429" s="70">
        <v>-0.5607843137254902</v>
      </c>
      <c r="G429" s="69">
        <v>11</v>
      </c>
      <c r="H429" s="69">
        <v>10</v>
      </c>
      <c r="I429" s="70">
        <v>-9.0909090909090939E-2</v>
      </c>
    </row>
    <row r="430" spans="2:9" x14ac:dyDescent="0.25">
      <c r="B430" s="56"/>
      <c r="C430" s="56" t="s">
        <v>355</v>
      </c>
      <c r="D430" s="69">
        <v>253</v>
      </c>
      <c r="E430" s="69">
        <v>32</v>
      </c>
      <c r="F430" s="70">
        <v>-0.87351778656126489</v>
      </c>
      <c r="G430" s="69">
        <v>3</v>
      </c>
      <c r="H430" s="69">
        <v>2</v>
      </c>
      <c r="I430" s="70">
        <v>-0.33333333333333337</v>
      </c>
    </row>
    <row r="431" spans="2:9" x14ac:dyDescent="0.25">
      <c r="B431" s="56"/>
      <c r="C431" s="56" t="s">
        <v>204</v>
      </c>
      <c r="D431" s="69">
        <v>3792</v>
      </c>
      <c r="E431" s="69">
        <v>3941</v>
      </c>
      <c r="F431" s="70">
        <v>3.929324894514763E-2</v>
      </c>
      <c r="G431" s="69">
        <v>873</v>
      </c>
      <c r="H431" s="69">
        <v>454</v>
      </c>
      <c r="I431" s="70">
        <v>-0.47995418098510878</v>
      </c>
    </row>
    <row r="432" spans="2:9" x14ac:dyDescent="0.25">
      <c r="B432" s="53" t="s">
        <v>131</v>
      </c>
      <c r="C432" s="53" t="s">
        <v>132</v>
      </c>
      <c r="D432" s="67">
        <v>2925</v>
      </c>
      <c r="E432" s="67">
        <v>2583</v>
      </c>
      <c r="F432" s="71">
        <v>-0.11692307692307691</v>
      </c>
      <c r="G432" s="67">
        <v>729</v>
      </c>
      <c r="H432" s="67">
        <v>370</v>
      </c>
      <c r="I432" s="71">
        <v>-0.49245541838134432</v>
      </c>
    </row>
    <row r="433" spans="2:9" x14ac:dyDescent="0.25">
      <c r="B433" s="56"/>
      <c r="C433" s="56" t="s">
        <v>356</v>
      </c>
      <c r="D433" s="69">
        <v>808</v>
      </c>
      <c r="E433" s="69">
        <v>569</v>
      </c>
      <c r="F433" s="70">
        <v>-0.29579207920792083</v>
      </c>
      <c r="G433" s="69">
        <v>228</v>
      </c>
      <c r="H433" s="69">
        <v>133</v>
      </c>
      <c r="I433" s="70">
        <v>-0.41666666666666663</v>
      </c>
    </row>
    <row r="434" spans="2:9" x14ac:dyDescent="0.25">
      <c r="B434" s="56"/>
      <c r="C434" s="56" t="s">
        <v>357</v>
      </c>
      <c r="D434" s="69">
        <v>749</v>
      </c>
      <c r="E434" s="69">
        <v>727</v>
      </c>
      <c r="F434" s="70">
        <v>-2.9372496662216308E-2</v>
      </c>
      <c r="G434" s="69">
        <v>130</v>
      </c>
      <c r="H434" s="69">
        <v>78</v>
      </c>
      <c r="I434" s="70">
        <v>-0.4</v>
      </c>
    </row>
    <row r="435" spans="2:9" x14ac:dyDescent="0.25">
      <c r="B435" s="56"/>
      <c r="C435" s="56" t="s">
        <v>579</v>
      </c>
      <c r="D435" s="69">
        <v>202</v>
      </c>
      <c r="E435" s="69">
        <v>154</v>
      </c>
      <c r="F435" s="70">
        <v>-0.23762376237623761</v>
      </c>
      <c r="G435" s="69">
        <v>72</v>
      </c>
      <c r="H435" s="69">
        <v>0</v>
      </c>
      <c r="I435" s="70">
        <v>-1</v>
      </c>
    </row>
    <row r="436" spans="2:9" x14ac:dyDescent="0.25">
      <c r="B436" s="56"/>
      <c r="C436" s="56" t="s">
        <v>204</v>
      </c>
      <c r="D436" s="69">
        <v>1167</v>
      </c>
      <c r="E436" s="69">
        <v>1133</v>
      </c>
      <c r="F436" s="70">
        <v>-2.9134532990574113E-2</v>
      </c>
      <c r="G436" s="69">
        <v>299</v>
      </c>
      <c r="H436" s="69">
        <v>160</v>
      </c>
      <c r="I436" s="70">
        <v>-0.46488294314381273</v>
      </c>
    </row>
    <row r="437" spans="2:9" x14ac:dyDescent="0.25">
      <c r="B437" s="53" t="s">
        <v>133</v>
      </c>
      <c r="C437" s="53" t="s">
        <v>134</v>
      </c>
      <c r="D437" s="67">
        <v>4534</v>
      </c>
      <c r="E437" s="67">
        <v>2869</v>
      </c>
      <c r="F437" s="71">
        <v>-0.36722540802823112</v>
      </c>
      <c r="G437" s="67">
        <v>779</v>
      </c>
      <c r="H437" s="67">
        <v>390</v>
      </c>
      <c r="I437" s="71">
        <v>-0.49935815147625162</v>
      </c>
    </row>
    <row r="438" spans="2:9" x14ac:dyDescent="0.25">
      <c r="B438" s="56"/>
      <c r="C438" s="56" t="s">
        <v>358</v>
      </c>
      <c r="D438" s="69">
        <v>1823</v>
      </c>
      <c r="E438" s="69">
        <v>1383</v>
      </c>
      <c r="F438" s="70">
        <v>-0.24136039495337358</v>
      </c>
      <c r="G438" s="69">
        <v>395</v>
      </c>
      <c r="H438" s="69">
        <v>148</v>
      </c>
      <c r="I438" s="70">
        <v>-0.62531645569620253</v>
      </c>
    </row>
    <row r="439" spans="2:9" x14ac:dyDescent="0.25">
      <c r="B439" s="56"/>
      <c r="C439" s="56" t="s">
        <v>580</v>
      </c>
      <c r="D439" s="69">
        <v>580</v>
      </c>
      <c r="E439" s="69">
        <v>309</v>
      </c>
      <c r="F439" s="70">
        <v>-0.46724137931034482</v>
      </c>
      <c r="G439" s="69">
        <v>49</v>
      </c>
      <c r="H439" s="69">
        <v>5</v>
      </c>
      <c r="I439" s="70">
        <v>-0.89795918367346939</v>
      </c>
    </row>
    <row r="440" spans="2:9" x14ac:dyDescent="0.25">
      <c r="B440" s="56"/>
      <c r="C440" s="56" t="s">
        <v>360</v>
      </c>
      <c r="D440" s="69">
        <v>504</v>
      </c>
      <c r="E440" s="69">
        <v>185</v>
      </c>
      <c r="F440" s="70">
        <v>-0.63293650793650791</v>
      </c>
      <c r="G440" s="69">
        <v>103</v>
      </c>
      <c r="H440" s="69">
        <v>26</v>
      </c>
      <c r="I440" s="70">
        <v>-0.74757281553398058</v>
      </c>
    </row>
    <row r="441" spans="2:9" x14ac:dyDescent="0.25">
      <c r="B441" s="56"/>
      <c r="C441" s="56" t="s">
        <v>361</v>
      </c>
      <c r="D441" s="69">
        <v>639</v>
      </c>
      <c r="E441" s="69">
        <v>160</v>
      </c>
      <c r="F441" s="70">
        <v>-0.74960876369327067</v>
      </c>
      <c r="G441" s="69">
        <v>37</v>
      </c>
      <c r="H441" s="69">
        <v>12</v>
      </c>
      <c r="I441" s="70">
        <v>-0.67567567567567566</v>
      </c>
    </row>
    <row r="442" spans="2:9" x14ac:dyDescent="0.25">
      <c r="B442" s="56"/>
      <c r="C442" s="56" t="s">
        <v>359</v>
      </c>
      <c r="D442" s="69">
        <v>358</v>
      </c>
      <c r="E442" s="69">
        <v>207</v>
      </c>
      <c r="F442" s="70">
        <v>-0.42178770949720668</v>
      </c>
      <c r="G442" s="69">
        <v>78</v>
      </c>
      <c r="H442" s="69">
        <v>39</v>
      </c>
      <c r="I442" s="70">
        <v>-0.5</v>
      </c>
    </row>
    <row r="443" spans="2:9" x14ac:dyDescent="0.25">
      <c r="B443" s="56"/>
      <c r="C443" s="56" t="s">
        <v>362</v>
      </c>
      <c r="D443" s="69">
        <v>630</v>
      </c>
      <c r="E443" s="69">
        <v>625</v>
      </c>
      <c r="F443" s="70">
        <v>-7.9365079365079083E-3</v>
      </c>
      <c r="G443" s="69">
        <v>118</v>
      </c>
      <c r="H443" s="69">
        <v>161</v>
      </c>
      <c r="I443" s="70">
        <v>0.36440677966101687</v>
      </c>
    </row>
    <row r="444" spans="2:9" x14ac:dyDescent="0.25">
      <c r="B444" s="53" t="s">
        <v>135</v>
      </c>
      <c r="C444" s="53" t="s">
        <v>136</v>
      </c>
      <c r="D444" s="67">
        <v>485</v>
      </c>
      <c r="E444" s="67">
        <v>309</v>
      </c>
      <c r="F444" s="71">
        <v>-0.36288659793814437</v>
      </c>
      <c r="G444" s="67">
        <v>108</v>
      </c>
      <c r="H444" s="67">
        <v>18</v>
      </c>
      <c r="I444" s="71">
        <v>-0.83333333333333337</v>
      </c>
    </row>
    <row r="445" spans="2:9" x14ac:dyDescent="0.25">
      <c r="B445" s="56"/>
      <c r="C445" s="56" t="s">
        <v>363</v>
      </c>
      <c r="D445" s="69">
        <v>158</v>
      </c>
      <c r="E445" s="69">
        <v>79</v>
      </c>
      <c r="F445" s="70">
        <v>-0.5</v>
      </c>
      <c r="G445" s="69">
        <v>73</v>
      </c>
      <c r="H445" s="69">
        <v>1</v>
      </c>
      <c r="I445" s="70">
        <v>-0.98630136986301364</v>
      </c>
    </row>
    <row r="446" spans="2:9" x14ac:dyDescent="0.25">
      <c r="B446" s="56"/>
      <c r="C446" s="56" t="s">
        <v>204</v>
      </c>
      <c r="D446" s="69">
        <v>327</v>
      </c>
      <c r="E446" s="69">
        <v>229</v>
      </c>
      <c r="F446" s="70">
        <v>-0.29969418960244654</v>
      </c>
      <c r="G446" s="69">
        <v>35</v>
      </c>
      <c r="H446" s="69">
        <v>17</v>
      </c>
      <c r="I446" s="70">
        <v>-0.51428571428571423</v>
      </c>
    </row>
    <row r="447" spans="2:9" x14ac:dyDescent="0.25">
      <c r="B447" s="53" t="s">
        <v>137</v>
      </c>
      <c r="C447" s="53" t="s">
        <v>138</v>
      </c>
      <c r="D447" s="67">
        <v>1</v>
      </c>
      <c r="E447" s="67">
        <v>22</v>
      </c>
      <c r="F447" s="71">
        <v>21</v>
      </c>
      <c r="G447" s="67">
        <v>1</v>
      </c>
      <c r="H447" s="67">
        <v>0</v>
      </c>
      <c r="I447" s="71">
        <v>-1</v>
      </c>
    </row>
    <row r="448" spans="2:9" x14ac:dyDescent="0.25">
      <c r="B448" s="56"/>
      <c r="C448" s="56" t="s">
        <v>138</v>
      </c>
      <c r="D448" s="69">
        <v>1</v>
      </c>
      <c r="E448" s="69">
        <v>22</v>
      </c>
      <c r="F448" s="70">
        <v>21</v>
      </c>
      <c r="G448" s="69">
        <v>1</v>
      </c>
      <c r="H448" s="69">
        <v>0</v>
      </c>
      <c r="I448" s="70">
        <v>-1</v>
      </c>
    </row>
    <row r="449" spans="2:9" x14ac:dyDescent="0.25">
      <c r="B449" s="53" t="s">
        <v>139</v>
      </c>
      <c r="C449" s="53" t="s">
        <v>140</v>
      </c>
      <c r="D449" s="67">
        <v>38</v>
      </c>
      <c r="E449" s="67">
        <v>67</v>
      </c>
      <c r="F449" s="71">
        <v>0.76315789473684204</v>
      </c>
      <c r="G449" s="67">
        <v>7</v>
      </c>
      <c r="H449" s="67">
        <v>3</v>
      </c>
      <c r="I449" s="71">
        <v>-0.5714285714285714</v>
      </c>
    </row>
    <row r="450" spans="2:9" x14ac:dyDescent="0.25">
      <c r="B450" s="56"/>
      <c r="C450" s="56" t="s">
        <v>140</v>
      </c>
      <c r="D450" s="69">
        <v>38</v>
      </c>
      <c r="E450" s="69">
        <v>67</v>
      </c>
      <c r="F450" s="70">
        <v>0.76315789473684204</v>
      </c>
      <c r="G450" s="69">
        <v>7</v>
      </c>
      <c r="H450" s="69">
        <v>3</v>
      </c>
      <c r="I450" s="70">
        <v>-0.5714285714285714</v>
      </c>
    </row>
    <row r="451" spans="2:9" x14ac:dyDescent="0.25">
      <c r="B451" s="53" t="s">
        <v>141</v>
      </c>
      <c r="C451" s="53" t="s">
        <v>142</v>
      </c>
      <c r="D451" s="67">
        <v>5668</v>
      </c>
      <c r="E451" s="67">
        <v>8599</v>
      </c>
      <c r="F451" s="71">
        <v>0.5171136203246296</v>
      </c>
      <c r="G451" s="67">
        <v>2029</v>
      </c>
      <c r="H451" s="67">
        <v>1070</v>
      </c>
      <c r="I451" s="71">
        <v>-0.47264662395268608</v>
      </c>
    </row>
    <row r="452" spans="2:9" x14ac:dyDescent="0.25">
      <c r="B452" s="56"/>
      <c r="C452" s="56" t="s">
        <v>581</v>
      </c>
      <c r="D452" s="69">
        <v>1734</v>
      </c>
      <c r="E452" s="69">
        <v>4359</v>
      </c>
      <c r="F452" s="70">
        <v>1.5138408304498272</v>
      </c>
      <c r="G452" s="69">
        <v>908</v>
      </c>
      <c r="H452" s="69">
        <v>379</v>
      </c>
      <c r="I452" s="70">
        <v>-0.58259911894273131</v>
      </c>
    </row>
    <row r="453" spans="2:9" x14ac:dyDescent="0.25">
      <c r="B453" s="56"/>
      <c r="C453" s="56" t="s">
        <v>366</v>
      </c>
      <c r="D453" s="69">
        <v>1075</v>
      </c>
      <c r="E453" s="69">
        <v>1473</v>
      </c>
      <c r="F453" s="70">
        <v>0.37023255813953493</v>
      </c>
      <c r="G453" s="69">
        <v>364</v>
      </c>
      <c r="H453" s="69">
        <v>137</v>
      </c>
      <c r="I453" s="70">
        <v>-0.62362637362637363</v>
      </c>
    </row>
    <row r="454" spans="2:9" x14ac:dyDescent="0.25">
      <c r="B454" s="56"/>
      <c r="C454" s="56" t="s">
        <v>582</v>
      </c>
      <c r="D454" s="69">
        <v>1062</v>
      </c>
      <c r="E454" s="69">
        <v>894</v>
      </c>
      <c r="F454" s="70">
        <v>-0.15819209039548021</v>
      </c>
      <c r="G454" s="69">
        <v>260</v>
      </c>
      <c r="H454" s="69">
        <v>70</v>
      </c>
      <c r="I454" s="70">
        <v>-0.73076923076923084</v>
      </c>
    </row>
    <row r="455" spans="2:9" x14ac:dyDescent="0.25">
      <c r="B455" s="56"/>
      <c r="C455" s="56" t="s">
        <v>364</v>
      </c>
      <c r="D455" s="69">
        <v>616</v>
      </c>
      <c r="E455" s="69">
        <v>726</v>
      </c>
      <c r="F455" s="70">
        <v>0.1785714285714286</v>
      </c>
      <c r="G455" s="69">
        <v>42</v>
      </c>
      <c r="H455" s="69">
        <v>168</v>
      </c>
      <c r="I455" s="70">
        <v>3</v>
      </c>
    </row>
    <row r="456" spans="2:9" x14ac:dyDescent="0.25">
      <c r="B456" s="56"/>
      <c r="C456" s="56" t="s">
        <v>365</v>
      </c>
      <c r="D456" s="69">
        <v>830</v>
      </c>
      <c r="E456" s="69">
        <v>556</v>
      </c>
      <c r="F456" s="70">
        <v>-0.33012048192771082</v>
      </c>
      <c r="G456" s="69">
        <v>318</v>
      </c>
      <c r="H456" s="69">
        <v>256</v>
      </c>
      <c r="I456" s="70">
        <v>-0.19496855345911945</v>
      </c>
    </row>
    <row r="457" spans="2:9" x14ac:dyDescent="0.25">
      <c r="B457" s="56"/>
      <c r="C457" s="56" t="s">
        <v>204</v>
      </c>
      <c r="D457" s="69">
        <v>351</v>
      </c>
      <c r="E457" s="69">
        <v>590</v>
      </c>
      <c r="F457" s="70">
        <v>0.68091168091168086</v>
      </c>
      <c r="G457" s="69">
        <v>136</v>
      </c>
      <c r="H457" s="69">
        <v>59</v>
      </c>
      <c r="I457" s="70">
        <v>-0.56617647058823528</v>
      </c>
    </row>
    <row r="458" spans="2:9" x14ac:dyDescent="0.25">
      <c r="B458" s="53" t="s">
        <v>143</v>
      </c>
      <c r="C458" s="53" t="s">
        <v>144</v>
      </c>
      <c r="D458" s="67">
        <v>1510</v>
      </c>
      <c r="E458" s="67">
        <v>1888</v>
      </c>
      <c r="F458" s="71">
        <v>0.25033112582781447</v>
      </c>
      <c r="G458" s="67">
        <v>259</v>
      </c>
      <c r="H458" s="67">
        <v>228</v>
      </c>
      <c r="I458" s="71">
        <v>-0.11969111969111967</v>
      </c>
    </row>
    <row r="459" spans="2:9" x14ac:dyDescent="0.25">
      <c r="B459" s="56"/>
      <c r="C459" s="56" t="s">
        <v>367</v>
      </c>
      <c r="D459" s="69">
        <v>509</v>
      </c>
      <c r="E459" s="69">
        <v>666</v>
      </c>
      <c r="F459" s="70">
        <v>0.30844793713163066</v>
      </c>
      <c r="G459" s="69">
        <v>71</v>
      </c>
      <c r="H459" s="69">
        <v>50</v>
      </c>
      <c r="I459" s="70">
        <v>-0.29577464788732399</v>
      </c>
    </row>
    <row r="460" spans="2:9" x14ac:dyDescent="0.25">
      <c r="B460" s="56"/>
      <c r="C460" s="56" t="s">
        <v>368</v>
      </c>
      <c r="D460" s="69">
        <v>614</v>
      </c>
      <c r="E460" s="69">
        <v>783</v>
      </c>
      <c r="F460" s="70">
        <v>0.275244299674267</v>
      </c>
      <c r="G460" s="69">
        <v>100</v>
      </c>
      <c r="H460" s="69">
        <v>94</v>
      </c>
      <c r="I460" s="70">
        <v>-6.0000000000000053E-2</v>
      </c>
    </row>
    <row r="461" spans="2:9" x14ac:dyDescent="0.25">
      <c r="B461" s="56"/>
      <c r="C461" s="56" t="s">
        <v>204</v>
      </c>
      <c r="D461" s="69">
        <v>386</v>
      </c>
      <c r="E461" s="69">
        <v>439</v>
      </c>
      <c r="F461" s="70">
        <v>0.13730569948186533</v>
      </c>
      <c r="G461" s="69">
        <v>88</v>
      </c>
      <c r="H461" s="69">
        <v>83</v>
      </c>
      <c r="I461" s="70">
        <v>-5.6818181818181768E-2</v>
      </c>
    </row>
    <row r="462" spans="2:9" x14ac:dyDescent="0.25">
      <c r="B462" s="53" t="s">
        <v>145</v>
      </c>
      <c r="C462" s="53" t="s">
        <v>146</v>
      </c>
      <c r="D462" s="67">
        <v>20787</v>
      </c>
      <c r="E462" s="67">
        <v>20343</v>
      </c>
      <c r="F462" s="71">
        <v>-2.13595035358638E-2</v>
      </c>
      <c r="G462" s="67">
        <v>4495</v>
      </c>
      <c r="H462" s="67">
        <v>3960</v>
      </c>
      <c r="I462" s="71">
        <v>-0.11902113459399333</v>
      </c>
    </row>
    <row r="463" spans="2:9" x14ac:dyDescent="0.25">
      <c r="B463" s="56"/>
      <c r="C463" s="56" t="s">
        <v>372</v>
      </c>
      <c r="D463" s="69">
        <v>12886</v>
      </c>
      <c r="E463" s="69">
        <v>11824</v>
      </c>
      <c r="F463" s="70">
        <v>-8.2415024057116204E-2</v>
      </c>
      <c r="G463" s="69">
        <v>2734</v>
      </c>
      <c r="H463" s="69">
        <v>2513</v>
      </c>
      <c r="I463" s="70">
        <v>-8.0833942940746195E-2</v>
      </c>
    </row>
    <row r="464" spans="2:9" x14ac:dyDescent="0.25">
      <c r="B464" s="56"/>
      <c r="C464" s="56" t="s">
        <v>369</v>
      </c>
      <c r="D464" s="69">
        <v>2137</v>
      </c>
      <c r="E464" s="69">
        <v>2130</v>
      </c>
      <c r="F464" s="70">
        <v>-3.2756200280767978E-3</v>
      </c>
      <c r="G464" s="69">
        <v>411</v>
      </c>
      <c r="H464" s="69">
        <v>228</v>
      </c>
      <c r="I464" s="70">
        <v>-0.44525547445255476</v>
      </c>
    </row>
    <row r="465" spans="2:9" x14ac:dyDescent="0.25">
      <c r="B465" s="56"/>
      <c r="C465" s="56" t="s">
        <v>371</v>
      </c>
      <c r="D465" s="69">
        <v>1352</v>
      </c>
      <c r="E465" s="69">
        <v>1694</v>
      </c>
      <c r="F465" s="70">
        <v>0.25295857988165671</v>
      </c>
      <c r="G465" s="69">
        <v>132</v>
      </c>
      <c r="H465" s="69">
        <v>327</v>
      </c>
      <c r="I465" s="70">
        <v>1.4772727272727271</v>
      </c>
    </row>
    <row r="466" spans="2:9" x14ac:dyDescent="0.25">
      <c r="B466" s="56"/>
      <c r="C466" s="56" t="s">
        <v>370</v>
      </c>
      <c r="D466" s="69">
        <v>1318</v>
      </c>
      <c r="E466" s="69">
        <v>1290</v>
      </c>
      <c r="F466" s="70">
        <v>-2.1244309559939278E-2</v>
      </c>
      <c r="G466" s="69">
        <v>373</v>
      </c>
      <c r="H466" s="69">
        <v>325</v>
      </c>
      <c r="I466" s="70">
        <v>-0.12868632707774796</v>
      </c>
    </row>
    <row r="467" spans="2:9" x14ac:dyDescent="0.25">
      <c r="B467" s="56"/>
      <c r="C467" s="56" t="s">
        <v>373</v>
      </c>
      <c r="D467" s="69">
        <v>1003</v>
      </c>
      <c r="E467" s="69">
        <v>454</v>
      </c>
      <c r="F467" s="70">
        <v>-0.54735792622133594</v>
      </c>
      <c r="G467" s="69">
        <v>248</v>
      </c>
      <c r="H467" s="69">
        <v>35</v>
      </c>
      <c r="I467" s="70">
        <v>-0.8588709677419355</v>
      </c>
    </row>
    <row r="468" spans="2:9" x14ac:dyDescent="0.25">
      <c r="B468" s="56"/>
      <c r="C468" s="56" t="s">
        <v>583</v>
      </c>
      <c r="D468" s="69">
        <v>807</v>
      </c>
      <c r="E468" s="69">
        <v>809</v>
      </c>
      <c r="F468" s="70">
        <v>2.4783147459728205E-3</v>
      </c>
      <c r="G468" s="69">
        <v>144</v>
      </c>
      <c r="H468" s="69">
        <v>257</v>
      </c>
      <c r="I468" s="70">
        <v>0.78472222222222232</v>
      </c>
    </row>
    <row r="469" spans="2:9" x14ac:dyDescent="0.25">
      <c r="B469" s="56"/>
      <c r="C469" s="56" t="s">
        <v>204</v>
      </c>
      <c r="D469" s="69">
        <v>1284</v>
      </c>
      <c r="E469" s="69">
        <v>2141</v>
      </c>
      <c r="F469" s="70">
        <v>0.66744548286604366</v>
      </c>
      <c r="G469" s="69">
        <v>453</v>
      </c>
      <c r="H469" s="69">
        <v>274</v>
      </c>
      <c r="I469" s="70">
        <v>-0.39514348785871967</v>
      </c>
    </row>
    <row r="470" spans="2:9" x14ac:dyDescent="0.25">
      <c r="B470" s="53" t="s">
        <v>147</v>
      </c>
      <c r="C470" s="53" t="s">
        <v>148</v>
      </c>
      <c r="D470" s="67">
        <v>536363</v>
      </c>
      <c r="E470" s="67">
        <v>389808</v>
      </c>
      <c r="F470" s="71">
        <v>-0.27323845977444383</v>
      </c>
      <c r="G470" s="67">
        <v>89832</v>
      </c>
      <c r="H470" s="67">
        <v>63990</v>
      </c>
      <c r="I470" s="71">
        <v>-0.28767031792679665</v>
      </c>
    </row>
    <row r="471" spans="2:9" x14ac:dyDescent="0.25">
      <c r="B471" s="56"/>
      <c r="C471" s="56" t="s">
        <v>584</v>
      </c>
      <c r="D471" s="69">
        <v>480289</v>
      </c>
      <c r="E471" s="69">
        <v>354947</v>
      </c>
      <c r="F471" s="70">
        <v>-0.26097203975106653</v>
      </c>
      <c r="G471" s="69">
        <v>79556</v>
      </c>
      <c r="H471" s="69">
        <v>59274</v>
      </c>
      <c r="I471" s="70">
        <v>-0.25493991653677917</v>
      </c>
    </row>
    <row r="472" spans="2:9" x14ac:dyDescent="0.25">
      <c r="B472" s="56"/>
      <c r="C472" s="56" t="s">
        <v>585</v>
      </c>
      <c r="D472" s="69">
        <v>33571</v>
      </c>
      <c r="E472" s="69">
        <v>15444</v>
      </c>
      <c r="F472" s="70">
        <v>-0.53996008459682465</v>
      </c>
      <c r="G472" s="69">
        <v>7666</v>
      </c>
      <c r="H472" s="69">
        <v>880</v>
      </c>
      <c r="I472" s="70">
        <v>-0.88520740933994257</v>
      </c>
    </row>
    <row r="473" spans="2:9" x14ac:dyDescent="0.25">
      <c r="B473" s="56"/>
      <c r="C473" s="56" t="s">
        <v>646</v>
      </c>
      <c r="D473" s="69">
        <v>4281</v>
      </c>
      <c r="E473" s="69">
        <v>9030</v>
      </c>
      <c r="F473" s="70">
        <v>1.1093202522775054</v>
      </c>
      <c r="G473" s="69">
        <v>0</v>
      </c>
      <c r="H473" s="69">
        <v>0</v>
      </c>
      <c r="I473" s="70" t="s">
        <v>100</v>
      </c>
    </row>
    <row r="474" spans="2:9" x14ac:dyDescent="0.25">
      <c r="B474" s="56"/>
      <c r="C474" s="56" t="s">
        <v>586</v>
      </c>
      <c r="D474" s="69">
        <v>10989</v>
      </c>
      <c r="E474" s="69">
        <v>9002</v>
      </c>
      <c r="F474" s="70">
        <v>-0.18081718081718079</v>
      </c>
      <c r="G474" s="69">
        <v>136</v>
      </c>
      <c r="H474" s="69">
        <v>3735</v>
      </c>
      <c r="I474" s="70">
        <v>26.463235294117649</v>
      </c>
    </row>
    <row r="475" spans="2:9" x14ac:dyDescent="0.25">
      <c r="B475" s="56"/>
      <c r="C475" s="56" t="s">
        <v>587</v>
      </c>
      <c r="D475" s="69">
        <v>531</v>
      </c>
      <c r="E475" s="69">
        <v>413</v>
      </c>
      <c r="F475" s="70">
        <v>-0.22222222222222221</v>
      </c>
      <c r="G475" s="69">
        <v>62</v>
      </c>
      <c r="H475" s="69">
        <v>69</v>
      </c>
      <c r="I475" s="70">
        <v>0.11290322580645151</v>
      </c>
    </row>
    <row r="476" spans="2:9" x14ac:dyDescent="0.25">
      <c r="B476" s="56"/>
      <c r="C476" s="56" t="s">
        <v>204</v>
      </c>
      <c r="D476" s="69">
        <v>6702</v>
      </c>
      <c r="E476" s="69">
        <v>972</v>
      </c>
      <c r="F476" s="70">
        <v>-0.85496866606982991</v>
      </c>
      <c r="G476" s="69">
        <v>2413</v>
      </c>
      <c r="H476" s="69">
        <v>31</v>
      </c>
      <c r="I476" s="70">
        <v>-0.98715292167426438</v>
      </c>
    </row>
    <row r="477" spans="2:9" x14ac:dyDescent="0.25">
      <c r="B477" s="53" t="s">
        <v>149</v>
      </c>
      <c r="C477" s="53" t="s">
        <v>150</v>
      </c>
      <c r="D477" s="67">
        <v>174493</v>
      </c>
      <c r="E477" s="67">
        <v>105965</v>
      </c>
      <c r="F477" s="71">
        <v>-0.39272635578504578</v>
      </c>
      <c r="G477" s="67">
        <v>39472</v>
      </c>
      <c r="H477" s="67">
        <v>15750</v>
      </c>
      <c r="I477" s="71">
        <v>-0.60098297527361166</v>
      </c>
    </row>
    <row r="478" spans="2:9" x14ac:dyDescent="0.25">
      <c r="B478" s="56"/>
      <c r="C478" s="56" t="s">
        <v>588</v>
      </c>
      <c r="D478" s="69">
        <v>105197</v>
      </c>
      <c r="E478" s="69">
        <v>45072</v>
      </c>
      <c r="F478" s="70">
        <v>-0.57154671711170468</v>
      </c>
      <c r="G478" s="69">
        <v>27323</v>
      </c>
      <c r="H478" s="69">
        <v>7980</v>
      </c>
      <c r="I478" s="70">
        <v>-0.70793836694360057</v>
      </c>
    </row>
    <row r="479" spans="2:9" x14ac:dyDescent="0.25">
      <c r="B479" s="56"/>
      <c r="C479" s="56" t="s">
        <v>589</v>
      </c>
      <c r="D479" s="69">
        <v>43921</v>
      </c>
      <c r="E479" s="69">
        <v>37027</v>
      </c>
      <c r="F479" s="70">
        <v>-0.15696363926140111</v>
      </c>
      <c r="G479" s="69">
        <v>8908</v>
      </c>
      <c r="H479" s="69">
        <v>5521</v>
      </c>
      <c r="I479" s="70">
        <v>-0.38022002694207457</v>
      </c>
    </row>
    <row r="480" spans="2:9" x14ac:dyDescent="0.25">
      <c r="B480" s="56"/>
      <c r="C480" s="56" t="s">
        <v>374</v>
      </c>
      <c r="D480" s="69">
        <v>5597</v>
      </c>
      <c r="E480" s="69">
        <v>8165</v>
      </c>
      <c r="F480" s="70">
        <v>0.45881722351259602</v>
      </c>
      <c r="G480" s="69">
        <v>18</v>
      </c>
      <c r="H480" s="69">
        <v>26</v>
      </c>
      <c r="I480" s="70">
        <v>0.44444444444444442</v>
      </c>
    </row>
    <row r="481" spans="2:9" x14ac:dyDescent="0.25">
      <c r="B481" s="56"/>
      <c r="C481" s="56" t="s">
        <v>592</v>
      </c>
      <c r="D481" s="69">
        <v>2093</v>
      </c>
      <c r="E481" s="69">
        <v>2901</v>
      </c>
      <c r="F481" s="70">
        <v>0.38604873387482086</v>
      </c>
      <c r="G481" s="69">
        <v>786</v>
      </c>
      <c r="H481" s="69">
        <v>568</v>
      </c>
      <c r="I481" s="70">
        <v>-0.27735368956743001</v>
      </c>
    </row>
    <row r="482" spans="2:9" x14ac:dyDescent="0.25">
      <c r="B482" s="56"/>
      <c r="C482" s="56" t="s">
        <v>591</v>
      </c>
      <c r="D482" s="69">
        <v>5657</v>
      </c>
      <c r="E482" s="69">
        <v>2578</v>
      </c>
      <c r="F482" s="70">
        <v>-0.54428142124801138</v>
      </c>
      <c r="G482" s="69">
        <v>580</v>
      </c>
      <c r="H482" s="69">
        <v>297</v>
      </c>
      <c r="I482" s="70">
        <v>-0.48793103448275865</v>
      </c>
    </row>
    <row r="483" spans="2:9" x14ac:dyDescent="0.25">
      <c r="B483" s="56"/>
      <c r="C483" s="56" t="s">
        <v>593</v>
      </c>
      <c r="D483" s="69">
        <v>2481</v>
      </c>
      <c r="E483" s="69">
        <v>1722</v>
      </c>
      <c r="F483" s="70">
        <v>-0.30592503022974604</v>
      </c>
      <c r="G483" s="69">
        <v>283</v>
      </c>
      <c r="H483" s="69">
        <v>232</v>
      </c>
      <c r="I483" s="70">
        <v>-0.18021201413427557</v>
      </c>
    </row>
    <row r="484" spans="2:9" x14ac:dyDescent="0.25">
      <c r="B484" s="56"/>
      <c r="C484" s="56" t="s">
        <v>375</v>
      </c>
      <c r="D484" s="69">
        <v>2835</v>
      </c>
      <c r="E484" s="69">
        <v>1180</v>
      </c>
      <c r="F484" s="70">
        <v>-0.58377425044091713</v>
      </c>
      <c r="G484" s="69">
        <v>2</v>
      </c>
      <c r="H484" s="69">
        <v>176</v>
      </c>
      <c r="I484" s="70">
        <v>87</v>
      </c>
    </row>
    <row r="485" spans="2:9" x14ac:dyDescent="0.25">
      <c r="B485" s="56"/>
      <c r="C485" s="56" t="s">
        <v>590</v>
      </c>
      <c r="D485" s="69">
        <v>0</v>
      </c>
      <c r="E485" s="69">
        <v>51</v>
      </c>
      <c r="F485" s="70" t="s">
        <v>100</v>
      </c>
      <c r="G485" s="69">
        <v>0</v>
      </c>
      <c r="H485" s="69">
        <v>0</v>
      </c>
      <c r="I485" s="70" t="s">
        <v>100</v>
      </c>
    </row>
    <row r="486" spans="2:9" x14ac:dyDescent="0.25">
      <c r="B486" s="56"/>
      <c r="C486" s="56" t="s">
        <v>204</v>
      </c>
      <c r="D486" s="69">
        <v>6712</v>
      </c>
      <c r="E486" s="69">
        <v>7269</v>
      </c>
      <c r="F486" s="70">
        <v>8.2985697258641133E-2</v>
      </c>
      <c r="G486" s="69">
        <v>1571</v>
      </c>
      <c r="H486" s="69">
        <v>949</v>
      </c>
      <c r="I486" s="70">
        <v>-0.39592616168045836</v>
      </c>
    </row>
    <row r="487" spans="2:9" x14ac:dyDescent="0.25">
      <c r="B487" s="53" t="s">
        <v>151</v>
      </c>
      <c r="C487" s="53" t="s">
        <v>152</v>
      </c>
      <c r="D487" s="67">
        <v>133641</v>
      </c>
      <c r="E487" s="67">
        <v>128093</v>
      </c>
      <c r="F487" s="71">
        <v>-4.1514205969724882E-2</v>
      </c>
      <c r="G487" s="67">
        <v>29493</v>
      </c>
      <c r="H487" s="67">
        <v>23700</v>
      </c>
      <c r="I487" s="71">
        <v>-0.19641948937035902</v>
      </c>
    </row>
    <row r="488" spans="2:9" x14ac:dyDescent="0.25">
      <c r="B488" s="56"/>
      <c r="C488" s="56" t="s">
        <v>377</v>
      </c>
      <c r="D488" s="69">
        <v>54285</v>
      </c>
      <c r="E488" s="69">
        <v>52199</v>
      </c>
      <c r="F488" s="70">
        <v>-3.8426821405544764E-2</v>
      </c>
      <c r="G488" s="69">
        <v>12940</v>
      </c>
      <c r="H488" s="69">
        <v>11949</v>
      </c>
      <c r="I488" s="70">
        <v>-7.6584234930448192E-2</v>
      </c>
    </row>
    <row r="489" spans="2:9" x14ac:dyDescent="0.25">
      <c r="B489" s="56"/>
      <c r="C489" s="56" t="s">
        <v>594</v>
      </c>
      <c r="D489" s="69">
        <v>13266</v>
      </c>
      <c r="E489" s="69">
        <v>11981</v>
      </c>
      <c r="F489" s="70">
        <v>-9.686416402834308E-2</v>
      </c>
      <c r="G489" s="69">
        <v>2513</v>
      </c>
      <c r="H489" s="69">
        <v>1501</v>
      </c>
      <c r="I489" s="70">
        <v>-0.40270592916832471</v>
      </c>
    </row>
    <row r="490" spans="2:9" x14ac:dyDescent="0.25">
      <c r="B490" s="56"/>
      <c r="C490" s="56" t="s">
        <v>595</v>
      </c>
      <c r="D490" s="69">
        <v>7841</v>
      </c>
      <c r="E490" s="69">
        <v>8139</v>
      </c>
      <c r="F490" s="70">
        <v>3.8005356459635209E-2</v>
      </c>
      <c r="G490" s="69">
        <v>1773</v>
      </c>
      <c r="H490" s="69">
        <v>987</v>
      </c>
      <c r="I490" s="70">
        <v>-0.44331641285956003</v>
      </c>
    </row>
    <row r="491" spans="2:9" x14ac:dyDescent="0.25">
      <c r="B491" s="56"/>
      <c r="C491" s="56" t="s">
        <v>378</v>
      </c>
      <c r="D491" s="69">
        <v>7571</v>
      </c>
      <c r="E491" s="69">
        <v>5495</v>
      </c>
      <c r="F491" s="70">
        <v>-0.27420420023774927</v>
      </c>
      <c r="G491" s="69">
        <v>606</v>
      </c>
      <c r="H491" s="69">
        <v>734</v>
      </c>
      <c r="I491" s="70">
        <v>0.21122112211221111</v>
      </c>
    </row>
    <row r="492" spans="2:9" x14ac:dyDescent="0.25">
      <c r="B492" s="56"/>
      <c r="C492" s="56" t="s">
        <v>376</v>
      </c>
      <c r="D492" s="69">
        <v>6189</v>
      </c>
      <c r="E492" s="69">
        <v>6305</v>
      </c>
      <c r="F492" s="70">
        <v>1.8742931006624719E-2</v>
      </c>
      <c r="G492" s="69">
        <v>1508</v>
      </c>
      <c r="H492" s="69">
        <v>808</v>
      </c>
      <c r="I492" s="70">
        <v>-0.46419098143236071</v>
      </c>
    </row>
    <row r="493" spans="2:9" x14ac:dyDescent="0.25">
      <c r="B493" s="56"/>
      <c r="C493" s="56" t="s">
        <v>596</v>
      </c>
      <c r="D493" s="69">
        <v>5089</v>
      </c>
      <c r="E493" s="69">
        <v>4420</v>
      </c>
      <c r="F493" s="70">
        <v>-0.13146001179013556</v>
      </c>
      <c r="G493" s="69">
        <v>1321</v>
      </c>
      <c r="H493" s="69">
        <v>1191</v>
      </c>
      <c r="I493" s="70">
        <v>-9.8410295230885736E-2</v>
      </c>
    </row>
    <row r="494" spans="2:9" x14ac:dyDescent="0.25">
      <c r="B494" s="56"/>
      <c r="C494" s="56" t="s">
        <v>379</v>
      </c>
      <c r="D494" s="69">
        <v>4525</v>
      </c>
      <c r="E494" s="69">
        <v>2990</v>
      </c>
      <c r="F494" s="70">
        <v>-0.33922651933701653</v>
      </c>
      <c r="G494" s="69">
        <v>807</v>
      </c>
      <c r="H494" s="69">
        <v>875</v>
      </c>
      <c r="I494" s="70">
        <v>8.4262701363073012E-2</v>
      </c>
    </row>
    <row r="495" spans="2:9" x14ac:dyDescent="0.25">
      <c r="B495" s="56"/>
      <c r="C495" s="56" t="s">
        <v>597</v>
      </c>
      <c r="D495" s="69">
        <v>1797</v>
      </c>
      <c r="E495" s="69">
        <v>1086</v>
      </c>
      <c r="F495" s="70">
        <v>-0.39565943238731216</v>
      </c>
      <c r="G495" s="69">
        <v>336</v>
      </c>
      <c r="H495" s="69">
        <v>197</v>
      </c>
      <c r="I495" s="70">
        <v>-0.41369047619047616</v>
      </c>
    </row>
    <row r="496" spans="2:9" x14ac:dyDescent="0.25">
      <c r="B496" s="56"/>
      <c r="C496" s="56" t="s">
        <v>380</v>
      </c>
      <c r="D496" s="69">
        <v>33077</v>
      </c>
      <c r="E496" s="69">
        <v>35478</v>
      </c>
      <c r="F496" s="70">
        <v>7.2588203283248109E-2</v>
      </c>
      <c r="G496" s="69">
        <v>7689</v>
      </c>
      <c r="H496" s="69">
        <v>5459</v>
      </c>
      <c r="I496" s="70">
        <v>-0.290024710625569</v>
      </c>
    </row>
    <row r="497" spans="2:9" x14ac:dyDescent="0.25">
      <c r="B497" s="53" t="s">
        <v>153</v>
      </c>
      <c r="C497" s="53" t="s">
        <v>154</v>
      </c>
      <c r="D497" s="67">
        <v>8933658</v>
      </c>
      <c r="E497" s="67">
        <v>7867738</v>
      </c>
      <c r="F497" s="71">
        <v>-0.11931506668377057</v>
      </c>
      <c r="G497" s="67">
        <v>1918839</v>
      </c>
      <c r="H497" s="67">
        <v>1402654</v>
      </c>
      <c r="I497" s="71">
        <v>-0.26900902055878584</v>
      </c>
    </row>
    <row r="498" spans="2:9" x14ac:dyDescent="0.25">
      <c r="B498" s="56"/>
      <c r="C498" s="56" t="s">
        <v>598</v>
      </c>
      <c r="D498" s="69">
        <v>7206217</v>
      </c>
      <c r="E498" s="69">
        <v>6393874</v>
      </c>
      <c r="F498" s="70">
        <v>-0.11272807910169791</v>
      </c>
      <c r="G498" s="69">
        <v>1580236</v>
      </c>
      <c r="H498" s="69">
        <v>1206845</v>
      </c>
      <c r="I498" s="70">
        <v>-0.23628812405235677</v>
      </c>
    </row>
    <row r="499" spans="2:9" x14ac:dyDescent="0.25">
      <c r="B499" s="56"/>
      <c r="C499" s="56" t="s">
        <v>599</v>
      </c>
      <c r="D499" s="69">
        <v>1294671</v>
      </c>
      <c r="E499" s="69">
        <v>1191409</v>
      </c>
      <c r="F499" s="70">
        <v>-7.9759259302170205E-2</v>
      </c>
      <c r="G499" s="69">
        <v>245761</v>
      </c>
      <c r="H499" s="69">
        <v>150725</v>
      </c>
      <c r="I499" s="70">
        <v>-0.38670090046834116</v>
      </c>
    </row>
    <row r="500" spans="2:9" x14ac:dyDescent="0.25">
      <c r="B500" s="56"/>
      <c r="C500" s="56" t="s">
        <v>600</v>
      </c>
      <c r="D500" s="69">
        <v>215401</v>
      </c>
      <c r="E500" s="69">
        <v>142066</v>
      </c>
      <c r="F500" s="70">
        <v>-0.34045802944276027</v>
      </c>
      <c r="G500" s="69">
        <v>64583</v>
      </c>
      <c r="H500" s="69">
        <v>31272</v>
      </c>
      <c r="I500" s="70">
        <v>-0.51578588792716351</v>
      </c>
    </row>
    <row r="501" spans="2:9" x14ac:dyDescent="0.25">
      <c r="B501" s="56"/>
      <c r="C501" s="56" t="s">
        <v>601</v>
      </c>
      <c r="D501" s="69">
        <v>135745</v>
      </c>
      <c r="E501" s="69">
        <v>84081</v>
      </c>
      <c r="F501" s="70">
        <v>-0.38059597038564952</v>
      </c>
      <c r="G501" s="69">
        <v>19155</v>
      </c>
      <c r="H501" s="69">
        <v>2149</v>
      </c>
      <c r="I501" s="70">
        <v>-0.88780997128687023</v>
      </c>
    </row>
    <row r="502" spans="2:9" x14ac:dyDescent="0.25">
      <c r="B502" s="56"/>
      <c r="C502" s="56" t="s">
        <v>603</v>
      </c>
      <c r="D502" s="69">
        <v>12481</v>
      </c>
      <c r="E502" s="69">
        <v>15423</v>
      </c>
      <c r="F502" s="70">
        <v>0.23571829180354142</v>
      </c>
      <c r="G502" s="69">
        <v>2699</v>
      </c>
      <c r="H502" s="69">
        <v>3759</v>
      </c>
      <c r="I502" s="70">
        <v>0.39273805113004823</v>
      </c>
    </row>
    <row r="503" spans="2:9" x14ac:dyDescent="0.25">
      <c r="B503" s="56"/>
      <c r="C503" s="56" t="s">
        <v>605</v>
      </c>
      <c r="D503" s="69">
        <v>11574</v>
      </c>
      <c r="E503" s="69">
        <v>8272</v>
      </c>
      <c r="F503" s="70">
        <v>-0.28529462588560561</v>
      </c>
      <c r="G503" s="69">
        <v>2099</v>
      </c>
      <c r="H503" s="69">
        <v>1162</v>
      </c>
      <c r="I503" s="70">
        <v>-0.44640304907098616</v>
      </c>
    </row>
    <row r="504" spans="2:9" x14ac:dyDescent="0.25">
      <c r="B504" s="56"/>
      <c r="C504" s="56" t="s">
        <v>604</v>
      </c>
      <c r="D504" s="69">
        <v>13468</v>
      </c>
      <c r="E504" s="69">
        <v>5791</v>
      </c>
      <c r="F504" s="70">
        <v>-0.57001782001782009</v>
      </c>
      <c r="G504" s="69">
        <v>1631</v>
      </c>
      <c r="H504" s="69">
        <v>1680</v>
      </c>
      <c r="I504" s="70">
        <v>3.0042918454935563E-2</v>
      </c>
    </row>
    <row r="505" spans="2:9" x14ac:dyDescent="0.25">
      <c r="B505" s="56"/>
      <c r="C505" s="56" t="s">
        <v>602</v>
      </c>
      <c r="D505" s="69">
        <v>29877</v>
      </c>
      <c r="E505" s="69">
        <v>3105</v>
      </c>
      <c r="F505" s="70">
        <v>-0.89607390300230949</v>
      </c>
      <c r="G505" s="69">
        <v>0</v>
      </c>
      <c r="H505" s="69">
        <v>0</v>
      </c>
      <c r="I505" s="70" t="s">
        <v>100</v>
      </c>
    </row>
    <row r="506" spans="2:9" x14ac:dyDescent="0.25">
      <c r="B506" s="56"/>
      <c r="C506" s="56" t="s">
        <v>204</v>
      </c>
      <c r="D506" s="69">
        <v>14223</v>
      </c>
      <c r="E506" s="69">
        <v>23718</v>
      </c>
      <c r="F506" s="70">
        <v>0.66758067918160724</v>
      </c>
      <c r="G506" s="69">
        <v>2675</v>
      </c>
      <c r="H506" s="69">
        <v>5061</v>
      </c>
      <c r="I506" s="70">
        <v>0.89196261682242994</v>
      </c>
    </row>
    <row r="507" spans="2:9" x14ac:dyDescent="0.25">
      <c r="B507" s="53" t="s">
        <v>155</v>
      </c>
      <c r="C507" s="53" t="s">
        <v>156</v>
      </c>
      <c r="D507" s="67">
        <v>4277</v>
      </c>
      <c r="E507" s="67">
        <v>98</v>
      </c>
      <c r="F507" s="71">
        <v>-0.97708674304418985</v>
      </c>
      <c r="G507" s="67">
        <v>1468</v>
      </c>
      <c r="H507" s="67">
        <v>0</v>
      </c>
      <c r="I507" s="71">
        <v>-1</v>
      </c>
    </row>
    <row r="508" spans="2:9" x14ac:dyDescent="0.25">
      <c r="B508" s="56"/>
      <c r="C508" s="56" t="s">
        <v>606</v>
      </c>
      <c r="D508" s="69">
        <v>4251</v>
      </c>
      <c r="E508" s="69">
        <v>0</v>
      </c>
      <c r="F508" s="70">
        <v>-1</v>
      </c>
      <c r="G508" s="69">
        <v>1468</v>
      </c>
      <c r="H508" s="69">
        <v>0</v>
      </c>
      <c r="I508" s="70">
        <v>-1</v>
      </c>
    </row>
    <row r="509" spans="2:9" x14ac:dyDescent="0.25">
      <c r="B509" s="56"/>
      <c r="C509" s="56" t="s">
        <v>204</v>
      </c>
      <c r="D509" s="69">
        <v>26</v>
      </c>
      <c r="E509" s="69">
        <v>98</v>
      </c>
      <c r="F509" s="70">
        <v>2.7692307692307692</v>
      </c>
      <c r="G509" s="69">
        <v>0</v>
      </c>
      <c r="H509" s="69">
        <v>0</v>
      </c>
      <c r="I509" s="70" t="s">
        <v>100</v>
      </c>
    </row>
    <row r="510" spans="2:9" x14ac:dyDescent="0.25">
      <c r="B510" s="53" t="s">
        <v>157</v>
      </c>
      <c r="C510" s="53" t="s">
        <v>158</v>
      </c>
      <c r="D510" s="67">
        <v>46259</v>
      </c>
      <c r="E510" s="67">
        <v>48474</v>
      </c>
      <c r="F510" s="71">
        <v>4.7882574201776995E-2</v>
      </c>
      <c r="G510" s="67">
        <v>10747</v>
      </c>
      <c r="H510" s="67">
        <v>9373</v>
      </c>
      <c r="I510" s="71">
        <v>-0.12784963245556902</v>
      </c>
    </row>
    <row r="511" spans="2:9" x14ac:dyDescent="0.25">
      <c r="B511" s="56"/>
      <c r="C511" s="56" t="s">
        <v>607</v>
      </c>
      <c r="D511" s="69">
        <v>16456</v>
      </c>
      <c r="E511" s="69">
        <v>17795</v>
      </c>
      <c r="F511" s="70">
        <v>8.1368497812348117E-2</v>
      </c>
      <c r="G511" s="69">
        <v>4237</v>
      </c>
      <c r="H511" s="69">
        <v>3636</v>
      </c>
      <c r="I511" s="70">
        <v>-0.14184564550389422</v>
      </c>
    </row>
    <row r="512" spans="2:9" x14ac:dyDescent="0.25">
      <c r="B512" s="56"/>
      <c r="C512" s="56" t="s">
        <v>381</v>
      </c>
      <c r="D512" s="69">
        <v>13652</v>
      </c>
      <c r="E512" s="69">
        <v>14751</v>
      </c>
      <c r="F512" s="70">
        <v>8.0501025490770539E-2</v>
      </c>
      <c r="G512" s="69">
        <v>2845</v>
      </c>
      <c r="H512" s="69">
        <v>2552</v>
      </c>
      <c r="I512" s="70">
        <v>-0.10298769771528993</v>
      </c>
    </row>
    <row r="513" spans="2:9" x14ac:dyDescent="0.25">
      <c r="B513" s="56"/>
      <c r="C513" s="56" t="s">
        <v>385</v>
      </c>
      <c r="D513" s="69">
        <v>9352</v>
      </c>
      <c r="E513" s="69">
        <v>11065</v>
      </c>
      <c r="F513" s="70">
        <v>0.18316937553464507</v>
      </c>
      <c r="G513" s="69">
        <v>2178</v>
      </c>
      <c r="H513" s="69">
        <v>2203</v>
      </c>
      <c r="I513" s="70">
        <v>1.1478420569329684E-2</v>
      </c>
    </row>
    <row r="514" spans="2:9" x14ac:dyDescent="0.25">
      <c r="B514" s="56"/>
      <c r="C514" s="56" t="s">
        <v>383</v>
      </c>
      <c r="D514" s="69">
        <v>1445</v>
      </c>
      <c r="E514" s="69">
        <v>1325</v>
      </c>
      <c r="F514" s="70">
        <v>-8.3044982698961989E-2</v>
      </c>
      <c r="G514" s="69">
        <v>331</v>
      </c>
      <c r="H514" s="69">
        <v>359</v>
      </c>
      <c r="I514" s="70">
        <v>8.4592145015105702E-2</v>
      </c>
    </row>
    <row r="515" spans="2:9" x14ac:dyDescent="0.25">
      <c r="B515" s="56"/>
      <c r="C515" s="56" t="s">
        <v>384</v>
      </c>
      <c r="D515" s="69">
        <v>1196</v>
      </c>
      <c r="E515" s="69">
        <v>1191</v>
      </c>
      <c r="F515" s="70">
        <v>-4.1806020066890159E-3</v>
      </c>
      <c r="G515" s="69">
        <v>247</v>
      </c>
      <c r="H515" s="69">
        <v>153</v>
      </c>
      <c r="I515" s="70">
        <v>-0.38056680161943324</v>
      </c>
    </row>
    <row r="516" spans="2:9" x14ac:dyDescent="0.25">
      <c r="B516" s="56"/>
      <c r="C516" s="56" t="s">
        <v>382</v>
      </c>
      <c r="D516" s="69">
        <v>961</v>
      </c>
      <c r="E516" s="69">
        <v>191</v>
      </c>
      <c r="F516" s="70">
        <v>-0.80124869927159215</v>
      </c>
      <c r="G516" s="69">
        <v>331</v>
      </c>
      <c r="H516" s="69">
        <v>11</v>
      </c>
      <c r="I516" s="70">
        <v>-0.9667673716012084</v>
      </c>
    </row>
    <row r="517" spans="2:9" x14ac:dyDescent="0.25">
      <c r="B517" s="56"/>
      <c r="C517" s="56" t="s">
        <v>204</v>
      </c>
      <c r="D517" s="69">
        <v>3199</v>
      </c>
      <c r="E517" s="69">
        <v>2157</v>
      </c>
      <c r="F517" s="70">
        <v>-0.32572678962175683</v>
      </c>
      <c r="G517" s="69">
        <v>579</v>
      </c>
      <c r="H517" s="69">
        <v>459</v>
      </c>
      <c r="I517" s="70">
        <v>-0.20725388601036265</v>
      </c>
    </row>
    <row r="518" spans="2:9" x14ac:dyDescent="0.25">
      <c r="B518" s="53" t="s">
        <v>159</v>
      </c>
      <c r="C518" s="53" t="s">
        <v>160</v>
      </c>
      <c r="D518" s="67">
        <v>14326</v>
      </c>
      <c r="E518" s="67">
        <v>4841</v>
      </c>
      <c r="F518" s="71">
        <v>-0.66208292614826192</v>
      </c>
      <c r="G518" s="67">
        <v>1874</v>
      </c>
      <c r="H518" s="67">
        <v>469</v>
      </c>
      <c r="I518" s="71">
        <v>-0.74973319103521874</v>
      </c>
    </row>
    <row r="519" spans="2:9" x14ac:dyDescent="0.25">
      <c r="B519" s="56"/>
      <c r="C519" s="56" t="s">
        <v>608</v>
      </c>
      <c r="D519" s="69">
        <v>11902</v>
      </c>
      <c r="E519" s="69">
        <v>2521</v>
      </c>
      <c r="F519" s="70">
        <v>-0.78818685935136945</v>
      </c>
      <c r="G519" s="69">
        <v>1751</v>
      </c>
      <c r="H519" s="69">
        <v>84</v>
      </c>
      <c r="I519" s="70">
        <v>-0.95202741290691029</v>
      </c>
    </row>
    <row r="520" spans="2:9" x14ac:dyDescent="0.25">
      <c r="B520" s="56"/>
      <c r="C520" s="56" t="s">
        <v>609</v>
      </c>
      <c r="D520" s="69">
        <v>1420</v>
      </c>
      <c r="E520" s="69">
        <v>1045</v>
      </c>
      <c r="F520" s="70">
        <v>-0.2640845070422535</v>
      </c>
      <c r="G520" s="69">
        <v>0</v>
      </c>
      <c r="H520" s="69">
        <v>362</v>
      </c>
      <c r="I520" s="70" t="s">
        <v>100</v>
      </c>
    </row>
    <row r="521" spans="2:9" x14ac:dyDescent="0.25">
      <c r="B521" s="56"/>
      <c r="C521" s="56" t="s">
        <v>386</v>
      </c>
      <c r="D521" s="69">
        <v>747</v>
      </c>
      <c r="E521" s="69">
        <v>726</v>
      </c>
      <c r="F521" s="70">
        <v>-2.8112449799196804E-2</v>
      </c>
      <c r="G521" s="69">
        <v>13</v>
      </c>
      <c r="H521" s="69">
        <v>23</v>
      </c>
      <c r="I521" s="70">
        <v>0.76923076923076916</v>
      </c>
    </row>
    <row r="522" spans="2:9" x14ac:dyDescent="0.25">
      <c r="B522" s="56"/>
      <c r="C522" s="56" t="s">
        <v>204</v>
      </c>
      <c r="D522" s="69">
        <v>256</v>
      </c>
      <c r="E522" s="69">
        <v>549</v>
      </c>
      <c r="F522" s="70">
        <v>1.14453125</v>
      </c>
      <c r="G522" s="69">
        <v>111</v>
      </c>
      <c r="H522" s="69">
        <v>0</v>
      </c>
      <c r="I522" s="70">
        <v>-1</v>
      </c>
    </row>
    <row r="523" spans="2:9" x14ac:dyDescent="0.25">
      <c r="B523" s="53" t="s">
        <v>161</v>
      </c>
      <c r="C523" s="53" t="s">
        <v>162</v>
      </c>
      <c r="D523" s="67">
        <v>905</v>
      </c>
      <c r="E523" s="67">
        <v>72</v>
      </c>
      <c r="F523" s="71">
        <v>-0.92044198895027629</v>
      </c>
      <c r="G523" s="67">
        <v>0</v>
      </c>
      <c r="H523" s="67">
        <v>32</v>
      </c>
      <c r="I523" s="71" t="s">
        <v>100</v>
      </c>
    </row>
    <row r="524" spans="2:9" x14ac:dyDescent="0.25">
      <c r="B524" s="56"/>
      <c r="C524" s="56" t="s">
        <v>647</v>
      </c>
      <c r="D524" s="69">
        <v>863</v>
      </c>
      <c r="E524" s="69">
        <v>0</v>
      </c>
      <c r="F524" s="70">
        <v>-1</v>
      </c>
      <c r="G524" s="69">
        <v>0</v>
      </c>
      <c r="H524" s="69">
        <v>0</v>
      </c>
      <c r="I524" s="70" t="s">
        <v>100</v>
      </c>
    </row>
    <row r="525" spans="2:9" x14ac:dyDescent="0.25">
      <c r="B525" s="56"/>
      <c r="C525" s="56" t="s">
        <v>648</v>
      </c>
      <c r="D525" s="69">
        <v>39</v>
      </c>
      <c r="E525" s="69">
        <v>43</v>
      </c>
      <c r="F525" s="70">
        <v>0.10256410256410264</v>
      </c>
      <c r="G525" s="69">
        <v>0</v>
      </c>
      <c r="H525" s="69">
        <v>22</v>
      </c>
      <c r="I525" s="70" t="s">
        <v>100</v>
      </c>
    </row>
    <row r="526" spans="2:9" x14ac:dyDescent="0.25">
      <c r="B526" s="56"/>
      <c r="C526" s="56" t="s">
        <v>204</v>
      </c>
      <c r="D526" s="69">
        <v>3</v>
      </c>
      <c r="E526" s="69">
        <v>29</v>
      </c>
      <c r="F526" s="70">
        <v>8.6666666666666661</v>
      </c>
      <c r="G526" s="69">
        <v>0</v>
      </c>
      <c r="H526" s="69">
        <v>11</v>
      </c>
      <c r="I526" s="70" t="s">
        <v>100</v>
      </c>
    </row>
    <row r="527" spans="2:9" x14ac:dyDescent="0.25">
      <c r="B527" s="53" t="s">
        <v>163</v>
      </c>
      <c r="C527" s="53" t="s">
        <v>164</v>
      </c>
      <c r="D527" s="67">
        <v>247</v>
      </c>
      <c r="E527" s="67">
        <v>148</v>
      </c>
      <c r="F527" s="71">
        <v>-0.40080971659919029</v>
      </c>
      <c r="G527" s="67">
        <v>161</v>
      </c>
      <c r="H527" s="67">
        <v>99</v>
      </c>
      <c r="I527" s="71">
        <v>-0.3850931677018633</v>
      </c>
    </row>
    <row r="528" spans="2:9" x14ac:dyDescent="0.25">
      <c r="B528" s="56"/>
      <c r="C528" s="56" t="s">
        <v>164</v>
      </c>
      <c r="D528" s="69">
        <v>247</v>
      </c>
      <c r="E528" s="69">
        <v>148</v>
      </c>
      <c r="F528" s="70">
        <v>-0.40080971659919029</v>
      </c>
      <c r="G528" s="69">
        <v>161</v>
      </c>
      <c r="H528" s="69">
        <v>99</v>
      </c>
      <c r="I528" s="70">
        <v>-0.3850931677018633</v>
      </c>
    </row>
    <row r="529" spans="2:9" x14ac:dyDescent="0.25">
      <c r="B529" s="53" t="s">
        <v>165</v>
      </c>
      <c r="C529" s="53" t="s">
        <v>166</v>
      </c>
      <c r="D529" s="67">
        <v>25698</v>
      </c>
      <c r="E529" s="67">
        <v>21729</v>
      </c>
      <c r="F529" s="71">
        <v>-0.15444781695073551</v>
      </c>
      <c r="G529" s="67">
        <v>2771</v>
      </c>
      <c r="H529" s="67">
        <v>1534</v>
      </c>
      <c r="I529" s="71">
        <v>-0.44640923854204262</v>
      </c>
    </row>
    <row r="530" spans="2:9" x14ac:dyDescent="0.25">
      <c r="B530" s="56"/>
      <c r="C530" s="56" t="s">
        <v>610</v>
      </c>
      <c r="D530" s="69">
        <v>25279</v>
      </c>
      <c r="E530" s="69">
        <v>20316</v>
      </c>
      <c r="F530" s="70">
        <v>-0.19632896870920524</v>
      </c>
      <c r="G530" s="69">
        <v>2762</v>
      </c>
      <c r="H530" s="69">
        <v>1322</v>
      </c>
      <c r="I530" s="70">
        <v>-0.52136133236784943</v>
      </c>
    </row>
    <row r="531" spans="2:9" x14ac:dyDescent="0.25">
      <c r="B531" s="56"/>
      <c r="C531" s="56" t="s">
        <v>611</v>
      </c>
      <c r="D531" s="69">
        <v>195</v>
      </c>
      <c r="E531" s="69">
        <v>1033</v>
      </c>
      <c r="F531" s="70">
        <v>4.2974358974358973</v>
      </c>
      <c r="G531" s="69">
        <v>8</v>
      </c>
      <c r="H531" s="69">
        <v>212</v>
      </c>
      <c r="I531" s="70">
        <v>25.5</v>
      </c>
    </row>
    <row r="532" spans="2:9" x14ac:dyDescent="0.25">
      <c r="B532" s="56"/>
      <c r="C532" s="56" t="s">
        <v>204</v>
      </c>
      <c r="D532" s="69">
        <v>225</v>
      </c>
      <c r="E532" s="69">
        <v>380</v>
      </c>
      <c r="F532" s="70">
        <v>0.68888888888888888</v>
      </c>
      <c r="G532" s="69">
        <v>0</v>
      </c>
      <c r="H532" s="69">
        <v>0</v>
      </c>
      <c r="I532" s="70" t="s">
        <v>100</v>
      </c>
    </row>
    <row r="533" spans="2:9" x14ac:dyDescent="0.25">
      <c r="B533" s="53" t="s">
        <v>167</v>
      </c>
      <c r="C533" s="53" t="s">
        <v>168</v>
      </c>
      <c r="D533" s="67">
        <v>14642</v>
      </c>
      <c r="E533" s="67">
        <v>8515</v>
      </c>
      <c r="F533" s="71">
        <v>-0.41845376314711102</v>
      </c>
      <c r="G533" s="67">
        <v>1469</v>
      </c>
      <c r="H533" s="67">
        <v>1537</v>
      </c>
      <c r="I533" s="71">
        <v>4.6289993192648149E-2</v>
      </c>
    </row>
    <row r="534" spans="2:9" x14ac:dyDescent="0.25">
      <c r="B534" s="56"/>
      <c r="C534" s="56" t="s">
        <v>388</v>
      </c>
      <c r="D534" s="69">
        <v>5376</v>
      </c>
      <c r="E534" s="69">
        <v>5716</v>
      </c>
      <c r="F534" s="70">
        <v>6.3244047619047672E-2</v>
      </c>
      <c r="G534" s="69">
        <v>887</v>
      </c>
      <c r="H534" s="69">
        <v>1093</v>
      </c>
      <c r="I534" s="70">
        <v>0.23224351747463357</v>
      </c>
    </row>
    <row r="535" spans="2:9" x14ac:dyDescent="0.25">
      <c r="B535" s="56"/>
      <c r="C535" s="56" t="s">
        <v>387</v>
      </c>
      <c r="D535" s="69">
        <v>8425</v>
      </c>
      <c r="E535" s="69">
        <v>1496</v>
      </c>
      <c r="F535" s="70">
        <v>-0.82243323442136496</v>
      </c>
      <c r="G535" s="69">
        <v>407</v>
      </c>
      <c r="H535" s="69">
        <v>247</v>
      </c>
      <c r="I535" s="70">
        <v>-0.39312039312039315</v>
      </c>
    </row>
    <row r="536" spans="2:9" x14ac:dyDescent="0.25">
      <c r="B536" s="56"/>
      <c r="C536" s="56" t="s">
        <v>389</v>
      </c>
      <c r="D536" s="69">
        <v>678</v>
      </c>
      <c r="E536" s="69">
        <v>1041</v>
      </c>
      <c r="F536" s="70">
        <v>0.53539823008849563</v>
      </c>
      <c r="G536" s="69">
        <v>150</v>
      </c>
      <c r="H536" s="69">
        <v>162</v>
      </c>
      <c r="I536" s="70">
        <v>8.0000000000000071E-2</v>
      </c>
    </row>
    <row r="537" spans="2:9" x14ac:dyDescent="0.25">
      <c r="B537" s="56"/>
      <c r="C537" s="56" t="s">
        <v>204</v>
      </c>
      <c r="D537" s="69">
        <v>163</v>
      </c>
      <c r="E537" s="69">
        <v>262</v>
      </c>
      <c r="F537" s="70">
        <v>0.6073619631901841</v>
      </c>
      <c r="G537" s="69">
        <v>25</v>
      </c>
      <c r="H537" s="69">
        <v>35</v>
      </c>
      <c r="I537" s="70">
        <v>0.39999999999999991</v>
      </c>
    </row>
    <row r="538" spans="2:9" x14ac:dyDescent="0.25">
      <c r="B538" s="53" t="s">
        <v>169</v>
      </c>
      <c r="C538" s="53" t="s">
        <v>170</v>
      </c>
      <c r="D538" s="67">
        <v>18361</v>
      </c>
      <c r="E538" s="67">
        <v>12855</v>
      </c>
      <c r="F538" s="71">
        <v>-0.29987473449158542</v>
      </c>
      <c r="G538" s="67">
        <v>4100</v>
      </c>
      <c r="H538" s="67">
        <v>2877</v>
      </c>
      <c r="I538" s="71">
        <v>-0.29829268292682931</v>
      </c>
    </row>
    <row r="539" spans="2:9" x14ac:dyDescent="0.25">
      <c r="B539" s="56"/>
      <c r="C539" s="56" t="s">
        <v>390</v>
      </c>
      <c r="D539" s="69">
        <v>6869</v>
      </c>
      <c r="E539" s="69">
        <v>4982</v>
      </c>
      <c r="F539" s="70">
        <v>-0.27471247634299023</v>
      </c>
      <c r="G539" s="69">
        <v>2046</v>
      </c>
      <c r="H539" s="69">
        <v>1444</v>
      </c>
      <c r="I539" s="70">
        <v>-0.29423264907135871</v>
      </c>
    </row>
    <row r="540" spans="2:9" x14ac:dyDescent="0.25">
      <c r="B540" s="56"/>
      <c r="C540" s="56" t="s">
        <v>393</v>
      </c>
      <c r="D540" s="69">
        <v>4353</v>
      </c>
      <c r="E540" s="69">
        <v>1535</v>
      </c>
      <c r="F540" s="70">
        <v>-0.64736963014013327</v>
      </c>
      <c r="G540" s="69">
        <v>710</v>
      </c>
      <c r="H540" s="69">
        <v>329</v>
      </c>
      <c r="I540" s="70">
        <v>-0.53661971830985911</v>
      </c>
    </row>
    <row r="541" spans="2:9" x14ac:dyDescent="0.25">
      <c r="B541" s="56"/>
      <c r="C541" s="56" t="s">
        <v>612</v>
      </c>
      <c r="D541" s="69">
        <v>2233</v>
      </c>
      <c r="E541" s="69">
        <v>2222</v>
      </c>
      <c r="F541" s="70">
        <v>-4.9261083743842304E-3</v>
      </c>
      <c r="G541" s="69">
        <v>385</v>
      </c>
      <c r="H541" s="69">
        <v>360</v>
      </c>
      <c r="I541" s="70">
        <v>-6.4935064935064957E-2</v>
      </c>
    </row>
    <row r="542" spans="2:9" x14ac:dyDescent="0.25">
      <c r="B542" s="56"/>
      <c r="C542" s="56" t="s">
        <v>392</v>
      </c>
      <c r="D542" s="69">
        <v>1046</v>
      </c>
      <c r="E542" s="69">
        <v>1321</v>
      </c>
      <c r="F542" s="70">
        <v>0.26290630975143414</v>
      </c>
      <c r="G542" s="69">
        <v>247</v>
      </c>
      <c r="H542" s="69">
        <v>221</v>
      </c>
      <c r="I542" s="70">
        <v>-0.10526315789473684</v>
      </c>
    </row>
    <row r="543" spans="2:9" x14ac:dyDescent="0.25">
      <c r="B543" s="56"/>
      <c r="C543" s="56" t="s">
        <v>394</v>
      </c>
      <c r="D543" s="69">
        <v>1079</v>
      </c>
      <c r="E543" s="69">
        <v>843</v>
      </c>
      <c r="F543" s="70">
        <v>-0.21872103799814646</v>
      </c>
      <c r="G543" s="69">
        <v>227</v>
      </c>
      <c r="H543" s="69">
        <v>171</v>
      </c>
      <c r="I543" s="70">
        <v>-0.24669603524229078</v>
      </c>
    </row>
    <row r="544" spans="2:9" x14ac:dyDescent="0.25">
      <c r="B544" s="56"/>
      <c r="C544" s="56" t="s">
        <v>391</v>
      </c>
      <c r="D544" s="69">
        <v>992</v>
      </c>
      <c r="E544" s="69">
        <v>417</v>
      </c>
      <c r="F544" s="70">
        <v>-0.57963709677419351</v>
      </c>
      <c r="G544" s="69">
        <v>252</v>
      </c>
      <c r="H544" s="69">
        <v>208</v>
      </c>
      <c r="I544" s="70">
        <v>-0.17460317460317465</v>
      </c>
    </row>
    <row r="545" spans="2:9" x14ac:dyDescent="0.25">
      <c r="B545" s="56"/>
      <c r="C545" s="56" t="s">
        <v>613</v>
      </c>
      <c r="D545" s="69">
        <v>679</v>
      </c>
      <c r="E545" s="69">
        <v>872</v>
      </c>
      <c r="F545" s="70">
        <v>0.28424153166421218</v>
      </c>
      <c r="G545" s="69">
        <v>139</v>
      </c>
      <c r="H545" s="69">
        <v>66</v>
      </c>
      <c r="I545" s="70">
        <v>-0.52517985611510798</v>
      </c>
    </row>
    <row r="546" spans="2:9" x14ac:dyDescent="0.25">
      <c r="B546" s="56"/>
      <c r="C546" s="56" t="s">
        <v>204</v>
      </c>
      <c r="D546" s="69">
        <v>1109</v>
      </c>
      <c r="E546" s="69">
        <v>663</v>
      </c>
      <c r="F546" s="70">
        <v>-0.4021641118124436</v>
      </c>
      <c r="G546" s="69">
        <v>94</v>
      </c>
      <c r="H546" s="69">
        <v>78</v>
      </c>
      <c r="I546" s="70">
        <v>-0.17021276595744683</v>
      </c>
    </row>
    <row r="547" spans="2:9" x14ac:dyDescent="0.25">
      <c r="B547" s="53" t="s">
        <v>171</v>
      </c>
      <c r="C547" s="53" t="s">
        <v>172</v>
      </c>
      <c r="D547" s="67">
        <v>322605</v>
      </c>
      <c r="E547" s="67">
        <v>225788</v>
      </c>
      <c r="F547" s="71">
        <v>-0.30011004169185229</v>
      </c>
      <c r="G547" s="67">
        <v>75683</v>
      </c>
      <c r="H547" s="67">
        <v>40841</v>
      </c>
      <c r="I547" s="71">
        <v>-0.46036758585151227</v>
      </c>
    </row>
    <row r="548" spans="2:9" x14ac:dyDescent="0.25">
      <c r="B548" s="56"/>
      <c r="C548" s="56" t="s">
        <v>395</v>
      </c>
      <c r="D548" s="69">
        <v>85251</v>
      </c>
      <c r="E548" s="69">
        <v>80844</v>
      </c>
      <c r="F548" s="70">
        <v>-5.169440827673577E-2</v>
      </c>
      <c r="G548" s="69">
        <v>15990</v>
      </c>
      <c r="H548" s="69">
        <v>13437</v>
      </c>
      <c r="I548" s="70">
        <v>-0.15966228893058165</v>
      </c>
    </row>
    <row r="549" spans="2:9" x14ac:dyDescent="0.25">
      <c r="B549" s="56"/>
      <c r="C549" s="56" t="s">
        <v>397</v>
      </c>
      <c r="D549" s="69">
        <v>16478</v>
      </c>
      <c r="E549" s="69">
        <v>17300</v>
      </c>
      <c r="F549" s="70">
        <v>4.988469474450774E-2</v>
      </c>
      <c r="G549" s="69">
        <v>4244</v>
      </c>
      <c r="H549" s="69">
        <v>2887</v>
      </c>
      <c r="I549" s="70">
        <v>-0.31974552309142323</v>
      </c>
    </row>
    <row r="550" spans="2:9" x14ac:dyDescent="0.25">
      <c r="B550" s="56"/>
      <c r="C550" s="56" t="s">
        <v>615</v>
      </c>
      <c r="D550" s="69">
        <v>9838</v>
      </c>
      <c r="E550" s="69">
        <v>13144</v>
      </c>
      <c r="F550" s="70">
        <v>0.3360439113640985</v>
      </c>
      <c r="G550" s="69">
        <v>3075</v>
      </c>
      <c r="H550" s="69">
        <v>5151</v>
      </c>
      <c r="I550" s="70">
        <v>0.67512195121951213</v>
      </c>
    </row>
    <row r="551" spans="2:9" x14ac:dyDescent="0.25">
      <c r="B551" s="56"/>
      <c r="C551" s="56" t="s">
        <v>614</v>
      </c>
      <c r="D551" s="69">
        <v>11685</v>
      </c>
      <c r="E551" s="69">
        <v>7812</v>
      </c>
      <c r="F551" s="70">
        <v>-0.33145057766367136</v>
      </c>
      <c r="G551" s="69">
        <v>2350</v>
      </c>
      <c r="H551" s="69">
        <v>1165</v>
      </c>
      <c r="I551" s="70">
        <v>-0.50425531914893618</v>
      </c>
    </row>
    <row r="552" spans="2:9" x14ac:dyDescent="0.25">
      <c r="B552" s="56"/>
      <c r="C552" s="56" t="s">
        <v>398</v>
      </c>
      <c r="D552" s="69">
        <v>10985</v>
      </c>
      <c r="E552" s="69">
        <v>7787</v>
      </c>
      <c r="F552" s="70">
        <v>-0.29112426035502958</v>
      </c>
      <c r="G552" s="69">
        <v>4809</v>
      </c>
      <c r="H552" s="69">
        <v>1517</v>
      </c>
      <c r="I552" s="70">
        <v>-0.68454980245373265</v>
      </c>
    </row>
    <row r="553" spans="2:9" x14ac:dyDescent="0.25">
      <c r="B553" s="56"/>
      <c r="C553" s="56" t="s">
        <v>399</v>
      </c>
      <c r="D553" s="69">
        <v>5495</v>
      </c>
      <c r="E553" s="69">
        <v>5154</v>
      </c>
      <c r="F553" s="70">
        <v>-6.2056414922657011E-2</v>
      </c>
      <c r="G553" s="69">
        <v>2358</v>
      </c>
      <c r="H553" s="69">
        <v>721</v>
      </c>
      <c r="I553" s="70">
        <v>-0.69423240033927058</v>
      </c>
    </row>
    <row r="554" spans="2:9" x14ac:dyDescent="0.25">
      <c r="B554" s="56"/>
      <c r="C554" s="56" t="s">
        <v>616</v>
      </c>
      <c r="D554" s="69">
        <v>7063</v>
      </c>
      <c r="E554" s="69">
        <v>4939</v>
      </c>
      <c r="F554" s="70">
        <v>-0.30072207277360896</v>
      </c>
      <c r="G554" s="69">
        <v>1768</v>
      </c>
      <c r="H554" s="69">
        <v>885</v>
      </c>
      <c r="I554" s="70">
        <v>-0.4994343891402715</v>
      </c>
    </row>
    <row r="555" spans="2:9" x14ac:dyDescent="0.25">
      <c r="B555" s="56"/>
      <c r="C555" s="56" t="s">
        <v>396</v>
      </c>
      <c r="D555" s="69">
        <v>8227</v>
      </c>
      <c r="E555" s="69">
        <v>2243</v>
      </c>
      <c r="F555" s="70">
        <v>-0.72736112799319308</v>
      </c>
      <c r="G555" s="69">
        <v>624</v>
      </c>
      <c r="H555" s="69">
        <v>536</v>
      </c>
      <c r="I555" s="70">
        <v>-0.14102564102564108</v>
      </c>
    </row>
    <row r="556" spans="2:9" x14ac:dyDescent="0.25">
      <c r="B556" s="56"/>
      <c r="C556" s="56" t="s">
        <v>204</v>
      </c>
      <c r="D556" s="69">
        <v>167583</v>
      </c>
      <c r="E556" s="69">
        <v>86566</v>
      </c>
      <c r="F556" s="70">
        <v>-0.48344402475191395</v>
      </c>
      <c r="G556" s="69">
        <v>40467</v>
      </c>
      <c r="H556" s="69">
        <v>14542</v>
      </c>
      <c r="I556" s="70">
        <v>-0.64064546420540192</v>
      </c>
    </row>
    <row r="557" spans="2:9" x14ac:dyDescent="0.25">
      <c r="B557" s="53" t="s">
        <v>173</v>
      </c>
      <c r="C557" s="53" t="s">
        <v>174</v>
      </c>
      <c r="D557" s="67">
        <v>165561</v>
      </c>
      <c r="E557" s="67">
        <v>138630</v>
      </c>
      <c r="F557" s="71">
        <v>-0.16266512040879189</v>
      </c>
      <c r="G557" s="67">
        <v>32529</v>
      </c>
      <c r="H557" s="67">
        <v>17011</v>
      </c>
      <c r="I557" s="71">
        <v>-0.47705124657997477</v>
      </c>
    </row>
    <row r="558" spans="2:9" x14ac:dyDescent="0.25">
      <c r="B558" s="56"/>
      <c r="C558" s="56" t="s">
        <v>400</v>
      </c>
      <c r="D558" s="69">
        <v>70941</v>
      </c>
      <c r="E558" s="69">
        <v>59055</v>
      </c>
      <c r="F558" s="70">
        <v>-0.16754768046686686</v>
      </c>
      <c r="G558" s="69">
        <v>15750</v>
      </c>
      <c r="H558" s="69">
        <v>6430</v>
      </c>
      <c r="I558" s="70">
        <v>-0.59174603174603169</v>
      </c>
    </row>
    <row r="559" spans="2:9" x14ac:dyDescent="0.25">
      <c r="B559" s="56"/>
      <c r="C559" s="56" t="s">
        <v>401</v>
      </c>
      <c r="D559" s="69">
        <v>15439</v>
      </c>
      <c r="E559" s="69">
        <v>15891</v>
      </c>
      <c r="F559" s="70">
        <v>2.9276507545825448E-2</v>
      </c>
      <c r="G559" s="69">
        <v>2306</v>
      </c>
      <c r="H559" s="69">
        <v>3288</v>
      </c>
      <c r="I559" s="70">
        <v>0.42584562012142246</v>
      </c>
    </row>
    <row r="560" spans="2:9" x14ac:dyDescent="0.25">
      <c r="B560" s="56"/>
      <c r="C560" s="56" t="s">
        <v>617</v>
      </c>
      <c r="D560" s="69">
        <v>12333</v>
      </c>
      <c r="E560" s="69">
        <v>12369</v>
      </c>
      <c r="F560" s="70">
        <v>2.9189978107515557E-3</v>
      </c>
      <c r="G560" s="69">
        <v>530</v>
      </c>
      <c r="H560" s="69">
        <v>85</v>
      </c>
      <c r="I560" s="70">
        <v>-0.839622641509434</v>
      </c>
    </row>
    <row r="561" spans="2:9" x14ac:dyDescent="0.25">
      <c r="B561" s="56"/>
      <c r="C561" s="56" t="s">
        <v>403</v>
      </c>
      <c r="D561" s="69">
        <v>18844</v>
      </c>
      <c r="E561" s="69">
        <v>9061</v>
      </c>
      <c r="F561" s="70">
        <v>-0.51915729144555289</v>
      </c>
      <c r="G561" s="69">
        <v>4432</v>
      </c>
      <c r="H561" s="69">
        <v>1958</v>
      </c>
      <c r="I561" s="70">
        <v>-0.55821299638989164</v>
      </c>
    </row>
    <row r="562" spans="2:9" x14ac:dyDescent="0.25">
      <c r="B562" s="56"/>
      <c r="C562" s="56" t="s">
        <v>618</v>
      </c>
      <c r="D562" s="69">
        <v>10044</v>
      </c>
      <c r="E562" s="69">
        <v>7987</v>
      </c>
      <c r="F562" s="70">
        <v>-0.20479888490641174</v>
      </c>
      <c r="G562" s="69">
        <v>3556</v>
      </c>
      <c r="H562" s="69">
        <v>1250</v>
      </c>
      <c r="I562" s="70">
        <v>-0.64848143982002249</v>
      </c>
    </row>
    <row r="563" spans="2:9" x14ac:dyDescent="0.25">
      <c r="B563" s="56"/>
      <c r="C563" s="56" t="s">
        <v>402</v>
      </c>
      <c r="D563" s="69">
        <v>5139</v>
      </c>
      <c r="E563" s="69">
        <v>3291</v>
      </c>
      <c r="F563" s="70">
        <v>-0.35960303561004081</v>
      </c>
      <c r="G563" s="69">
        <v>638</v>
      </c>
      <c r="H563" s="69">
        <v>494</v>
      </c>
      <c r="I563" s="70">
        <v>-0.22570532915360497</v>
      </c>
    </row>
    <row r="564" spans="2:9" x14ac:dyDescent="0.25">
      <c r="B564" s="56"/>
      <c r="C564" s="56" t="s">
        <v>620</v>
      </c>
      <c r="D564" s="69">
        <v>4275</v>
      </c>
      <c r="E564" s="69">
        <v>1713</v>
      </c>
      <c r="F564" s="70">
        <v>-0.59929824561403511</v>
      </c>
      <c r="G564" s="69">
        <v>90</v>
      </c>
      <c r="H564" s="69">
        <v>175</v>
      </c>
      <c r="I564" s="70">
        <v>0.94444444444444442</v>
      </c>
    </row>
    <row r="565" spans="2:9" x14ac:dyDescent="0.25">
      <c r="B565" s="56"/>
      <c r="C565" s="56" t="s">
        <v>619</v>
      </c>
      <c r="D565" s="69">
        <v>3766</v>
      </c>
      <c r="E565" s="69">
        <v>1020</v>
      </c>
      <c r="F565" s="70">
        <v>-0.72915560276155067</v>
      </c>
      <c r="G565" s="69">
        <v>1017</v>
      </c>
      <c r="H565" s="69">
        <v>215</v>
      </c>
      <c r="I565" s="70">
        <v>-0.78859390363815141</v>
      </c>
    </row>
    <row r="566" spans="2:9" x14ac:dyDescent="0.25">
      <c r="B566" s="56"/>
      <c r="C566" s="56" t="s">
        <v>204</v>
      </c>
      <c r="D566" s="69">
        <v>24780</v>
      </c>
      <c r="E566" s="69">
        <v>28244</v>
      </c>
      <c r="F566" s="70">
        <v>0.13979015334947542</v>
      </c>
      <c r="G566" s="69">
        <v>4209</v>
      </c>
      <c r="H566" s="69">
        <v>3115</v>
      </c>
      <c r="I566" s="70">
        <v>-0.25991922071751006</v>
      </c>
    </row>
    <row r="567" spans="2:9" x14ac:dyDescent="0.25">
      <c r="B567" s="53" t="s">
        <v>175</v>
      </c>
      <c r="C567" s="53" t="s">
        <v>176</v>
      </c>
      <c r="D567" s="67">
        <v>1806</v>
      </c>
      <c r="E567" s="67">
        <v>1788</v>
      </c>
      <c r="F567" s="71">
        <v>-9.966777408637828E-3</v>
      </c>
      <c r="G567" s="67">
        <v>110</v>
      </c>
      <c r="H567" s="67">
        <v>114</v>
      </c>
      <c r="I567" s="71">
        <v>3.6363636363636376E-2</v>
      </c>
    </row>
    <row r="568" spans="2:9" x14ac:dyDescent="0.25">
      <c r="B568" s="56"/>
      <c r="C568" s="56" t="s">
        <v>176</v>
      </c>
      <c r="D568" s="69">
        <v>1806</v>
      </c>
      <c r="E568" s="69">
        <v>1788</v>
      </c>
      <c r="F568" s="70">
        <v>-9.966777408637828E-3</v>
      </c>
      <c r="G568" s="69">
        <v>110</v>
      </c>
      <c r="H568" s="69">
        <v>114</v>
      </c>
      <c r="I568" s="70">
        <v>3.6363636363636376E-2</v>
      </c>
    </row>
    <row r="569" spans="2:9" x14ac:dyDescent="0.25">
      <c r="B569" s="53" t="s">
        <v>177</v>
      </c>
      <c r="C569" s="53" t="s">
        <v>178</v>
      </c>
      <c r="D569" s="67">
        <v>104521</v>
      </c>
      <c r="E569" s="67">
        <v>94318</v>
      </c>
      <c r="F569" s="71">
        <v>-9.7616746873833926E-2</v>
      </c>
      <c r="G569" s="67">
        <v>19538</v>
      </c>
      <c r="H569" s="67">
        <v>19673</v>
      </c>
      <c r="I569" s="71">
        <v>6.9096120380796044E-3</v>
      </c>
    </row>
    <row r="570" spans="2:9" x14ac:dyDescent="0.25">
      <c r="B570" s="56"/>
      <c r="C570" s="56" t="s">
        <v>407</v>
      </c>
      <c r="D570" s="69">
        <v>67325</v>
      </c>
      <c r="E570" s="69">
        <v>69212</v>
      </c>
      <c r="F570" s="70">
        <v>2.8028221314519097E-2</v>
      </c>
      <c r="G570" s="69">
        <v>12912</v>
      </c>
      <c r="H570" s="69">
        <v>13600</v>
      </c>
      <c r="I570" s="70">
        <v>5.3283767038413865E-2</v>
      </c>
    </row>
    <row r="571" spans="2:9" x14ac:dyDescent="0.25">
      <c r="B571" s="56"/>
      <c r="C571" s="56" t="s">
        <v>404</v>
      </c>
      <c r="D571" s="69">
        <v>3054</v>
      </c>
      <c r="E571" s="69">
        <v>6971</v>
      </c>
      <c r="F571" s="70">
        <v>1.2825802226588081</v>
      </c>
      <c r="G571" s="69">
        <v>651</v>
      </c>
      <c r="H571" s="69">
        <v>2438</v>
      </c>
      <c r="I571" s="70">
        <v>2.7450076804915513</v>
      </c>
    </row>
    <row r="572" spans="2:9" x14ac:dyDescent="0.25">
      <c r="B572" s="56"/>
      <c r="C572" s="56" t="s">
        <v>621</v>
      </c>
      <c r="D572" s="69">
        <v>4923</v>
      </c>
      <c r="E572" s="69">
        <v>3803</v>
      </c>
      <c r="F572" s="70">
        <v>-0.22750355474304285</v>
      </c>
      <c r="G572" s="69">
        <v>1877</v>
      </c>
      <c r="H572" s="69">
        <v>2148</v>
      </c>
      <c r="I572" s="70">
        <v>0.1443793287160362</v>
      </c>
    </row>
    <row r="573" spans="2:9" x14ac:dyDescent="0.25">
      <c r="B573" s="56"/>
      <c r="C573" s="56" t="s">
        <v>622</v>
      </c>
      <c r="D573" s="69">
        <v>2349</v>
      </c>
      <c r="E573" s="69">
        <v>3055</v>
      </c>
      <c r="F573" s="70">
        <v>0.30055342699020859</v>
      </c>
      <c r="G573" s="69">
        <v>546</v>
      </c>
      <c r="H573" s="69">
        <v>311</v>
      </c>
      <c r="I573" s="70">
        <v>-0.43040293040293043</v>
      </c>
    </row>
    <row r="574" spans="2:9" x14ac:dyDescent="0.25">
      <c r="B574" s="56"/>
      <c r="C574" s="56" t="s">
        <v>623</v>
      </c>
      <c r="D574" s="69">
        <v>2241</v>
      </c>
      <c r="E574" s="69">
        <v>1892</v>
      </c>
      <c r="F574" s="70">
        <v>-0.15573404730031237</v>
      </c>
      <c r="G574" s="69">
        <v>1017</v>
      </c>
      <c r="H574" s="69">
        <v>156</v>
      </c>
      <c r="I574" s="70">
        <v>-0.84660766961651923</v>
      </c>
    </row>
    <row r="575" spans="2:9" x14ac:dyDescent="0.25">
      <c r="B575" s="56"/>
      <c r="C575" s="56" t="s">
        <v>406</v>
      </c>
      <c r="D575" s="69">
        <v>15947</v>
      </c>
      <c r="E575" s="69">
        <v>1778</v>
      </c>
      <c r="F575" s="70">
        <v>-0.88850567504859845</v>
      </c>
      <c r="G575" s="69">
        <v>938</v>
      </c>
      <c r="H575" s="69">
        <v>0</v>
      </c>
      <c r="I575" s="70">
        <v>-1</v>
      </c>
    </row>
    <row r="576" spans="2:9" x14ac:dyDescent="0.25">
      <c r="B576" s="56"/>
      <c r="C576" s="56" t="s">
        <v>624</v>
      </c>
      <c r="D576" s="69">
        <v>1608</v>
      </c>
      <c r="E576" s="69">
        <v>1304</v>
      </c>
      <c r="F576" s="70">
        <v>-0.18905472636815923</v>
      </c>
      <c r="G576" s="69">
        <v>435</v>
      </c>
      <c r="H576" s="69">
        <v>0</v>
      </c>
      <c r="I576" s="70">
        <v>-1</v>
      </c>
    </row>
    <row r="577" spans="2:9" x14ac:dyDescent="0.25">
      <c r="B577" s="56"/>
      <c r="C577" s="56" t="s">
        <v>405</v>
      </c>
      <c r="D577" s="69">
        <v>170</v>
      </c>
      <c r="E577" s="69">
        <v>1160</v>
      </c>
      <c r="F577" s="70">
        <v>5.8235294117647056</v>
      </c>
      <c r="G577" s="69">
        <v>75</v>
      </c>
      <c r="H577" s="69">
        <v>225</v>
      </c>
      <c r="I577" s="70">
        <v>2</v>
      </c>
    </row>
    <row r="578" spans="2:9" x14ac:dyDescent="0.25">
      <c r="B578" s="56"/>
      <c r="C578" s="56" t="s">
        <v>204</v>
      </c>
      <c r="D578" s="69">
        <v>6904</v>
      </c>
      <c r="E578" s="69">
        <v>5142</v>
      </c>
      <c r="F578" s="70">
        <v>-0.25521436848203938</v>
      </c>
      <c r="G578" s="69">
        <v>1086</v>
      </c>
      <c r="H578" s="69">
        <v>795</v>
      </c>
      <c r="I578" s="70">
        <v>-0.26795580110497241</v>
      </c>
    </row>
    <row r="579" spans="2:9" x14ac:dyDescent="0.25">
      <c r="B579" s="53" t="s">
        <v>179</v>
      </c>
      <c r="C579" s="53" t="s">
        <v>180</v>
      </c>
      <c r="D579" s="67">
        <v>16120</v>
      </c>
      <c r="E579" s="67">
        <v>9326</v>
      </c>
      <c r="F579" s="71">
        <v>-0.42146401985111659</v>
      </c>
      <c r="G579" s="67">
        <v>7382</v>
      </c>
      <c r="H579" s="67">
        <v>91</v>
      </c>
      <c r="I579" s="71">
        <v>-0.98767271742075313</v>
      </c>
    </row>
    <row r="580" spans="2:9" x14ac:dyDescent="0.25">
      <c r="B580" s="56"/>
      <c r="C580" s="56" t="s">
        <v>656</v>
      </c>
      <c r="D580" s="69">
        <v>6850</v>
      </c>
      <c r="E580" s="69">
        <v>3658</v>
      </c>
      <c r="F580" s="70">
        <v>-0.46598540145985401</v>
      </c>
      <c r="G580" s="69">
        <v>6850</v>
      </c>
      <c r="H580" s="69">
        <v>58</v>
      </c>
      <c r="I580" s="70">
        <v>-0.99153284671532849</v>
      </c>
    </row>
    <row r="581" spans="2:9" x14ac:dyDescent="0.25">
      <c r="B581" s="56"/>
      <c r="C581" s="56" t="s">
        <v>409</v>
      </c>
      <c r="D581" s="69">
        <v>1714</v>
      </c>
      <c r="E581" s="69">
        <v>78</v>
      </c>
      <c r="F581" s="70">
        <v>-0.95449241540256713</v>
      </c>
      <c r="G581" s="69">
        <v>461</v>
      </c>
      <c r="H581" s="69">
        <v>26</v>
      </c>
      <c r="I581" s="70">
        <v>-0.94360086767895879</v>
      </c>
    </row>
    <row r="582" spans="2:9" x14ac:dyDescent="0.25">
      <c r="B582" s="56"/>
      <c r="C582" s="56" t="s">
        <v>625</v>
      </c>
      <c r="D582" s="69">
        <v>92</v>
      </c>
      <c r="E582" s="69">
        <v>12</v>
      </c>
      <c r="F582" s="70">
        <v>-0.86956521739130432</v>
      </c>
      <c r="G582" s="69">
        <v>61</v>
      </c>
      <c r="H582" s="69">
        <v>6</v>
      </c>
      <c r="I582" s="70">
        <v>-0.90163934426229508</v>
      </c>
    </row>
    <row r="583" spans="2:9" x14ac:dyDescent="0.25">
      <c r="B583" s="56"/>
      <c r="C583" s="56" t="s">
        <v>408</v>
      </c>
      <c r="D583" s="69">
        <v>7350</v>
      </c>
      <c r="E583" s="69">
        <v>0</v>
      </c>
      <c r="F583" s="70">
        <v>-1</v>
      </c>
      <c r="G583" s="69">
        <v>0</v>
      </c>
      <c r="H583" s="69">
        <v>0</v>
      </c>
      <c r="I583" s="70" t="s">
        <v>100</v>
      </c>
    </row>
    <row r="584" spans="2:9" x14ac:dyDescent="0.25">
      <c r="B584" s="56"/>
      <c r="C584" s="56" t="s">
        <v>204</v>
      </c>
      <c r="D584" s="69">
        <v>114</v>
      </c>
      <c r="E584" s="69">
        <v>5578</v>
      </c>
      <c r="F584" s="70">
        <v>47.929824561403507</v>
      </c>
      <c r="G584" s="69">
        <v>11</v>
      </c>
      <c r="H584" s="69">
        <v>2</v>
      </c>
      <c r="I584" s="70">
        <v>-0.81818181818181812</v>
      </c>
    </row>
    <row r="585" spans="2:9" x14ac:dyDescent="0.25">
      <c r="B585" s="53" t="s">
        <v>181</v>
      </c>
      <c r="C585" s="53" t="s">
        <v>182</v>
      </c>
      <c r="D585" s="67">
        <v>239391</v>
      </c>
      <c r="E585" s="67">
        <v>49380</v>
      </c>
      <c r="F585" s="71">
        <v>-0.79372658119979445</v>
      </c>
      <c r="G585" s="67">
        <v>356</v>
      </c>
      <c r="H585" s="67">
        <v>34884</v>
      </c>
      <c r="I585" s="71">
        <v>96.988764044943821</v>
      </c>
    </row>
    <row r="586" spans="2:9" x14ac:dyDescent="0.25">
      <c r="B586" s="56"/>
      <c r="C586" s="56" t="s">
        <v>649</v>
      </c>
      <c r="D586" s="69">
        <v>217820</v>
      </c>
      <c r="E586" s="69">
        <v>32265</v>
      </c>
      <c r="F586" s="70">
        <v>-0.85187310623450552</v>
      </c>
      <c r="G586" s="69">
        <v>0</v>
      </c>
      <c r="H586" s="69">
        <v>32265</v>
      </c>
      <c r="I586" s="70" t="s">
        <v>100</v>
      </c>
    </row>
    <row r="587" spans="2:9" x14ac:dyDescent="0.25">
      <c r="B587" s="56"/>
      <c r="C587" s="56" t="s">
        <v>657</v>
      </c>
      <c r="D587" s="69">
        <v>1853</v>
      </c>
      <c r="E587" s="69">
        <v>2232</v>
      </c>
      <c r="F587" s="70">
        <v>0.20453318942255794</v>
      </c>
      <c r="G587" s="69">
        <v>0</v>
      </c>
      <c r="H587" s="69">
        <v>2232</v>
      </c>
      <c r="I587" s="70" t="s">
        <v>100</v>
      </c>
    </row>
    <row r="588" spans="2:9" x14ac:dyDescent="0.25">
      <c r="B588" s="56"/>
      <c r="C588" s="56" t="s">
        <v>626</v>
      </c>
      <c r="D588" s="69">
        <v>1319</v>
      </c>
      <c r="E588" s="69">
        <v>2143</v>
      </c>
      <c r="F588" s="70">
        <v>0.62471569370735414</v>
      </c>
      <c r="G588" s="69">
        <v>279</v>
      </c>
      <c r="H588" s="69">
        <v>372</v>
      </c>
      <c r="I588" s="70">
        <v>0.33333333333333326</v>
      </c>
    </row>
    <row r="589" spans="2:9" x14ac:dyDescent="0.25">
      <c r="B589" s="56"/>
      <c r="C589" s="56" t="s">
        <v>664</v>
      </c>
      <c r="D589" s="69">
        <v>13932</v>
      </c>
      <c r="E589" s="69">
        <v>0</v>
      </c>
      <c r="F589" s="70">
        <v>-1</v>
      </c>
      <c r="G589" s="69">
        <v>0</v>
      </c>
      <c r="H589" s="69">
        <v>0</v>
      </c>
      <c r="I589" s="70" t="s">
        <v>100</v>
      </c>
    </row>
    <row r="590" spans="2:9" x14ac:dyDescent="0.25">
      <c r="B590" s="56"/>
      <c r="C590" s="56" t="s">
        <v>204</v>
      </c>
      <c r="D590" s="69">
        <v>4467</v>
      </c>
      <c r="E590" s="69">
        <v>12740</v>
      </c>
      <c r="F590" s="70">
        <v>1.8520259682113274</v>
      </c>
      <c r="G590" s="69">
        <v>77</v>
      </c>
      <c r="H590" s="69">
        <v>15</v>
      </c>
      <c r="I590" s="70">
        <v>-0.80519480519480524</v>
      </c>
    </row>
    <row r="591" spans="2:9" x14ac:dyDescent="0.25">
      <c r="B591" s="53" t="s">
        <v>183</v>
      </c>
      <c r="C591" s="53" t="s">
        <v>184</v>
      </c>
      <c r="D591" s="67">
        <v>19918</v>
      </c>
      <c r="E591" s="67">
        <v>16663</v>
      </c>
      <c r="F591" s="71">
        <v>-0.16342002209057138</v>
      </c>
      <c r="G591" s="67">
        <v>4490</v>
      </c>
      <c r="H591" s="67">
        <v>2347</v>
      </c>
      <c r="I591" s="71">
        <v>-0.47728285077951005</v>
      </c>
    </row>
    <row r="592" spans="2:9" x14ac:dyDescent="0.25">
      <c r="B592" s="56"/>
      <c r="C592" s="56" t="s">
        <v>410</v>
      </c>
      <c r="D592" s="69">
        <v>7192</v>
      </c>
      <c r="E592" s="69">
        <v>5323</v>
      </c>
      <c r="F592" s="70">
        <v>-0.25987208008898777</v>
      </c>
      <c r="G592" s="69">
        <v>1468</v>
      </c>
      <c r="H592" s="69">
        <v>637</v>
      </c>
      <c r="I592" s="70">
        <v>-0.56607629427792916</v>
      </c>
    </row>
    <row r="593" spans="2:9" x14ac:dyDescent="0.25">
      <c r="B593" s="56"/>
      <c r="C593" s="56" t="s">
        <v>411</v>
      </c>
      <c r="D593" s="69">
        <v>3646</v>
      </c>
      <c r="E593" s="69">
        <v>3667</v>
      </c>
      <c r="F593" s="70">
        <v>5.7597366977508724E-3</v>
      </c>
      <c r="G593" s="69">
        <v>738</v>
      </c>
      <c r="H593" s="69">
        <v>638</v>
      </c>
      <c r="I593" s="70">
        <v>-0.1355013550135501</v>
      </c>
    </row>
    <row r="594" spans="2:9" x14ac:dyDescent="0.25">
      <c r="B594" s="56"/>
      <c r="C594" s="56" t="s">
        <v>416</v>
      </c>
      <c r="D594" s="69">
        <v>1173</v>
      </c>
      <c r="E594" s="69">
        <v>2122</v>
      </c>
      <c r="F594" s="70">
        <v>0.80903665814151737</v>
      </c>
      <c r="G594" s="69">
        <v>326</v>
      </c>
      <c r="H594" s="69">
        <v>119</v>
      </c>
      <c r="I594" s="70">
        <v>-0.63496932515337423</v>
      </c>
    </row>
    <row r="595" spans="2:9" x14ac:dyDescent="0.25">
      <c r="B595" s="56"/>
      <c r="C595" s="56" t="s">
        <v>627</v>
      </c>
      <c r="D595" s="69">
        <v>1213</v>
      </c>
      <c r="E595" s="69">
        <v>452</v>
      </c>
      <c r="F595" s="70">
        <v>-0.62737015663643858</v>
      </c>
      <c r="G595" s="69">
        <v>668</v>
      </c>
      <c r="H595" s="69">
        <v>44</v>
      </c>
      <c r="I595" s="70">
        <v>-0.93413173652694614</v>
      </c>
    </row>
    <row r="596" spans="2:9" x14ac:dyDescent="0.25">
      <c r="B596" s="56"/>
      <c r="C596" s="56" t="s">
        <v>412</v>
      </c>
      <c r="D596" s="69">
        <v>524</v>
      </c>
      <c r="E596" s="69">
        <v>544</v>
      </c>
      <c r="F596" s="70">
        <v>3.8167938931297662E-2</v>
      </c>
      <c r="G596" s="69">
        <v>15</v>
      </c>
      <c r="H596" s="69">
        <v>57</v>
      </c>
      <c r="I596" s="70">
        <v>2.8</v>
      </c>
    </row>
    <row r="597" spans="2:9" x14ac:dyDescent="0.25">
      <c r="B597" s="56"/>
      <c r="C597" s="56" t="s">
        <v>413</v>
      </c>
      <c r="D597" s="69">
        <v>302</v>
      </c>
      <c r="E597" s="69">
        <v>489</v>
      </c>
      <c r="F597" s="70">
        <v>0.61920529801324498</v>
      </c>
      <c r="G597" s="69">
        <v>45</v>
      </c>
      <c r="H597" s="69">
        <v>153</v>
      </c>
      <c r="I597" s="70">
        <v>2.4</v>
      </c>
    </row>
    <row r="598" spans="2:9" x14ac:dyDescent="0.25">
      <c r="B598" s="56"/>
      <c r="C598" s="56" t="s">
        <v>415</v>
      </c>
      <c r="D598" s="69">
        <v>771</v>
      </c>
      <c r="E598" s="69">
        <v>444</v>
      </c>
      <c r="F598" s="70">
        <v>-0.42412451361867709</v>
      </c>
      <c r="G598" s="69">
        <v>85</v>
      </c>
      <c r="H598" s="69">
        <v>15</v>
      </c>
      <c r="I598" s="70">
        <v>-0.82352941176470584</v>
      </c>
    </row>
    <row r="599" spans="2:9" x14ac:dyDescent="0.25">
      <c r="B599" s="56"/>
      <c r="C599" s="56" t="s">
        <v>414</v>
      </c>
      <c r="D599" s="69">
        <v>391</v>
      </c>
      <c r="E599" s="69">
        <v>978</v>
      </c>
      <c r="F599" s="70">
        <v>1.5012787723785168</v>
      </c>
      <c r="G599" s="69">
        <v>47</v>
      </c>
      <c r="H599" s="69">
        <v>86</v>
      </c>
      <c r="I599" s="70">
        <v>0.82978723404255317</v>
      </c>
    </row>
    <row r="600" spans="2:9" x14ac:dyDescent="0.25">
      <c r="B600" s="56"/>
      <c r="C600" s="56" t="s">
        <v>204</v>
      </c>
      <c r="D600" s="69">
        <v>4706</v>
      </c>
      <c r="E600" s="69">
        <v>2645</v>
      </c>
      <c r="F600" s="70">
        <v>-0.43795155121121976</v>
      </c>
      <c r="G600" s="69">
        <v>1097</v>
      </c>
      <c r="H600" s="69">
        <v>597</v>
      </c>
      <c r="I600" s="70">
        <v>-0.45578851412944399</v>
      </c>
    </row>
    <row r="601" spans="2:9" x14ac:dyDescent="0.25">
      <c r="B601" s="53" t="s">
        <v>185</v>
      </c>
      <c r="C601" s="53" t="s">
        <v>186</v>
      </c>
      <c r="D601" s="67">
        <v>1888</v>
      </c>
      <c r="E601" s="67">
        <v>1780</v>
      </c>
      <c r="F601" s="71">
        <v>-5.7203389830508433E-2</v>
      </c>
      <c r="G601" s="67">
        <v>307</v>
      </c>
      <c r="H601" s="67">
        <v>24</v>
      </c>
      <c r="I601" s="71">
        <v>-0.92182410423452765</v>
      </c>
    </row>
    <row r="602" spans="2:9" x14ac:dyDescent="0.25">
      <c r="B602" s="56"/>
      <c r="C602" s="56" t="s">
        <v>417</v>
      </c>
      <c r="D602" s="69">
        <v>1816</v>
      </c>
      <c r="E602" s="69">
        <v>1728</v>
      </c>
      <c r="F602" s="70">
        <v>-4.8458149779735726E-2</v>
      </c>
      <c r="G602" s="69">
        <v>307</v>
      </c>
      <c r="H602" s="69">
        <v>16</v>
      </c>
      <c r="I602" s="70">
        <v>-0.94788273615635177</v>
      </c>
    </row>
    <row r="603" spans="2:9" x14ac:dyDescent="0.25">
      <c r="B603" s="56"/>
      <c r="C603" s="56" t="s">
        <v>204</v>
      </c>
      <c r="D603" s="69">
        <v>72</v>
      </c>
      <c r="E603" s="69">
        <v>52</v>
      </c>
      <c r="F603" s="70">
        <v>-0.27777777777777779</v>
      </c>
      <c r="G603" s="69">
        <v>0</v>
      </c>
      <c r="H603" s="69">
        <v>8</v>
      </c>
      <c r="I603" s="70" t="s">
        <v>100</v>
      </c>
    </row>
    <row r="604" spans="2:9" x14ac:dyDescent="0.25">
      <c r="B604" s="53" t="s">
        <v>187</v>
      </c>
      <c r="C604" s="53" t="s">
        <v>188</v>
      </c>
      <c r="D604" s="67">
        <v>119</v>
      </c>
      <c r="E604" s="67">
        <v>30</v>
      </c>
      <c r="F604" s="71">
        <v>-0.74789915966386555</v>
      </c>
      <c r="G604" s="67">
        <v>33</v>
      </c>
      <c r="H604" s="67">
        <v>8</v>
      </c>
      <c r="I604" s="71">
        <v>-0.75757575757575757</v>
      </c>
    </row>
    <row r="605" spans="2:9" x14ac:dyDescent="0.25">
      <c r="B605" s="56"/>
      <c r="C605" s="56" t="s">
        <v>188</v>
      </c>
      <c r="D605" s="69">
        <v>119</v>
      </c>
      <c r="E605" s="69">
        <v>30</v>
      </c>
      <c r="F605" s="70">
        <v>-0.74789915966386555</v>
      </c>
      <c r="G605" s="69">
        <v>33</v>
      </c>
      <c r="H605" s="69">
        <v>8</v>
      </c>
      <c r="I605" s="70">
        <v>-0.75757575757575757</v>
      </c>
    </row>
    <row r="606" spans="2:9" x14ac:dyDescent="0.25">
      <c r="B606" s="53" t="s">
        <v>189</v>
      </c>
      <c r="C606" s="53" t="s">
        <v>190</v>
      </c>
      <c r="D606" s="67">
        <v>259</v>
      </c>
      <c r="E606" s="67">
        <v>228</v>
      </c>
      <c r="F606" s="71">
        <v>-0.11969111969111967</v>
      </c>
      <c r="G606" s="67">
        <v>25</v>
      </c>
      <c r="H606" s="67">
        <v>4</v>
      </c>
      <c r="I606" s="71">
        <v>-0.84</v>
      </c>
    </row>
    <row r="607" spans="2:9" x14ac:dyDescent="0.25">
      <c r="B607" s="56"/>
      <c r="C607" s="56" t="s">
        <v>190</v>
      </c>
      <c r="D607" s="69">
        <v>259</v>
      </c>
      <c r="E607" s="69">
        <v>228</v>
      </c>
      <c r="F607" s="70">
        <v>-0.11969111969111967</v>
      </c>
      <c r="G607" s="69">
        <v>25</v>
      </c>
      <c r="H607" s="69">
        <v>4</v>
      </c>
      <c r="I607" s="70">
        <v>-0.84</v>
      </c>
    </row>
    <row r="608" spans="2:9" x14ac:dyDescent="0.25">
      <c r="B608" s="53" t="s">
        <v>191</v>
      </c>
      <c r="C608" s="53" t="s">
        <v>192</v>
      </c>
      <c r="D608" s="67">
        <v>12277</v>
      </c>
      <c r="E608" s="67">
        <v>11773</v>
      </c>
      <c r="F608" s="71">
        <v>-4.1052374358556687E-2</v>
      </c>
      <c r="G608" s="67">
        <v>2050</v>
      </c>
      <c r="H608" s="67">
        <v>2543</v>
      </c>
      <c r="I608" s="71">
        <v>0.24048780487804877</v>
      </c>
    </row>
    <row r="609" spans="2:9" x14ac:dyDescent="0.25">
      <c r="B609" s="56"/>
      <c r="C609" s="56" t="s">
        <v>418</v>
      </c>
      <c r="D609" s="69">
        <v>2789</v>
      </c>
      <c r="E609" s="69">
        <v>2968</v>
      </c>
      <c r="F609" s="70">
        <v>6.4180709931875191E-2</v>
      </c>
      <c r="G609" s="69">
        <v>382</v>
      </c>
      <c r="H609" s="69">
        <v>291</v>
      </c>
      <c r="I609" s="70">
        <v>-0.23821989528795806</v>
      </c>
    </row>
    <row r="610" spans="2:9" x14ac:dyDescent="0.25">
      <c r="B610" s="56"/>
      <c r="C610" s="56" t="s">
        <v>420</v>
      </c>
      <c r="D610" s="69">
        <v>1999</v>
      </c>
      <c r="E610" s="69">
        <v>2428</v>
      </c>
      <c r="F610" s="70">
        <v>0.2146073036518259</v>
      </c>
      <c r="G610" s="69">
        <v>533</v>
      </c>
      <c r="H610" s="69">
        <v>793</v>
      </c>
      <c r="I610" s="70">
        <v>0.48780487804878048</v>
      </c>
    </row>
    <row r="611" spans="2:9" x14ac:dyDescent="0.25">
      <c r="B611" s="56"/>
      <c r="C611" s="56" t="s">
        <v>628</v>
      </c>
      <c r="D611" s="69">
        <v>2471</v>
      </c>
      <c r="E611" s="69">
        <v>1559</v>
      </c>
      <c r="F611" s="70">
        <v>-0.36908134358559286</v>
      </c>
      <c r="G611" s="69">
        <v>291</v>
      </c>
      <c r="H611" s="69">
        <v>272</v>
      </c>
      <c r="I611" s="70">
        <v>-6.5292096219931262E-2</v>
      </c>
    </row>
    <row r="612" spans="2:9" x14ac:dyDescent="0.25">
      <c r="B612" s="56"/>
      <c r="C612" s="56" t="s">
        <v>629</v>
      </c>
      <c r="D612" s="69">
        <v>1274</v>
      </c>
      <c r="E612" s="69">
        <v>730</v>
      </c>
      <c r="F612" s="70">
        <v>-0.42700156985871274</v>
      </c>
      <c r="G612" s="69">
        <v>158</v>
      </c>
      <c r="H612" s="69">
        <v>124</v>
      </c>
      <c r="I612" s="70">
        <v>-0.21518987341772156</v>
      </c>
    </row>
    <row r="613" spans="2:9" x14ac:dyDescent="0.25">
      <c r="B613" s="56"/>
      <c r="C613" s="56" t="s">
        <v>419</v>
      </c>
      <c r="D613" s="69">
        <v>523</v>
      </c>
      <c r="E613" s="69">
        <v>467</v>
      </c>
      <c r="F613" s="70">
        <v>-0.107074569789675</v>
      </c>
      <c r="G613" s="69">
        <v>226</v>
      </c>
      <c r="H613" s="69">
        <v>317</v>
      </c>
      <c r="I613" s="70">
        <v>0.40265486725663724</v>
      </c>
    </row>
    <row r="614" spans="2:9" x14ac:dyDescent="0.25">
      <c r="B614" s="56"/>
      <c r="C614" s="56" t="s">
        <v>630</v>
      </c>
      <c r="D614" s="69">
        <v>258</v>
      </c>
      <c r="E614" s="69">
        <v>400</v>
      </c>
      <c r="F614" s="70">
        <v>0.5503875968992249</v>
      </c>
      <c r="G614" s="69">
        <v>24</v>
      </c>
      <c r="H614" s="69">
        <v>66</v>
      </c>
      <c r="I614" s="70">
        <v>1.75</v>
      </c>
    </row>
    <row r="615" spans="2:9" x14ac:dyDescent="0.25">
      <c r="B615" s="56"/>
      <c r="C615" s="56" t="s">
        <v>204</v>
      </c>
      <c r="D615" s="69">
        <v>2962</v>
      </c>
      <c r="E615" s="69">
        <v>3220</v>
      </c>
      <c r="F615" s="70">
        <v>8.7103308575287031E-2</v>
      </c>
      <c r="G615" s="69">
        <v>435</v>
      </c>
      <c r="H615" s="69">
        <v>680</v>
      </c>
      <c r="I615" s="70">
        <v>0.56321839080459779</v>
      </c>
    </row>
    <row r="616" spans="2:9" x14ac:dyDescent="0.25">
      <c r="B616" s="53" t="s">
        <v>193</v>
      </c>
      <c r="C616" s="53" t="s">
        <v>194</v>
      </c>
      <c r="D616" s="67">
        <v>1803</v>
      </c>
      <c r="E616" s="67">
        <v>1658</v>
      </c>
      <c r="F616" s="71">
        <v>-8.0421519689406584E-2</v>
      </c>
      <c r="G616" s="67">
        <v>407</v>
      </c>
      <c r="H616" s="67">
        <v>661</v>
      </c>
      <c r="I616" s="71">
        <v>0.62407862407862402</v>
      </c>
    </row>
    <row r="617" spans="2:9" x14ac:dyDescent="0.25">
      <c r="B617" s="56"/>
      <c r="C617" s="56" t="s">
        <v>421</v>
      </c>
      <c r="D617" s="69">
        <v>772</v>
      </c>
      <c r="E617" s="69">
        <v>745</v>
      </c>
      <c r="F617" s="70">
        <v>-3.4974093264248718E-2</v>
      </c>
      <c r="G617" s="69">
        <v>111</v>
      </c>
      <c r="H617" s="69">
        <v>125</v>
      </c>
      <c r="I617" s="70">
        <v>0.12612612612612617</v>
      </c>
    </row>
    <row r="618" spans="2:9" x14ac:dyDescent="0.25">
      <c r="B618" s="56"/>
      <c r="C618" s="56" t="s">
        <v>423</v>
      </c>
      <c r="D618" s="69">
        <v>277</v>
      </c>
      <c r="E618" s="69">
        <v>58</v>
      </c>
      <c r="F618" s="70">
        <v>-0.79061371841155237</v>
      </c>
      <c r="G618" s="69">
        <v>0</v>
      </c>
      <c r="H618" s="69">
        <v>0</v>
      </c>
      <c r="I618" s="70" t="s">
        <v>100</v>
      </c>
    </row>
    <row r="619" spans="2:9" x14ac:dyDescent="0.25">
      <c r="B619" s="56"/>
      <c r="C619" s="56" t="s">
        <v>422</v>
      </c>
      <c r="D619" s="69">
        <v>754</v>
      </c>
      <c r="E619" s="69">
        <v>855</v>
      </c>
      <c r="F619" s="70">
        <v>0.13395225464190985</v>
      </c>
      <c r="G619" s="69">
        <v>296</v>
      </c>
      <c r="H619" s="69">
        <v>536</v>
      </c>
      <c r="I619" s="70">
        <v>0.81081081081081074</v>
      </c>
    </row>
    <row r="620" spans="2:9" x14ac:dyDescent="0.25">
      <c r="B620" s="53" t="s">
        <v>195</v>
      </c>
      <c r="C620" s="53" t="s">
        <v>196</v>
      </c>
      <c r="D620" s="67">
        <v>14070</v>
      </c>
      <c r="E620" s="67">
        <v>16619</v>
      </c>
      <c r="F620" s="71">
        <v>0.18116560056858555</v>
      </c>
      <c r="G620" s="67">
        <v>3181</v>
      </c>
      <c r="H620" s="67">
        <v>1350</v>
      </c>
      <c r="I620" s="71">
        <v>-0.57560515561144299</v>
      </c>
    </row>
    <row r="621" spans="2:9" x14ac:dyDescent="0.25">
      <c r="B621" s="56"/>
      <c r="C621" s="56" t="s">
        <v>424</v>
      </c>
      <c r="D621" s="69">
        <v>11325</v>
      </c>
      <c r="E621" s="69">
        <v>14782</v>
      </c>
      <c r="F621" s="70">
        <v>0.30525386313465774</v>
      </c>
      <c r="G621" s="69">
        <v>2713</v>
      </c>
      <c r="H621" s="69">
        <v>1230</v>
      </c>
      <c r="I621" s="70">
        <v>-0.54662734979727245</v>
      </c>
    </row>
    <row r="622" spans="2:9" x14ac:dyDescent="0.25">
      <c r="B622" s="56"/>
      <c r="C622" s="56" t="s">
        <v>425</v>
      </c>
      <c r="D622" s="69">
        <v>985</v>
      </c>
      <c r="E622" s="69">
        <v>399</v>
      </c>
      <c r="F622" s="70">
        <v>-0.59492385786802027</v>
      </c>
      <c r="G622" s="69">
        <v>141</v>
      </c>
      <c r="H622" s="69">
        <v>20</v>
      </c>
      <c r="I622" s="70">
        <v>-0.85815602836879434</v>
      </c>
    </row>
    <row r="623" spans="2:9" x14ac:dyDescent="0.25">
      <c r="B623" s="56"/>
      <c r="C623" s="56" t="s">
        <v>631</v>
      </c>
      <c r="D623" s="69">
        <v>485</v>
      </c>
      <c r="E623" s="69">
        <v>311</v>
      </c>
      <c r="F623" s="70">
        <v>-0.35876288659793809</v>
      </c>
      <c r="G623" s="69">
        <v>63</v>
      </c>
      <c r="H623" s="69">
        <v>1</v>
      </c>
      <c r="I623" s="70">
        <v>-0.98412698412698418</v>
      </c>
    </row>
    <row r="624" spans="2:9" x14ac:dyDescent="0.25">
      <c r="B624" s="56"/>
      <c r="C624" s="56" t="s">
        <v>204</v>
      </c>
      <c r="D624" s="69">
        <v>1275</v>
      </c>
      <c r="E624" s="69">
        <v>1127</v>
      </c>
      <c r="F624" s="70">
        <v>-0.11607843137254903</v>
      </c>
      <c r="G624" s="69">
        <v>263</v>
      </c>
      <c r="H624" s="69">
        <v>99</v>
      </c>
      <c r="I624" s="70">
        <v>-0.62357414448669202</v>
      </c>
    </row>
    <row r="625" spans="2:9" x14ac:dyDescent="0.25">
      <c r="B625" s="53" t="s">
        <v>197</v>
      </c>
      <c r="C625" s="53" t="s">
        <v>198</v>
      </c>
      <c r="D625" s="67">
        <v>148</v>
      </c>
      <c r="E625" s="67">
        <v>60</v>
      </c>
      <c r="F625" s="71">
        <v>-0.59459459459459452</v>
      </c>
      <c r="G625" s="67">
        <v>96</v>
      </c>
      <c r="H625" s="67">
        <v>23</v>
      </c>
      <c r="I625" s="71">
        <v>-0.76041666666666663</v>
      </c>
    </row>
    <row r="626" spans="2:9" x14ac:dyDescent="0.25">
      <c r="B626" s="56"/>
      <c r="C626" s="56" t="s">
        <v>204</v>
      </c>
      <c r="D626" s="69">
        <v>148</v>
      </c>
      <c r="E626" s="69">
        <v>60</v>
      </c>
      <c r="F626" s="70">
        <v>-0.59459459459459452</v>
      </c>
      <c r="G626" s="69">
        <v>96</v>
      </c>
      <c r="H626" s="69">
        <v>23</v>
      </c>
      <c r="I626" s="70">
        <v>-0.76041666666666663</v>
      </c>
    </row>
    <row r="627" spans="2:9" x14ac:dyDescent="0.25">
      <c r="B627" s="62" t="s">
        <v>199</v>
      </c>
      <c r="C627" s="62"/>
      <c r="D627" s="72">
        <v>33055145</v>
      </c>
      <c r="E627" s="72">
        <v>27690122</v>
      </c>
      <c r="F627" s="73">
        <v>-0.16230523266499053</v>
      </c>
      <c r="G627" s="72">
        <v>6883393</v>
      </c>
      <c r="H627" s="72">
        <v>4953361</v>
      </c>
      <c r="I627" s="73">
        <v>-0.28038962761533448</v>
      </c>
    </row>
    <row r="628" spans="2:9" x14ac:dyDescent="0.25">
      <c r="B628" s="7" t="s">
        <v>200</v>
      </c>
    </row>
    <row r="629" spans="2:9" x14ac:dyDescent="0.25">
      <c r="B629" s="7" t="s">
        <v>201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26"/>
  <sheetViews>
    <sheetView showGridLines="0" zoomScale="85" zoomScaleNormal="85" workbookViewId="0"/>
  </sheetViews>
  <sheetFormatPr baseColWidth="10" defaultRowHeight="15" x14ac:dyDescent="0.25"/>
  <cols>
    <col min="1" max="1" width="3.140625" style="65" customWidth="1"/>
    <col min="2" max="2" width="6.7109375" customWidth="1"/>
    <col min="3" max="3" width="62.85546875" customWidth="1"/>
    <col min="4" max="5" width="13.140625" customWidth="1"/>
    <col min="6" max="6" width="9.28515625" customWidth="1"/>
    <col min="7" max="8" width="10.28515625" customWidth="1"/>
    <col min="9" max="9" width="9.28515625" customWidth="1"/>
  </cols>
  <sheetData>
    <row r="3" spans="2:9" x14ac:dyDescent="0.25">
      <c r="B3" s="49" t="s">
        <v>632</v>
      </c>
      <c r="C3" s="50"/>
      <c r="D3" s="50"/>
      <c r="E3" s="50"/>
      <c r="F3" s="50"/>
      <c r="G3" s="50"/>
      <c r="H3" s="50"/>
      <c r="I3" s="50"/>
    </row>
    <row r="4" spans="2:9" ht="30" x14ac:dyDescent="0.25">
      <c r="B4" s="51" t="s">
        <v>1</v>
      </c>
      <c r="C4" s="51" t="s">
        <v>2</v>
      </c>
      <c r="D4" s="52" t="s">
        <v>659</v>
      </c>
      <c r="E4" s="52" t="s">
        <v>660</v>
      </c>
      <c r="F4" s="52" t="s">
        <v>635</v>
      </c>
      <c r="G4" s="52" t="s">
        <v>661</v>
      </c>
      <c r="H4" s="52" t="s">
        <v>662</v>
      </c>
      <c r="I4" s="52" t="s">
        <v>635</v>
      </c>
    </row>
    <row r="5" spans="2:9" x14ac:dyDescent="0.25">
      <c r="B5" s="53" t="s">
        <v>6</v>
      </c>
      <c r="C5" s="53" t="s">
        <v>7</v>
      </c>
      <c r="D5" s="54">
        <v>714593</v>
      </c>
      <c r="E5" s="54">
        <v>575774</v>
      </c>
      <c r="F5" s="55">
        <v>-0.19426302804533491</v>
      </c>
      <c r="G5" s="54">
        <v>180707</v>
      </c>
      <c r="H5" s="54">
        <v>147119</v>
      </c>
      <c r="I5" s="55">
        <v>-0.1858699441637568</v>
      </c>
    </row>
    <row r="6" spans="2:9" x14ac:dyDescent="0.25">
      <c r="B6" s="56"/>
      <c r="C6" s="56" t="s">
        <v>426</v>
      </c>
      <c r="D6" s="57">
        <v>372140</v>
      </c>
      <c r="E6" s="57">
        <v>349493</v>
      </c>
      <c r="F6" s="58">
        <v>-6.0856129413661475E-2</v>
      </c>
      <c r="G6" s="57">
        <v>94047</v>
      </c>
      <c r="H6" s="57">
        <v>90013</v>
      </c>
      <c r="I6" s="58">
        <v>-4.2893446893574438E-2</v>
      </c>
    </row>
    <row r="7" spans="2:9" x14ac:dyDescent="0.25">
      <c r="B7" s="56"/>
      <c r="C7" s="56" t="s">
        <v>427</v>
      </c>
      <c r="D7" s="57">
        <v>342356</v>
      </c>
      <c r="E7" s="57">
        <v>226274</v>
      </c>
      <c r="F7" s="58">
        <v>-0.339068104546145</v>
      </c>
      <c r="G7" s="57">
        <v>86659</v>
      </c>
      <c r="H7" s="57">
        <v>57106</v>
      </c>
      <c r="I7" s="58">
        <v>-0.34102632155921486</v>
      </c>
    </row>
    <row r="8" spans="2:9" x14ac:dyDescent="0.25">
      <c r="B8" s="56"/>
      <c r="C8" s="56" t="s">
        <v>204</v>
      </c>
      <c r="D8" s="57">
        <v>97</v>
      </c>
      <c r="E8" s="57">
        <v>8</v>
      </c>
      <c r="F8" s="58">
        <v>-0.91752577319587625</v>
      </c>
      <c r="G8" s="57">
        <v>0</v>
      </c>
      <c r="H8" s="57">
        <v>0</v>
      </c>
      <c r="I8" s="58" t="s">
        <v>100</v>
      </c>
    </row>
    <row r="9" spans="2:9" x14ac:dyDescent="0.25">
      <c r="B9" s="53" t="s">
        <v>8</v>
      </c>
      <c r="C9" s="53" t="s">
        <v>9</v>
      </c>
      <c r="D9" s="54">
        <v>2256</v>
      </c>
      <c r="E9" s="54">
        <v>26245</v>
      </c>
      <c r="F9" s="55">
        <v>10.633421985815604</v>
      </c>
      <c r="G9" s="54">
        <v>460</v>
      </c>
      <c r="H9" s="54">
        <v>14191</v>
      </c>
      <c r="I9" s="55">
        <v>29.85</v>
      </c>
    </row>
    <row r="10" spans="2:9" x14ac:dyDescent="0.25">
      <c r="B10" s="56"/>
      <c r="C10" s="56" t="s">
        <v>203</v>
      </c>
      <c r="D10" s="57">
        <v>1286</v>
      </c>
      <c r="E10" s="57">
        <v>3028</v>
      </c>
      <c r="F10" s="58">
        <v>1.3545878693623639</v>
      </c>
      <c r="G10" s="57">
        <v>239</v>
      </c>
      <c r="H10" s="57">
        <v>195</v>
      </c>
      <c r="I10" s="58">
        <v>-0.18410041841004188</v>
      </c>
    </row>
    <row r="11" spans="2:9" x14ac:dyDescent="0.25">
      <c r="B11" s="56"/>
      <c r="C11" s="56" t="s">
        <v>428</v>
      </c>
      <c r="D11" s="57">
        <v>177</v>
      </c>
      <c r="E11" s="57">
        <v>821</v>
      </c>
      <c r="F11" s="58">
        <v>3.638418079096045</v>
      </c>
      <c r="G11" s="57">
        <v>13</v>
      </c>
      <c r="H11" s="57">
        <v>0</v>
      </c>
      <c r="I11" s="58">
        <v>-1</v>
      </c>
    </row>
    <row r="12" spans="2:9" x14ac:dyDescent="0.25">
      <c r="B12" s="56"/>
      <c r="C12" s="56" t="s">
        <v>655</v>
      </c>
      <c r="D12" s="57">
        <v>19</v>
      </c>
      <c r="E12" s="57">
        <v>571</v>
      </c>
      <c r="F12" s="58">
        <v>29.05263157894737</v>
      </c>
      <c r="G12" s="57">
        <v>0</v>
      </c>
      <c r="H12" s="57">
        <v>515</v>
      </c>
      <c r="I12" s="58" t="s">
        <v>100</v>
      </c>
    </row>
    <row r="13" spans="2:9" x14ac:dyDescent="0.25">
      <c r="B13" s="56"/>
      <c r="C13" s="56" t="s">
        <v>204</v>
      </c>
      <c r="D13" s="57">
        <v>774</v>
      </c>
      <c r="E13" s="57">
        <v>21824</v>
      </c>
      <c r="F13" s="58">
        <v>27.19638242894057</v>
      </c>
      <c r="G13" s="57">
        <v>208</v>
      </c>
      <c r="H13" s="57">
        <v>13481</v>
      </c>
      <c r="I13" s="58">
        <v>63.8125</v>
      </c>
    </row>
    <row r="14" spans="2:9" x14ac:dyDescent="0.25">
      <c r="B14" s="53" t="s">
        <v>10</v>
      </c>
      <c r="C14" s="53" t="s">
        <v>11</v>
      </c>
      <c r="D14" s="54">
        <v>249684</v>
      </c>
      <c r="E14" s="54">
        <v>288303</v>
      </c>
      <c r="F14" s="55">
        <v>0.15467150478204461</v>
      </c>
      <c r="G14" s="54">
        <v>75425</v>
      </c>
      <c r="H14" s="54">
        <v>78092</v>
      </c>
      <c r="I14" s="55">
        <v>3.5359628770301521E-2</v>
      </c>
    </row>
    <row r="15" spans="2:9" x14ac:dyDescent="0.25">
      <c r="B15" s="56"/>
      <c r="C15" s="56" t="s">
        <v>207</v>
      </c>
      <c r="D15" s="57">
        <v>135823</v>
      </c>
      <c r="E15" s="57">
        <v>142186</v>
      </c>
      <c r="F15" s="58">
        <v>4.6847735655964007E-2</v>
      </c>
      <c r="G15" s="57">
        <v>37876</v>
      </c>
      <c r="H15" s="57">
        <v>35731</v>
      </c>
      <c r="I15" s="58">
        <v>-5.6632168127574212E-2</v>
      </c>
    </row>
    <row r="16" spans="2:9" x14ac:dyDescent="0.25">
      <c r="B16" s="56"/>
      <c r="C16" s="56" t="s">
        <v>206</v>
      </c>
      <c r="D16" s="57">
        <v>65362</v>
      </c>
      <c r="E16" s="57">
        <v>78378</v>
      </c>
      <c r="F16" s="58">
        <v>0.19913711330742623</v>
      </c>
      <c r="G16" s="57">
        <v>19697</v>
      </c>
      <c r="H16" s="57">
        <v>20760</v>
      </c>
      <c r="I16" s="58">
        <v>5.3967609280601181E-2</v>
      </c>
    </row>
    <row r="17" spans="2:9" x14ac:dyDescent="0.25">
      <c r="B17" s="56"/>
      <c r="C17" s="56" t="s">
        <v>208</v>
      </c>
      <c r="D17" s="57">
        <v>15836</v>
      </c>
      <c r="E17" s="57">
        <v>30571</v>
      </c>
      <c r="F17" s="58">
        <v>0.93047486739075524</v>
      </c>
      <c r="G17" s="57">
        <v>4659</v>
      </c>
      <c r="H17" s="57">
        <v>8733</v>
      </c>
      <c r="I17" s="58">
        <v>0.87443657437218292</v>
      </c>
    </row>
    <row r="18" spans="2:9" x14ac:dyDescent="0.25">
      <c r="B18" s="56"/>
      <c r="C18" s="56" t="s">
        <v>430</v>
      </c>
      <c r="D18" s="57">
        <v>12630</v>
      </c>
      <c r="E18" s="57">
        <v>10593</v>
      </c>
      <c r="F18" s="58">
        <v>-0.16128266033254157</v>
      </c>
      <c r="G18" s="57">
        <v>6455</v>
      </c>
      <c r="H18" s="57">
        <v>4870</v>
      </c>
      <c r="I18" s="58">
        <v>-0.24554608830364055</v>
      </c>
    </row>
    <row r="19" spans="2:9" x14ac:dyDescent="0.25">
      <c r="B19" s="56"/>
      <c r="C19" s="56" t="s">
        <v>205</v>
      </c>
      <c r="D19" s="57">
        <v>4613</v>
      </c>
      <c r="E19" s="57">
        <v>10247</v>
      </c>
      <c r="F19" s="58">
        <v>1.221331021027531</v>
      </c>
      <c r="G19" s="57">
        <v>1436</v>
      </c>
      <c r="H19" s="57">
        <v>3625</v>
      </c>
      <c r="I19" s="58">
        <v>1.5243732590529246</v>
      </c>
    </row>
    <row r="20" spans="2:9" x14ac:dyDescent="0.25">
      <c r="B20" s="56"/>
      <c r="C20" s="56" t="s">
        <v>431</v>
      </c>
      <c r="D20" s="57">
        <v>7069</v>
      </c>
      <c r="E20" s="57">
        <v>7332</v>
      </c>
      <c r="F20" s="58">
        <v>3.720469656245573E-2</v>
      </c>
      <c r="G20" s="57">
        <v>2448</v>
      </c>
      <c r="H20" s="57">
        <v>1568</v>
      </c>
      <c r="I20" s="58">
        <v>-0.35947712418300659</v>
      </c>
    </row>
    <row r="21" spans="2:9" x14ac:dyDescent="0.25">
      <c r="B21" s="56"/>
      <c r="C21" s="56" t="s">
        <v>429</v>
      </c>
      <c r="D21" s="57">
        <v>7391</v>
      </c>
      <c r="E21" s="57">
        <v>6983</v>
      </c>
      <c r="F21" s="58">
        <v>-5.5202273034771987E-2</v>
      </c>
      <c r="G21" s="57">
        <v>2371</v>
      </c>
      <c r="H21" s="57">
        <v>1794</v>
      </c>
      <c r="I21" s="58">
        <v>-0.24335723323492198</v>
      </c>
    </row>
    <row r="22" spans="2:9" x14ac:dyDescent="0.25">
      <c r="B22" s="56"/>
      <c r="C22" s="56" t="s">
        <v>638</v>
      </c>
      <c r="D22" s="57">
        <v>592</v>
      </c>
      <c r="E22" s="57">
        <v>1728</v>
      </c>
      <c r="F22" s="58">
        <v>1.9189189189189189</v>
      </c>
      <c r="G22" s="57">
        <v>153</v>
      </c>
      <c r="H22" s="57">
        <v>807</v>
      </c>
      <c r="I22" s="58">
        <v>4.2745098039215685</v>
      </c>
    </row>
    <row r="23" spans="2:9" x14ac:dyDescent="0.25">
      <c r="B23" s="56"/>
      <c r="C23" s="56" t="s">
        <v>204</v>
      </c>
      <c r="D23" s="57">
        <v>369</v>
      </c>
      <c r="E23" s="57">
        <v>285</v>
      </c>
      <c r="F23" s="58">
        <v>-0.22764227642276424</v>
      </c>
      <c r="G23" s="57">
        <v>331</v>
      </c>
      <c r="H23" s="57">
        <v>203</v>
      </c>
      <c r="I23" s="58">
        <v>-0.38670694864048338</v>
      </c>
    </row>
    <row r="24" spans="2:9" x14ac:dyDescent="0.25">
      <c r="B24" s="53" t="s">
        <v>12</v>
      </c>
      <c r="C24" s="53" t="s">
        <v>13</v>
      </c>
      <c r="D24" s="54">
        <v>1925911</v>
      </c>
      <c r="E24" s="54">
        <v>1465264</v>
      </c>
      <c r="F24" s="55">
        <v>-0.23918394982945734</v>
      </c>
      <c r="G24" s="54">
        <v>582928</v>
      </c>
      <c r="H24" s="54">
        <v>279207</v>
      </c>
      <c r="I24" s="55">
        <v>-0.52102661049048937</v>
      </c>
    </row>
    <row r="25" spans="2:9" x14ac:dyDescent="0.25">
      <c r="B25" s="56"/>
      <c r="C25" s="56" t="s">
        <v>432</v>
      </c>
      <c r="D25" s="57">
        <v>1507245</v>
      </c>
      <c r="E25" s="57">
        <v>1188461</v>
      </c>
      <c r="F25" s="58">
        <v>-0.21150111627505819</v>
      </c>
      <c r="G25" s="57">
        <v>446414</v>
      </c>
      <c r="H25" s="57">
        <v>222136</v>
      </c>
      <c r="I25" s="58">
        <v>-0.50239911830722161</v>
      </c>
    </row>
    <row r="26" spans="2:9" x14ac:dyDescent="0.25">
      <c r="B26" s="56"/>
      <c r="C26" s="56" t="s">
        <v>433</v>
      </c>
      <c r="D26" s="57">
        <v>261880</v>
      </c>
      <c r="E26" s="57">
        <v>153114</v>
      </c>
      <c r="F26" s="58">
        <v>-0.41532763097601955</v>
      </c>
      <c r="G26" s="57">
        <v>94399</v>
      </c>
      <c r="H26" s="57">
        <v>32117</v>
      </c>
      <c r="I26" s="58">
        <v>-0.6597739382832446</v>
      </c>
    </row>
    <row r="27" spans="2:9" x14ac:dyDescent="0.25">
      <c r="B27" s="56"/>
      <c r="C27" s="56" t="s">
        <v>209</v>
      </c>
      <c r="D27" s="57">
        <v>21744</v>
      </c>
      <c r="E27" s="57">
        <v>23263</v>
      </c>
      <c r="F27" s="58">
        <v>6.985835172921262E-2</v>
      </c>
      <c r="G27" s="57">
        <v>6292</v>
      </c>
      <c r="H27" s="57">
        <v>6400</v>
      </c>
      <c r="I27" s="58">
        <v>1.7164653528289886E-2</v>
      </c>
    </row>
    <row r="28" spans="2:9" x14ac:dyDescent="0.25">
      <c r="B28" s="56"/>
      <c r="C28" s="56" t="s">
        <v>435</v>
      </c>
      <c r="D28" s="57">
        <v>25821</v>
      </c>
      <c r="E28" s="57">
        <v>21592</v>
      </c>
      <c r="F28" s="58">
        <v>-0.16378141822547543</v>
      </c>
      <c r="G28" s="57">
        <v>6736</v>
      </c>
      <c r="H28" s="57">
        <v>4308</v>
      </c>
      <c r="I28" s="58">
        <v>-0.3604513064133017</v>
      </c>
    </row>
    <row r="29" spans="2:9" x14ac:dyDescent="0.25">
      <c r="B29" s="56"/>
      <c r="C29" s="56" t="s">
        <v>434</v>
      </c>
      <c r="D29" s="57">
        <v>53670</v>
      </c>
      <c r="E29" s="57">
        <v>20693</v>
      </c>
      <c r="F29" s="58">
        <v>-0.61444009688839207</v>
      </c>
      <c r="G29" s="57">
        <v>11080</v>
      </c>
      <c r="H29" s="57">
        <v>3870</v>
      </c>
      <c r="I29" s="58">
        <v>-0.65072202166064974</v>
      </c>
    </row>
    <row r="30" spans="2:9" x14ac:dyDescent="0.25">
      <c r="B30" s="56"/>
      <c r="C30" s="56" t="s">
        <v>437</v>
      </c>
      <c r="D30" s="57">
        <v>18839</v>
      </c>
      <c r="E30" s="57">
        <v>20536</v>
      </c>
      <c r="F30" s="58">
        <v>9.0079091246881404E-2</v>
      </c>
      <c r="G30" s="57">
        <v>7858</v>
      </c>
      <c r="H30" s="57">
        <v>4825</v>
      </c>
      <c r="I30" s="58">
        <v>-0.38597607533723599</v>
      </c>
    </row>
    <row r="31" spans="2:9" x14ac:dyDescent="0.25">
      <c r="B31" s="56"/>
      <c r="C31" s="56" t="s">
        <v>438</v>
      </c>
      <c r="D31" s="57">
        <v>8272</v>
      </c>
      <c r="E31" s="57">
        <v>12524</v>
      </c>
      <c r="F31" s="58">
        <v>0.51402321083172153</v>
      </c>
      <c r="G31" s="57">
        <v>454</v>
      </c>
      <c r="H31" s="57">
        <v>318</v>
      </c>
      <c r="I31" s="58">
        <v>-0.29955947136563876</v>
      </c>
    </row>
    <row r="32" spans="2:9" x14ac:dyDescent="0.25">
      <c r="B32" s="56"/>
      <c r="C32" s="56" t="s">
        <v>436</v>
      </c>
      <c r="D32" s="57">
        <v>1270</v>
      </c>
      <c r="E32" s="57">
        <v>958</v>
      </c>
      <c r="F32" s="58">
        <v>-0.24566929133858273</v>
      </c>
      <c r="G32" s="57">
        <v>686</v>
      </c>
      <c r="H32" s="57">
        <v>531</v>
      </c>
      <c r="I32" s="58">
        <v>-0.22594752186588918</v>
      </c>
    </row>
    <row r="33" spans="2:9" x14ac:dyDescent="0.25">
      <c r="B33" s="56"/>
      <c r="C33" s="56" t="s">
        <v>204</v>
      </c>
      <c r="D33" s="57">
        <v>27171</v>
      </c>
      <c r="E33" s="57">
        <v>24123</v>
      </c>
      <c r="F33" s="58">
        <v>-0.11217842552721646</v>
      </c>
      <c r="G33" s="57">
        <v>9009</v>
      </c>
      <c r="H33" s="57">
        <v>4702</v>
      </c>
      <c r="I33" s="58">
        <v>-0.47807747807747802</v>
      </c>
    </row>
    <row r="34" spans="2:9" x14ac:dyDescent="0.25">
      <c r="B34" s="53" t="s">
        <v>14</v>
      </c>
      <c r="C34" s="53" t="s">
        <v>15</v>
      </c>
      <c r="D34" s="54">
        <v>95587</v>
      </c>
      <c r="E34" s="54">
        <v>78331</v>
      </c>
      <c r="F34" s="55">
        <v>-0.18052664065197155</v>
      </c>
      <c r="G34" s="54">
        <v>26243</v>
      </c>
      <c r="H34" s="54">
        <v>20256</v>
      </c>
      <c r="I34" s="55">
        <v>-0.22813702701672822</v>
      </c>
    </row>
    <row r="35" spans="2:9" x14ac:dyDescent="0.25">
      <c r="B35" s="56"/>
      <c r="C35" s="56" t="s">
        <v>439</v>
      </c>
      <c r="D35" s="57">
        <v>17708</v>
      </c>
      <c r="E35" s="57">
        <v>18814</v>
      </c>
      <c r="F35" s="58">
        <v>6.2457646261576683E-2</v>
      </c>
      <c r="G35" s="57">
        <v>5759</v>
      </c>
      <c r="H35" s="57">
        <v>4214</v>
      </c>
      <c r="I35" s="58">
        <v>-0.26827574231637441</v>
      </c>
    </row>
    <row r="36" spans="2:9" x14ac:dyDescent="0.25">
      <c r="B36" s="56"/>
      <c r="C36" s="56" t="s">
        <v>210</v>
      </c>
      <c r="D36" s="57">
        <v>39570</v>
      </c>
      <c r="E36" s="57">
        <v>18413</v>
      </c>
      <c r="F36" s="58">
        <v>-0.53467273186757647</v>
      </c>
      <c r="G36" s="57">
        <v>7747</v>
      </c>
      <c r="H36" s="57">
        <v>5422</v>
      </c>
      <c r="I36" s="58">
        <v>-0.30011617400283985</v>
      </c>
    </row>
    <row r="37" spans="2:9" x14ac:dyDescent="0.25">
      <c r="B37" s="56"/>
      <c r="C37" s="56" t="s">
        <v>441</v>
      </c>
      <c r="D37" s="57">
        <v>10619</v>
      </c>
      <c r="E37" s="57">
        <v>18265</v>
      </c>
      <c r="F37" s="58">
        <v>0.72003013466428101</v>
      </c>
      <c r="G37" s="57">
        <v>5424</v>
      </c>
      <c r="H37" s="57">
        <v>7629</v>
      </c>
      <c r="I37" s="58">
        <v>0.40652654867256643</v>
      </c>
    </row>
    <row r="38" spans="2:9" x14ac:dyDescent="0.25">
      <c r="B38" s="56"/>
      <c r="C38" s="56" t="s">
        <v>440</v>
      </c>
      <c r="D38" s="57">
        <v>17567</v>
      </c>
      <c r="E38" s="57">
        <v>12550</v>
      </c>
      <c r="F38" s="58">
        <v>-0.28559230375135192</v>
      </c>
      <c r="G38" s="57">
        <v>4408</v>
      </c>
      <c r="H38" s="57">
        <v>1230</v>
      </c>
      <c r="I38" s="58">
        <v>-0.72096188747731405</v>
      </c>
    </row>
    <row r="39" spans="2:9" x14ac:dyDescent="0.25">
      <c r="B39" s="56"/>
      <c r="C39" s="56" t="s">
        <v>212</v>
      </c>
      <c r="D39" s="57">
        <v>5272</v>
      </c>
      <c r="E39" s="57">
        <v>4563</v>
      </c>
      <c r="F39" s="58">
        <v>-0.13448406676783009</v>
      </c>
      <c r="G39" s="57">
        <v>1538</v>
      </c>
      <c r="H39" s="57">
        <v>733</v>
      </c>
      <c r="I39" s="58">
        <v>-0.52340702210663204</v>
      </c>
    </row>
    <row r="40" spans="2:9" x14ac:dyDescent="0.25">
      <c r="B40" s="56"/>
      <c r="C40" s="56" t="s">
        <v>442</v>
      </c>
      <c r="D40" s="57">
        <v>1176</v>
      </c>
      <c r="E40" s="57">
        <v>3555</v>
      </c>
      <c r="F40" s="58">
        <v>2.0229591836734695</v>
      </c>
      <c r="G40" s="57">
        <v>858</v>
      </c>
      <c r="H40" s="57">
        <v>466</v>
      </c>
      <c r="I40" s="58">
        <v>-0.45687645687645684</v>
      </c>
    </row>
    <row r="41" spans="2:9" x14ac:dyDescent="0.25">
      <c r="B41" s="56"/>
      <c r="C41" s="56" t="s">
        <v>211</v>
      </c>
      <c r="D41" s="57">
        <v>2504</v>
      </c>
      <c r="E41" s="57">
        <v>1344</v>
      </c>
      <c r="F41" s="58">
        <v>-0.46325878594249204</v>
      </c>
      <c r="G41" s="57">
        <v>0</v>
      </c>
      <c r="H41" s="57">
        <v>297</v>
      </c>
      <c r="I41" s="58" t="s">
        <v>100</v>
      </c>
    </row>
    <row r="42" spans="2:9" x14ac:dyDescent="0.25">
      <c r="B42" s="56"/>
      <c r="C42" s="56" t="s">
        <v>204</v>
      </c>
      <c r="D42" s="57">
        <v>778</v>
      </c>
      <c r="E42" s="57">
        <v>577</v>
      </c>
      <c r="F42" s="58">
        <v>-0.25835475578406175</v>
      </c>
      <c r="G42" s="57">
        <v>340</v>
      </c>
      <c r="H42" s="57">
        <v>242</v>
      </c>
      <c r="I42" s="58">
        <v>-0.28823529411764703</v>
      </c>
    </row>
    <row r="43" spans="2:9" x14ac:dyDescent="0.25">
      <c r="B43" s="56"/>
      <c r="C43" s="56" t="s">
        <v>443</v>
      </c>
      <c r="D43" s="57">
        <v>393</v>
      </c>
      <c r="E43" s="57">
        <v>250</v>
      </c>
      <c r="F43" s="58">
        <v>-0.36386768447837148</v>
      </c>
      <c r="G43" s="57">
        <v>168</v>
      </c>
      <c r="H43" s="57">
        <v>24</v>
      </c>
      <c r="I43" s="58">
        <v>-0.85714285714285721</v>
      </c>
    </row>
    <row r="44" spans="2:9" x14ac:dyDescent="0.25">
      <c r="B44" s="53" t="s">
        <v>16</v>
      </c>
      <c r="C44" s="53" t="s">
        <v>17</v>
      </c>
      <c r="D44" s="54">
        <v>8566</v>
      </c>
      <c r="E44" s="54">
        <v>9868</v>
      </c>
      <c r="F44" s="55">
        <v>0.15199626430072377</v>
      </c>
      <c r="G44" s="54">
        <v>2156</v>
      </c>
      <c r="H44" s="54">
        <v>4071</v>
      </c>
      <c r="I44" s="55">
        <v>0.88821892393320967</v>
      </c>
    </row>
    <row r="45" spans="2:9" x14ac:dyDescent="0.25">
      <c r="B45" s="56"/>
      <c r="C45" s="56" t="s">
        <v>444</v>
      </c>
      <c r="D45" s="57">
        <v>4291</v>
      </c>
      <c r="E45" s="57">
        <v>5654</v>
      </c>
      <c r="F45" s="58">
        <v>0.31764157539035187</v>
      </c>
      <c r="G45" s="57">
        <v>785</v>
      </c>
      <c r="H45" s="57">
        <v>2895</v>
      </c>
      <c r="I45" s="58">
        <v>2.6878980891719744</v>
      </c>
    </row>
    <row r="46" spans="2:9" x14ac:dyDescent="0.25">
      <c r="B46" s="56"/>
      <c r="C46" s="56" t="s">
        <v>445</v>
      </c>
      <c r="D46" s="57">
        <v>1001</v>
      </c>
      <c r="E46" s="57">
        <v>876</v>
      </c>
      <c r="F46" s="58">
        <v>-0.12487512487512487</v>
      </c>
      <c r="G46" s="57">
        <v>195</v>
      </c>
      <c r="H46" s="57">
        <v>303</v>
      </c>
      <c r="I46" s="58">
        <v>0.55384615384615388</v>
      </c>
    </row>
    <row r="47" spans="2:9" x14ac:dyDescent="0.25">
      <c r="B47" s="56"/>
      <c r="C47" s="56" t="s">
        <v>446</v>
      </c>
      <c r="D47" s="57">
        <v>148</v>
      </c>
      <c r="E47" s="57">
        <v>99</v>
      </c>
      <c r="F47" s="58">
        <v>-0.33108108108108103</v>
      </c>
      <c r="G47" s="57">
        <v>27</v>
      </c>
      <c r="H47" s="57">
        <v>8</v>
      </c>
      <c r="I47" s="58">
        <v>-0.70370370370370372</v>
      </c>
    </row>
    <row r="48" spans="2:9" x14ac:dyDescent="0.25">
      <c r="B48" s="56"/>
      <c r="C48" s="56" t="s">
        <v>204</v>
      </c>
      <c r="D48" s="57">
        <v>3126</v>
      </c>
      <c r="E48" s="57">
        <v>3239</v>
      </c>
      <c r="F48" s="58">
        <v>3.6148432501599492E-2</v>
      </c>
      <c r="G48" s="57">
        <v>1149</v>
      </c>
      <c r="H48" s="57">
        <v>864</v>
      </c>
      <c r="I48" s="58">
        <v>-0.24804177545691908</v>
      </c>
    </row>
    <row r="49" spans="2:9" x14ac:dyDescent="0.25">
      <c r="B49" s="53" t="s">
        <v>18</v>
      </c>
      <c r="C49" s="53" t="s">
        <v>19</v>
      </c>
      <c r="D49" s="54">
        <v>6046</v>
      </c>
      <c r="E49" s="54">
        <v>4497</v>
      </c>
      <c r="F49" s="55">
        <v>-0.25620244789943769</v>
      </c>
      <c r="G49" s="54">
        <v>1510</v>
      </c>
      <c r="H49" s="54">
        <v>1411</v>
      </c>
      <c r="I49" s="55">
        <v>-6.5562913907284748E-2</v>
      </c>
    </row>
    <row r="50" spans="2:9" x14ac:dyDescent="0.25">
      <c r="B50" s="56"/>
      <c r="C50" s="56" t="s">
        <v>213</v>
      </c>
      <c r="D50" s="57">
        <v>1473</v>
      </c>
      <c r="E50" s="57">
        <v>1165</v>
      </c>
      <c r="F50" s="58">
        <v>-0.20909708078750844</v>
      </c>
      <c r="G50" s="57">
        <v>692</v>
      </c>
      <c r="H50" s="57">
        <v>250</v>
      </c>
      <c r="I50" s="58">
        <v>-0.6387283236994219</v>
      </c>
    </row>
    <row r="51" spans="2:9" x14ac:dyDescent="0.25">
      <c r="B51" s="56"/>
      <c r="C51" s="56" t="s">
        <v>447</v>
      </c>
      <c r="D51" s="57">
        <v>828</v>
      </c>
      <c r="E51" s="57">
        <v>960</v>
      </c>
      <c r="F51" s="58">
        <v>0.15942028985507251</v>
      </c>
      <c r="G51" s="57">
        <v>285</v>
      </c>
      <c r="H51" s="57">
        <v>678</v>
      </c>
      <c r="I51" s="58">
        <v>1.3789473684210525</v>
      </c>
    </row>
    <row r="52" spans="2:9" x14ac:dyDescent="0.25">
      <c r="B52" s="56"/>
      <c r="C52" s="56" t="s">
        <v>214</v>
      </c>
      <c r="D52" s="57">
        <v>1593</v>
      </c>
      <c r="E52" s="57">
        <v>743</v>
      </c>
      <c r="F52" s="58">
        <v>-0.53358443188951665</v>
      </c>
      <c r="G52" s="57">
        <v>37</v>
      </c>
      <c r="H52" s="57">
        <v>122</v>
      </c>
      <c r="I52" s="58">
        <v>2.2972972972972974</v>
      </c>
    </row>
    <row r="53" spans="2:9" x14ac:dyDescent="0.25">
      <c r="B53" s="56"/>
      <c r="C53" s="56" t="s">
        <v>448</v>
      </c>
      <c r="D53" s="57">
        <v>572</v>
      </c>
      <c r="E53" s="57">
        <v>316</v>
      </c>
      <c r="F53" s="58">
        <v>-0.44755244755244761</v>
      </c>
      <c r="G53" s="57">
        <v>234</v>
      </c>
      <c r="H53" s="57">
        <v>83</v>
      </c>
      <c r="I53" s="58">
        <v>-0.64529914529914523</v>
      </c>
    </row>
    <row r="54" spans="2:9" x14ac:dyDescent="0.25">
      <c r="B54" s="56"/>
      <c r="C54" s="56" t="s">
        <v>215</v>
      </c>
      <c r="D54" s="57">
        <v>737</v>
      </c>
      <c r="E54" s="57">
        <v>303</v>
      </c>
      <c r="F54" s="58">
        <v>-0.58887381275440975</v>
      </c>
      <c r="G54" s="57">
        <v>167</v>
      </c>
      <c r="H54" s="57">
        <v>74</v>
      </c>
      <c r="I54" s="58">
        <v>-0.55688622754491024</v>
      </c>
    </row>
    <row r="55" spans="2:9" x14ac:dyDescent="0.25">
      <c r="B55" s="56"/>
      <c r="C55" s="56" t="s">
        <v>204</v>
      </c>
      <c r="D55" s="57">
        <v>843</v>
      </c>
      <c r="E55" s="57">
        <v>1010</v>
      </c>
      <c r="F55" s="58">
        <v>0.1981020166073546</v>
      </c>
      <c r="G55" s="57">
        <v>94</v>
      </c>
      <c r="H55" s="57">
        <v>203</v>
      </c>
      <c r="I55" s="58">
        <v>1.1595744680851063</v>
      </c>
    </row>
    <row r="56" spans="2:9" x14ac:dyDescent="0.25">
      <c r="B56" s="53" t="s">
        <v>20</v>
      </c>
      <c r="C56" s="53" t="s">
        <v>21</v>
      </c>
      <c r="D56" s="54">
        <v>59284</v>
      </c>
      <c r="E56" s="54">
        <v>48842</v>
      </c>
      <c r="F56" s="55">
        <v>-0.17613521354834361</v>
      </c>
      <c r="G56" s="54">
        <v>16986</v>
      </c>
      <c r="H56" s="54">
        <v>8708</v>
      </c>
      <c r="I56" s="55">
        <v>-0.48734251736724366</v>
      </c>
    </row>
    <row r="57" spans="2:9" x14ac:dyDescent="0.25">
      <c r="B57" s="56"/>
      <c r="C57" s="56" t="s">
        <v>450</v>
      </c>
      <c r="D57" s="57">
        <v>15948</v>
      </c>
      <c r="E57" s="57">
        <v>21247</v>
      </c>
      <c r="F57" s="58">
        <v>0.33226736894908449</v>
      </c>
      <c r="G57" s="57">
        <v>1783</v>
      </c>
      <c r="H57" s="57">
        <v>317</v>
      </c>
      <c r="I57" s="58">
        <v>-0.82220975883342684</v>
      </c>
    </row>
    <row r="58" spans="2:9" x14ac:dyDescent="0.25">
      <c r="B58" s="56"/>
      <c r="C58" s="56" t="s">
        <v>449</v>
      </c>
      <c r="D58" s="57">
        <v>13065</v>
      </c>
      <c r="E58" s="57">
        <v>10258</v>
      </c>
      <c r="F58" s="58">
        <v>-0.21484883275928057</v>
      </c>
      <c r="G58" s="57">
        <v>2284</v>
      </c>
      <c r="H58" s="57">
        <v>2313</v>
      </c>
      <c r="I58" s="58">
        <v>1.2697022767075294E-2</v>
      </c>
    </row>
    <row r="59" spans="2:9" x14ac:dyDescent="0.25">
      <c r="B59" s="56"/>
      <c r="C59" s="56" t="s">
        <v>451</v>
      </c>
      <c r="D59" s="57">
        <v>17487</v>
      </c>
      <c r="E59" s="57">
        <v>6950</v>
      </c>
      <c r="F59" s="58">
        <v>-0.60256190312803803</v>
      </c>
      <c r="G59" s="57">
        <v>6378</v>
      </c>
      <c r="H59" s="57">
        <v>2776</v>
      </c>
      <c r="I59" s="58">
        <v>-0.56475384132957041</v>
      </c>
    </row>
    <row r="60" spans="2:9" x14ac:dyDescent="0.25">
      <c r="B60" s="56"/>
      <c r="C60" s="56" t="s">
        <v>218</v>
      </c>
      <c r="D60" s="57">
        <v>3344</v>
      </c>
      <c r="E60" s="57">
        <v>3527</v>
      </c>
      <c r="F60" s="58">
        <v>5.4724880382775121E-2</v>
      </c>
      <c r="G60" s="57">
        <v>2056</v>
      </c>
      <c r="H60" s="57">
        <v>1519</v>
      </c>
      <c r="I60" s="58">
        <v>-0.26118677042801552</v>
      </c>
    </row>
    <row r="61" spans="2:9" x14ac:dyDescent="0.25">
      <c r="B61" s="56"/>
      <c r="C61" s="56" t="s">
        <v>452</v>
      </c>
      <c r="D61" s="57">
        <v>3111</v>
      </c>
      <c r="E61" s="57">
        <v>2022</v>
      </c>
      <c r="F61" s="58">
        <v>-0.35004821600771452</v>
      </c>
      <c r="G61" s="57">
        <v>431</v>
      </c>
      <c r="H61" s="57">
        <v>0</v>
      </c>
      <c r="I61" s="58">
        <v>-1</v>
      </c>
    </row>
    <row r="62" spans="2:9" x14ac:dyDescent="0.25">
      <c r="B62" s="56"/>
      <c r="C62" s="56" t="s">
        <v>216</v>
      </c>
      <c r="D62" s="57">
        <v>2313</v>
      </c>
      <c r="E62" s="57">
        <v>1833</v>
      </c>
      <c r="F62" s="58">
        <v>-0.20752269779507138</v>
      </c>
      <c r="G62" s="57">
        <v>1876</v>
      </c>
      <c r="H62" s="57">
        <v>535</v>
      </c>
      <c r="I62" s="58">
        <v>-0.71481876332622596</v>
      </c>
    </row>
    <row r="63" spans="2:9" x14ac:dyDescent="0.25">
      <c r="B63" s="56"/>
      <c r="C63" s="56" t="s">
        <v>454</v>
      </c>
      <c r="D63" s="57">
        <v>1502</v>
      </c>
      <c r="E63" s="57">
        <v>1713</v>
      </c>
      <c r="F63" s="58">
        <v>0.14047936085219703</v>
      </c>
      <c r="G63" s="57">
        <v>1093</v>
      </c>
      <c r="H63" s="57">
        <v>822</v>
      </c>
      <c r="I63" s="58">
        <v>-0.2479414455626715</v>
      </c>
    </row>
    <row r="64" spans="2:9" x14ac:dyDescent="0.25">
      <c r="B64" s="56"/>
      <c r="C64" s="56" t="s">
        <v>217</v>
      </c>
      <c r="D64" s="57">
        <v>1561</v>
      </c>
      <c r="E64" s="57">
        <v>740</v>
      </c>
      <c r="F64" s="58">
        <v>-0.52594490711082642</v>
      </c>
      <c r="G64" s="57">
        <v>537</v>
      </c>
      <c r="H64" s="57">
        <v>254</v>
      </c>
      <c r="I64" s="58">
        <v>-0.52700186219739287</v>
      </c>
    </row>
    <row r="65" spans="2:9" x14ac:dyDescent="0.25">
      <c r="B65" s="56"/>
      <c r="C65" s="56" t="s">
        <v>453</v>
      </c>
      <c r="D65" s="57">
        <v>953</v>
      </c>
      <c r="E65" s="57">
        <v>552</v>
      </c>
      <c r="F65" s="58">
        <v>-0.42077649527806926</v>
      </c>
      <c r="G65" s="57">
        <v>549</v>
      </c>
      <c r="H65" s="57">
        <v>172</v>
      </c>
      <c r="I65" s="58">
        <v>-0.68670309653916206</v>
      </c>
    </row>
    <row r="66" spans="2:9" x14ac:dyDescent="0.25">
      <c r="B66" s="53" t="s">
        <v>22</v>
      </c>
      <c r="C66" s="53" t="s">
        <v>23</v>
      </c>
      <c r="D66" s="54">
        <v>2805239</v>
      </c>
      <c r="E66" s="54">
        <v>2474899</v>
      </c>
      <c r="F66" s="55">
        <v>-0.11775823735517721</v>
      </c>
      <c r="G66" s="54">
        <v>739935</v>
      </c>
      <c r="H66" s="54">
        <v>606868</v>
      </c>
      <c r="I66" s="55">
        <v>-0.17983606668153285</v>
      </c>
    </row>
    <row r="67" spans="2:9" x14ac:dyDescent="0.25">
      <c r="B67" s="56"/>
      <c r="C67" s="56" t="s">
        <v>455</v>
      </c>
      <c r="D67" s="57">
        <v>1239885</v>
      </c>
      <c r="E67" s="57">
        <v>953408</v>
      </c>
      <c r="F67" s="58">
        <v>-0.23105126685136124</v>
      </c>
      <c r="G67" s="57">
        <v>433733</v>
      </c>
      <c r="H67" s="57">
        <v>322765</v>
      </c>
      <c r="I67" s="58">
        <v>-0.25584403308025905</v>
      </c>
    </row>
    <row r="68" spans="2:9" x14ac:dyDescent="0.25">
      <c r="B68" s="56"/>
      <c r="C68" s="56" t="s">
        <v>457</v>
      </c>
      <c r="D68" s="57">
        <v>370050</v>
      </c>
      <c r="E68" s="57">
        <v>348023</v>
      </c>
      <c r="F68" s="58">
        <v>-5.9524388596135624E-2</v>
      </c>
      <c r="G68" s="57">
        <v>8474</v>
      </c>
      <c r="H68" s="57">
        <v>2262</v>
      </c>
      <c r="I68" s="58">
        <v>-0.7330658484776964</v>
      </c>
    </row>
    <row r="69" spans="2:9" x14ac:dyDescent="0.25">
      <c r="B69" s="56"/>
      <c r="C69" s="56" t="s">
        <v>458</v>
      </c>
      <c r="D69" s="57">
        <v>336572</v>
      </c>
      <c r="E69" s="57">
        <v>341034</v>
      </c>
      <c r="F69" s="58">
        <v>1.3257193111726462E-2</v>
      </c>
      <c r="G69" s="57">
        <v>0</v>
      </c>
      <c r="H69" s="57">
        <v>44</v>
      </c>
      <c r="I69" s="58" t="s">
        <v>100</v>
      </c>
    </row>
    <row r="70" spans="2:9" x14ac:dyDescent="0.25">
      <c r="B70" s="56"/>
      <c r="C70" s="56" t="s">
        <v>456</v>
      </c>
      <c r="D70" s="57">
        <v>189819</v>
      </c>
      <c r="E70" s="57">
        <v>162079</v>
      </c>
      <c r="F70" s="58">
        <v>-0.14613921683287767</v>
      </c>
      <c r="G70" s="57">
        <v>112170</v>
      </c>
      <c r="H70" s="57">
        <v>86235</v>
      </c>
      <c r="I70" s="58">
        <v>-0.23121155389141479</v>
      </c>
    </row>
    <row r="71" spans="2:9" x14ac:dyDescent="0.25">
      <c r="B71" s="56"/>
      <c r="C71" s="56" t="s">
        <v>462</v>
      </c>
      <c r="D71" s="57">
        <v>106102</v>
      </c>
      <c r="E71" s="57">
        <v>37978</v>
      </c>
      <c r="F71" s="58">
        <v>-0.6420614126029669</v>
      </c>
      <c r="G71" s="57">
        <v>20093</v>
      </c>
      <c r="H71" s="57">
        <v>3346</v>
      </c>
      <c r="I71" s="58">
        <v>-0.83347434429900957</v>
      </c>
    </row>
    <row r="72" spans="2:9" x14ac:dyDescent="0.25">
      <c r="B72" s="56"/>
      <c r="C72" s="56" t="s">
        <v>460</v>
      </c>
      <c r="D72" s="57">
        <v>22708</v>
      </c>
      <c r="E72" s="57">
        <v>33469</v>
      </c>
      <c r="F72" s="58">
        <v>0.47388585520521409</v>
      </c>
      <c r="G72" s="57">
        <v>6808</v>
      </c>
      <c r="H72" s="57">
        <v>10889</v>
      </c>
      <c r="I72" s="58">
        <v>0.59944183313748534</v>
      </c>
    </row>
    <row r="73" spans="2:9" x14ac:dyDescent="0.25">
      <c r="B73" s="56"/>
      <c r="C73" s="56" t="s">
        <v>461</v>
      </c>
      <c r="D73" s="57">
        <v>21463</v>
      </c>
      <c r="E73" s="57">
        <v>28523</v>
      </c>
      <c r="F73" s="58">
        <v>0.32893817266924485</v>
      </c>
      <c r="G73" s="57">
        <v>19263</v>
      </c>
      <c r="H73" s="57">
        <v>24362</v>
      </c>
      <c r="I73" s="58">
        <v>0.26470435550018179</v>
      </c>
    </row>
    <row r="74" spans="2:9" x14ac:dyDescent="0.25">
      <c r="B74" s="56"/>
      <c r="C74" s="56" t="s">
        <v>459</v>
      </c>
      <c r="D74" s="57">
        <v>21932</v>
      </c>
      <c r="E74" s="57">
        <v>24321</v>
      </c>
      <c r="F74" s="58">
        <v>0.10892759438263733</v>
      </c>
      <c r="G74" s="57">
        <v>5941</v>
      </c>
      <c r="H74" s="57">
        <v>13452</v>
      </c>
      <c r="I74" s="58">
        <v>1.2642652752061943</v>
      </c>
    </row>
    <row r="75" spans="2:9" x14ac:dyDescent="0.25">
      <c r="B75" s="56"/>
      <c r="C75" s="56" t="s">
        <v>204</v>
      </c>
      <c r="D75" s="57">
        <v>496707</v>
      </c>
      <c r="E75" s="57">
        <v>546064</v>
      </c>
      <c r="F75" s="58">
        <v>9.9368440549458814E-2</v>
      </c>
      <c r="G75" s="57">
        <v>133454</v>
      </c>
      <c r="H75" s="57">
        <v>143514</v>
      </c>
      <c r="I75" s="58">
        <v>7.5381779489561929E-2</v>
      </c>
    </row>
    <row r="76" spans="2:9" x14ac:dyDescent="0.25">
      <c r="B76" s="53" t="s">
        <v>24</v>
      </c>
      <c r="C76" s="53" t="s">
        <v>25</v>
      </c>
      <c r="D76" s="54">
        <v>1834</v>
      </c>
      <c r="E76" s="54">
        <v>1880</v>
      </c>
      <c r="F76" s="55">
        <v>2.5081788440566966E-2</v>
      </c>
      <c r="G76" s="54">
        <v>608</v>
      </c>
      <c r="H76" s="54">
        <v>698</v>
      </c>
      <c r="I76" s="55">
        <v>0.14802631578947367</v>
      </c>
    </row>
    <row r="77" spans="2:9" x14ac:dyDescent="0.25">
      <c r="B77" s="56"/>
      <c r="C77" s="56" t="s">
        <v>464</v>
      </c>
      <c r="D77" s="57">
        <v>454</v>
      </c>
      <c r="E77" s="57">
        <v>1136</v>
      </c>
      <c r="F77" s="58">
        <v>1.5022026431718061</v>
      </c>
      <c r="G77" s="57">
        <v>208</v>
      </c>
      <c r="H77" s="57">
        <v>292</v>
      </c>
      <c r="I77" s="58">
        <v>0.40384615384615374</v>
      </c>
    </row>
    <row r="78" spans="2:9" x14ac:dyDescent="0.25">
      <c r="B78" s="56"/>
      <c r="C78" s="56" t="s">
        <v>463</v>
      </c>
      <c r="D78" s="57">
        <v>879</v>
      </c>
      <c r="E78" s="57">
        <v>343</v>
      </c>
      <c r="F78" s="58">
        <v>-0.60978384527872587</v>
      </c>
      <c r="G78" s="57">
        <v>279</v>
      </c>
      <c r="H78" s="57">
        <v>243</v>
      </c>
      <c r="I78" s="58">
        <v>-0.12903225806451613</v>
      </c>
    </row>
    <row r="79" spans="2:9" x14ac:dyDescent="0.25">
      <c r="B79" s="56"/>
      <c r="C79" s="56" t="s">
        <v>204</v>
      </c>
      <c r="D79" s="57">
        <v>501</v>
      </c>
      <c r="E79" s="57">
        <v>401</v>
      </c>
      <c r="F79" s="58">
        <v>-0.19960079840319356</v>
      </c>
      <c r="G79" s="57">
        <v>121</v>
      </c>
      <c r="H79" s="57">
        <v>163</v>
      </c>
      <c r="I79" s="58">
        <v>0.34710743801652888</v>
      </c>
    </row>
    <row r="80" spans="2:9" x14ac:dyDescent="0.25">
      <c r="B80" s="53" t="s">
        <v>26</v>
      </c>
      <c r="C80" s="53" t="s">
        <v>27</v>
      </c>
      <c r="D80" s="54">
        <v>229127</v>
      </c>
      <c r="E80" s="54">
        <v>79210</v>
      </c>
      <c r="F80" s="55">
        <v>-0.6542965255076878</v>
      </c>
      <c r="G80" s="54">
        <v>142531</v>
      </c>
      <c r="H80" s="54">
        <v>33545</v>
      </c>
      <c r="I80" s="55">
        <v>-0.76464769067781746</v>
      </c>
    </row>
    <row r="81" spans="2:9" x14ac:dyDescent="0.25">
      <c r="B81" s="56"/>
      <c r="C81" s="56" t="s">
        <v>220</v>
      </c>
      <c r="D81" s="57">
        <v>223782</v>
      </c>
      <c r="E81" s="57">
        <v>67919</v>
      </c>
      <c r="F81" s="58">
        <v>-0.69649480297789812</v>
      </c>
      <c r="G81" s="57">
        <v>141192</v>
      </c>
      <c r="H81" s="57">
        <v>30634</v>
      </c>
      <c r="I81" s="58">
        <v>-0.78303303303303307</v>
      </c>
    </row>
    <row r="82" spans="2:9" x14ac:dyDescent="0.25">
      <c r="B82" s="56"/>
      <c r="C82" s="56" t="s">
        <v>465</v>
      </c>
      <c r="D82" s="57">
        <v>3160</v>
      </c>
      <c r="E82" s="57">
        <v>9176</v>
      </c>
      <c r="F82" s="58">
        <v>1.9037974683544303</v>
      </c>
      <c r="G82" s="57">
        <v>113</v>
      </c>
      <c r="H82" s="57">
        <v>2688</v>
      </c>
      <c r="I82" s="58">
        <v>22.787610619469028</v>
      </c>
    </row>
    <row r="83" spans="2:9" x14ac:dyDescent="0.25">
      <c r="B83" s="56"/>
      <c r="C83" s="56" t="s">
        <v>219</v>
      </c>
      <c r="D83" s="57">
        <v>368</v>
      </c>
      <c r="E83" s="57">
        <v>413</v>
      </c>
      <c r="F83" s="58">
        <v>0.12228260869565211</v>
      </c>
      <c r="G83" s="57">
        <v>220</v>
      </c>
      <c r="H83" s="57">
        <v>52</v>
      </c>
      <c r="I83" s="58">
        <v>-0.76363636363636367</v>
      </c>
    </row>
    <row r="84" spans="2:9" x14ac:dyDescent="0.25">
      <c r="B84" s="56"/>
      <c r="C84" s="56" t="s">
        <v>639</v>
      </c>
      <c r="D84" s="57">
        <v>150</v>
      </c>
      <c r="E84" s="57">
        <v>55</v>
      </c>
      <c r="F84" s="58">
        <v>-0.6333333333333333</v>
      </c>
      <c r="G84" s="57">
        <v>23</v>
      </c>
      <c r="H84" s="57">
        <v>40</v>
      </c>
      <c r="I84" s="58">
        <v>0.73913043478260865</v>
      </c>
    </row>
    <row r="85" spans="2:9" x14ac:dyDescent="0.25">
      <c r="B85" s="56"/>
      <c r="C85" s="56" t="s">
        <v>466</v>
      </c>
      <c r="D85" s="57">
        <v>702</v>
      </c>
      <c r="E85" s="57">
        <v>37</v>
      </c>
      <c r="F85" s="58">
        <v>-0.94729344729344733</v>
      </c>
      <c r="G85" s="57">
        <v>553</v>
      </c>
      <c r="H85" s="57">
        <v>0</v>
      </c>
      <c r="I85" s="58">
        <v>-1</v>
      </c>
    </row>
    <row r="86" spans="2:9" x14ac:dyDescent="0.25">
      <c r="B86" s="56"/>
      <c r="C86" s="56" t="s">
        <v>204</v>
      </c>
      <c r="D86" s="57">
        <v>963</v>
      </c>
      <c r="E86" s="57">
        <v>1610</v>
      </c>
      <c r="F86" s="58">
        <v>0.67185877466251287</v>
      </c>
      <c r="G86" s="57">
        <v>430</v>
      </c>
      <c r="H86" s="57">
        <v>131</v>
      </c>
      <c r="I86" s="58">
        <v>-0.69534883720930241</v>
      </c>
    </row>
    <row r="87" spans="2:9" x14ac:dyDescent="0.25">
      <c r="B87" s="53" t="s">
        <v>28</v>
      </c>
      <c r="C87" s="53" t="s">
        <v>29</v>
      </c>
      <c r="D87" s="54">
        <v>25468</v>
      </c>
      <c r="E87" s="54">
        <v>23946</v>
      </c>
      <c r="F87" s="55">
        <v>-5.9761269043505538E-2</v>
      </c>
      <c r="G87" s="54">
        <v>7566</v>
      </c>
      <c r="H87" s="54">
        <v>4401</v>
      </c>
      <c r="I87" s="55">
        <v>-0.41831879460745436</v>
      </c>
    </row>
    <row r="88" spans="2:9" x14ac:dyDescent="0.25">
      <c r="B88" s="56"/>
      <c r="C88" s="56" t="s">
        <v>467</v>
      </c>
      <c r="D88" s="57">
        <v>13127</v>
      </c>
      <c r="E88" s="57">
        <v>14106</v>
      </c>
      <c r="F88" s="58">
        <v>7.4579111754399241E-2</v>
      </c>
      <c r="G88" s="57">
        <v>3015</v>
      </c>
      <c r="H88" s="57">
        <v>3225</v>
      </c>
      <c r="I88" s="58">
        <v>6.9651741293532243E-2</v>
      </c>
    </row>
    <row r="89" spans="2:9" x14ac:dyDescent="0.25">
      <c r="B89" s="56"/>
      <c r="C89" s="56" t="s">
        <v>221</v>
      </c>
      <c r="D89" s="57">
        <v>7414</v>
      </c>
      <c r="E89" s="57">
        <v>6914</v>
      </c>
      <c r="F89" s="58">
        <v>-6.7439978419206903E-2</v>
      </c>
      <c r="G89" s="57">
        <v>3442</v>
      </c>
      <c r="H89" s="57">
        <v>103</v>
      </c>
      <c r="I89" s="58">
        <v>-0.97007553747821029</v>
      </c>
    </row>
    <row r="90" spans="2:9" x14ac:dyDescent="0.25">
      <c r="B90" s="56"/>
      <c r="C90" s="56" t="s">
        <v>468</v>
      </c>
      <c r="D90" s="57">
        <v>756</v>
      </c>
      <c r="E90" s="57">
        <v>590</v>
      </c>
      <c r="F90" s="58">
        <v>-0.21957671957671954</v>
      </c>
      <c r="G90" s="57">
        <v>185</v>
      </c>
      <c r="H90" s="57">
        <v>219</v>
      </c>
      <c r="I90" s="58">
        <v>0.18378378378378368</v>
      </c>
    </row>
    <row r="91" spans="2:9" x14ac:dyDescent="0.25">
      <c r="B91" s="56"/>
      <c r="C91" s="56" t="s">
        <v>469</v>
      </c>
      <c r="D91" s="57">
        <v>548</v>
      </c>
      <c r="E91" s="57">
        <v>456</v>
      </c>
      <c r="F91" s="58">
        <v>-0.16788321167883213</v>
      </c>
      <c r="G91" s="57">
        <v>126</v>
      </c>
      <c r="H91" s="57">
        <v>178</v>
      </c>
      <c r="I91" s="58">
        <v>0.41269841269841279</v>
      </c>
    </row>
    <row r="92" spans="2:9" x14ac:dyDescent="0.25">
      <c r="B92" s="56"/>
      <c r="C92" s="56" t="s">
        <v>222</v>
      </c>
      <c r="D92" s="57">
        <v>2147</v>
      </c>
      <c r="E92" s="57">
        <v>5</v>
      </c>
      <c r="F92" s="58">
        <v>-0.99767116907312525</v>
      </c>
      <c r="G92" s="57">
        <v>515</v>
      </c>
      <c r="H92" s="57">
        <v>4</v>
      </c>
      <c r="I92" s="58">
        <v>-0.99223300970873785</v>
      </c>
    </row>
    <row r="93" spans="2:9" x14ac:dyDescent="0.25">
      <c r="B93" s="56"/>
      <c r="C93" s="56" t="s">
        <v>204</v>
      </c>
      <c r="D93" s="57">
        <v>1477</v>
      </c>
      <c r="E93" s="57">
        <v>1874</v>
      </c>
      <c r="F93" s="58">
        <v>0.2687880839539607</v>
      </c>
      <c r="G93" s="57">
        <v>283</v>
      </c>
      <c r="H93" s="57">
        <v>671</v>
      </c>
      <c r="I93" s="58">
        <v>1.3710247349823321</v>
      </c>
    </row>
    <row r="94" spans="2:9" x14ac:dyDescent="0.25">
      <c r="B94" s="53" t="s">
        <v>30</v>
      </c>
      <c r="C94" s="53" t="s">
        <v>31</v>
      </c>
      <c r="D94" s="54">
        <v>149141</v>
      </c>
      <c r="E94" s="54">
        <v>122870</v>
      </c>
      <c r="F94" s="55">
        <v>-0.17614874514720968</v>
      </c>
      <c r="G94" s="54">
        <v>55188</v>
      </c>
      <c r="H94" s="54">
        <v>46376</v>
      </c>
      <c r="I94" s="55">
        <v>-0.15967239254910492</v>
      </c>
    </row>
    <row r="95" spans="2:9" x14ac:dyDescent="0.25">
      <c r="B95" s="56"/>
      <c r="C95" s="56" t="s">
        <v>223</v>
      </c>
      <c r="D95" s="57">
        <v>38022</v>
      </c>
      <c r="E95" s="57">
        <v>45251</v>
      </c>
      <c r="F95" s="58">
        <v>0.1901267687128505</v>
      </c>
      <c r="G95" s="57">
        <v>18707</v>
      </c>
      <c r="H95" s="57">
        <v>22424</v>
      </c>
      <c r="I95" s="58">
        <v>0.19869567541561972</v>
      </c>
    </row>
    <row r="96" spans="2:9" x14ac:dyDescent="0.25">
      <c r="B96" s="56"/>
      <c r="C96" s="56" t="s">
        <v>470</v>
      </c>
      <c r="D96" s="57">
        <v>62817</v>
      </c>
      <c r="E96" s="57">
        <v>43188</v>
      </c>
      <c r="F96" s="58">
        <v>-0.31247910597449735</v>
      </c>
      <c r="G96" s="57">
        <v>22690</v>
      </c>
      <c r="H96" s="57">
        <v>12330</v>
      </c>
      <c r="I96" s="58">
        <v>-0.4565888056412517</v>
      </c>
    </row>
    <row r="97" spans="2:9" x14ac:dyDescent="0.25">
      <c r="B97" s="56"/>
      <c r="C97" s="56" t="s">
        <v>640</v>
      </c>
      <c r="D97" s="57">
        <v>14889</v>
      </c>
      <c r="E97" s="57">
        <v>9098</v>
      </c>
      <c r="F97" s="58">
        <v>-0.38894485862045802</v>
      </c>
      <c r="G97" s="57">
        <v>2588</v>
      </c>
      <c r="H97" s="57">
        <v>3788</v>
      </c>
      <c r="I97" s="58">
        <v>0.46367851622874801</v>
      </c>
    </row>
    <row r="98" spans="2:9" x14ac:dyDescent="0.25">
      <c r="B98" s="56"/>
      <c r="C98" s="56" t="s">
        <v>226</v>
      </c>
      <c r="D98" s="57">
        <v>8191</v>
      </c>
      <c r="E98" s="57">
        <v>7394</v>
      </c>
      <c r="F98" s="58">
        <v>-9.7301916737883021E-2</v>
      </c>
      <c r="G98" s="57">
        <v>3946</v>
      </c>
      <c r="H98" s="57">
        <v>4172</v>
      </c>
      <c r="I98" s="58">
        <v>5.7273188038519995E-2</v>
      </c>
    </row>
    <row r="99" spans="2:9" x14ac:dyDescent="0.25">
      <c r="B99" s="56"/>
      <c r="C99" s="56" t="s">
        <v>473</v>
      </c>
      <c r="D99" s="57">
        <v>8114</v>
      </c>
      <c r="E99" s="57">
        <v>6248</v>
      </c>
      <c r="F99" s="58">
        <v>-0.22997288636923841</v>
      </c>
      <c r="G99" s="57">
        <v>1436</v>
      </c>
      <c r="H99" s="57">
        <v>856</v>
      </c>
      <c r="I99" s="58">
        <v>-0.40389972144846797</v>
      </c>
    </row>
    <row r="100" spans="2:9" x14ac:dyDescent="0.25">
      <c r="B100" s="56"/>
      <c r="C100" s="56" t="s">
        <v>225</v>
      </c>
      <c r="D100" s="57">
        <v>6163</v>
      </c>
      <c r="E100" s="57">
        <v>4639</v>
      </c>
      <c r="F100" s="58">
        <v>-0.24728216777543399</v>
      </c>
      <c r="G100" s="57">
        <v>1648</v>
      </c>
      <c r="H100" s="57">
        <v>1498</v>
      </c>
      <c r="I100" s="58">
        <v>-9.101941747572817E-2</v>
      </c>
    </row>
    <row r="101" spans="2:9" x14ac:dyDescent="0.25">
      <c r="B101" s="56"/>
      <c r="C101" s="56" t="s">
        <v>472</v>
      </c>
      <c r="D101" s="57">
        <v>3102</v>
      </c>
      <c r="E101" s="57">
        <v>4016</v>
      </c>
      <c r="F101" s="58">
        <v>0.29464861379754992</v>
      </c>
      <c r="G101" s="57">
        <v>640</v>
      </c>
      <c r="H101" s="57">
        <v>382</v>
      </c>
      <c r="I101" s="58">
        <v>-0.40312499999999996</v>
      </c>
    </row>
    <row r="102" spans="2:9" x14ac:dyDescent="0.25">
      <c r="B102" s="56"/>
      <c r="C102" s="56" t="s">
        <v>471</v>
      </c>
      <c r="D102" s="57">
        <v>5185</v>
      </c>
      <c r="E102" s="57">
        <v>1656</v>
      </c>
      <c r="F102" s="58">
        <v>-0.68061716489874646</v>
      </c>
      <c r="G102" s="57">
        <v>2718</v>
      </c>
      <c r="H102" s="57">
        <v>837</v>
      </c>
      <c r="I102" s="58">
        <v>-0.69205298013245031</v>
      </c>
    </row>
    <row r="103" spans="2:9" x14ac:dyDescent="0.25">
      <c r="B103" s="56"/>
      <c r="C103" s="56" t="s">
        <v>224</v>
      </c>
      <c r="D103" s="57">
        <v>2659</v>
      </c>
      <c r="E103" s="57">
        <v>1378</v>
      </c>
      <c r="F103" s="58">
        <v>-0.48176006017299733</v>
      </c>
      <c r="G103" s="57">
        <v>814</v>
      </c>
      <c r="H103" s="57">
        <v>90</v>
      </c>
      <c r="I103" s="58">
        <v>-0.88943488943488946</v>
      </c>
    </row>
    <row r="104" spans="2:9" x14ac:dyDescent="0.25">
      <c r="B104" s="53" t="s">
        <v>32</v>
      </c>
      <c r="C104" s="53" t="s">
        <v>33</v>
      </c>
      <c r="D104" s="54">
        <v>45693</v>
      </c>
      <c r="E104" s="54">
        <v>43262</v>
      </c>
      <c r="F104" s="55">
        <v>-5.320289759919461E-2</v>
      </c>
      <c r="G104" s="54">
        <v>10743</v>
      </c>
      <c r="H104" s="54">
        <v>10119</v>
      </c>
      <c r="I104" s="55">
        <v>-5.8084333984920411E-2</v>
      </c>
    </row>
    <row r="105" spans="2:9" x14ac:dyDescent="0.25">
      <c r="B105" s="56"/>
      <c r="C105" s="56" t="s">
        <v>474</v>
      </c>
      <c r="D105" s="57">
        <v>27403</v>
      </c>
      <c r="E105" s="57">
        <v>24811</v>
      </c>
      <c r="F105" s="58">
        <v>-9.4588183775499046E-2</v>
      </c>
      <c r="G105" s="57">
        <v>6633</v>
      </c>
      <c r="H105" s="57">
        <v>4539</v>
      </c>
      <c r="I105" s="58">
        <v>-0.31569425599276346</v>
      </c>
    </row>
    <row r="106" spans="2:9" x14ac:dyDescent="0.25">
      <c r="B106" s="56"/>
      <c r="C106" s="56" t="s">
        <v>475</v>
      </c>
      <c r="D106" s="57">
        <v>15280</v>
      </c>
      <c r="E106" s="57">
        <v>14795</v>
      </c>
      <c r="F106" s="58">
        <v>-3.1740837696335067E-2</v>
      </c>
      <c r="G106" s="57">
        <v>3836</v>
      </c>
      <c r="H106" s="57">
        <v>4615</v>
      </c>
      <c r="I106" s="58">
        <v>0.20307612095933258</v>
      </c>
    </row>
    <row r="107" spans="2:9" x14ac:dyDescent="0.25">
      <c r="B107" s="56"/>
      <c r="C107" s="56" t="s">
        <v>204</v>
      </c>
      <c r="D107" s="57">
        <v>3009</v>
      </c>
      <c r="E107" s="57">
        <v>3656</v>
      </c>
      <c r="F107" s="58">
        <v>0.21502160186108332</v>
      </c>
      <c r="G107" s="57">
        <v>274</v>
      </c>
      <c r="H107" s="57">
        <v>966</v>
      </c>
      <c r="I107" s="58">
        <v>2.5255474452554743</v>
      </c>
    </row>
    <row r="108" spans="2:9" x14ac:dyDescent="0.25">
      <c r="B108" s="53" t="s">
        <v>34</v>
      </c>
      <c r="C108" s="53" t="s">
        <v>35</v>
      </c>
      <c r="D108" s="54">
        <v>9220</v>
      </c>
      <c r="E108" s="54">
        <v>7881</v>
      </c>
      <c r="F108" s="55">
        <v>-0.14522776572668117</v>
      </c>
      <c r="G108" s="54">
        <v>2638</v>
      </c>
      <c r="H108" s="54">
        <v>2301</v>
      </c>
      <c r="I108" s="55">
        <v>-0.12774829416224409</v>
      </c>
    </row>
    <row r="109" spans="2:9" x14ac:dyDescent="0.25">
      <c r="B109" s="56"/>
      <c r="C109" s="56" t="s">
        <v>476</v>
      </c>
      <c r="D109" s="57">
        <v>7700</v>
      </c>
      <c r="E109" s="57">
        <v>5073</v>
      </c>
      <c r="F109" s="58">
        <v>-0.34116883116883112</v>
      </c>
      <c r="G109" s="57">
        <v>2316</v>
      </c>
      <c r="H109" s="57">
        <v>1277</v>
      </c>
      <c r="I109" s="58">
        <v>-0.44861830742659758</v>
      </c>
    </row>
    <row r="110" spans="2:9" x14ac:dyDescent="0.25">
      <c r="B110" s="56"/>
      <c r="C110" s="56" t="s">
        <v>204</v>
      </c>
      <c r="D110" s="57">
        <v>1520</v>
      </c>
      <c r="E110" s="57">
        <v>2808</v>
      </c>
      <c r="F110" s="58">
        <v>0.84736842105263155</v>
      </c>
      <c r="G110" s="57">
        <v>323</v>
      </c>
      <c r="H110" s="57">
        <v>1024</v>
      </c>
      <c r="I110" s="58">
        <v>2.170278637770898</v>
      </c>
    </row>
    <row r="111" spans="2:9" x14ac:dyDescent="0.25">
      <c r="B111" s="53" t="s">
        <v>36</v>
      </c>
      <c r="C111" s="53" t="s">
        <v>37</v>
      </c>
      <c r="D111" s="54">
        <v>58435</v>
      </c>
      <c r="E111" s="54">
        <v>64580</v>
      </c>
      <c r="F111" s="55">
        <v>0.1051595790194233</v>
      </c>
      <c r="G111" s="54">
        <v>11918</v>
      </c>
      <c r="H111" s="54">
        <v>13766</v>
      </c>
      <c r="I111" s="55">
        <v>0.15505957375398549</v>
      </c>
    </row>
    <row r="112" spans="2:9" x14ac:dyDescent="0.25">
      <c r="B112" s="56"/>
      <c r="C112" s="56" t="s">
        <v>229</v>
      </c>
      <c r="D112" s="57">
        <v>22170</v>
      </c>
      <c r="E112" s="57">
        <v>32207</v>
      </c>
      <c r="F112" s="58">
        <v>0.45272891294542172</v>
      </c>
      <c r="G112" s="57">
        <v>4492</v>
      </c>
      <c r="H112" s="57">
        <v>5416</v>
      </c>
      <c r="I112" s="58">
        <v>0.20569902048085487</v>
      </c>
    </row>
    <row r="113" spans="2:9" x14ac:dyDescent="0.25">
      <c r="B113" s="56"/>
      <c r="C113" s="56" t="s">
        <v>477</v>
      </c>
      <c r="D113" s="57">
        <v>11288</v>
      </c>
      <c r="E113" s="57">
        <v>10511</v>
      </c>
      <c r="F113" s="58">
        <v>-6.883416017009214E-2</v>
      </c>
      <c r="G113" s="57">
        <v>2048</v>
      </c>
      <c r="H113" s="57">
        <v>2181</v>
      </c>
      <c r="I113" s="58">
        <v>6.494140625E-2</v>
      </c>
    </row>
    <row r="114" spans="2:9" x14ac:dyDescent="0.25">
      <c r="B114" s="56"/>
      <c r="C114" s="56" t="s">
        <v>478</v>
      </c>
      <c r="D114" s="57">
        <v>8233</v>
      </c>
      <c r="E114" s="57">
        <v>10397</v>
      </c>
      <c r="F114" s="58">
        <v>0.26284464958095466</v>
      </c>
      <c r="G114" s="57">
        <v>1142</v>
      </c>
      <c r="H114" s="57">
        <v>3048</v>
      </c>
      <c r="I114" s="58">
        <v>1.6690017513134849</v>
      </c>
    </row>
    <row r="115" spans="2:9" x14ac:dyDescent="0.25">
      <c r="B115" s="56"/>
      <c r="C115" s="56" t="s">
        <v>230</v>
      </c>
      <c r="D115" s="57">
        <v>1388</v>
      </c>
      <c r="E115" s="57">
        <v>2283</v>
      </c>
      <c r="F115" s="58">
        <v>0.64481268011527382</v>
      </c>
      <c r="G115" s="57">
        <v>473</v>
      </c>
      <c r="H115" s="57">
        <v>664</v>
      </c>
      <c r="I115" s="58">
        <v>0.40380549682875255</v>
      </c>
    </row>
    <row r="116" spans="2:9" x14ac:dyDescent="0.25">
      <c r="B116" s="56"/>
      <c r="C116" s="56" t="s">
        <v>479</v>
      </c>
      <c r="D116" s="57">
        <v>1678</v>
      </c>
      <c r="E116" s="57">
        <v>1569</v>
      </c>
      <c r="F116" s="58">
        <v>-6.4958283671036954E-2</v>
      </c>
      <c r="G116" s="57">
        <v>397</v>
      </c>
      <c r="H116" s="57">
        <v>553</v>
      </c>
      <c r="I116" s="58">
        <v>0.39294710327455928</v>
      </c>
    </row>
    <row r="117" spans="2:9" x14ac:dyDescent="0.25">
      <c r="B117" s="56"/>
      <c r="C117" s="56" t="s">
        <v>228</v>
      </c>
      <c r="D117" s="57">
        <v>3668</v>
      </c>
      <c r="E117" s="57">
        <v>1340</v>
      </c>
      <c r="F117" s="58">
        <v>-0.63467829880043625</v>
      </c>
      <c r="G117" s="57">
        <v>1682</v>
      </c>
      <c r="H117" s="57">
        <v>374</v>
      </c>
      <c r="I117" s="58">
        <v>-0.77764565992865631</v>
      </c>
    </row>
    <row r="118" spans="2:9" x14ac:dyDescent="0.25">
      <c r="B118" s="56"/>
      <c r="C118" s="56" t="s">
        <v>227</v>
      </c>
      <c r="D118" s="57">
        <v>2396</v>
      </c>
      <c r="E118" s="57">
        <v>1177</v>
      </c>
      <c r="F118" s="58">
        <v>-0.50876460767946585</v>
      </c>
      <c r="G118" s="57">
        <v>252</v>
      </c>
      <c r="H118" s="57">
        <v>326</v>
      </c>
      <c r="I118" s="58">
        <v>0.29365079365079372</v>
      </c>
    </row>
    <row r="119" spans="2:9" s="59" customFormat="1" x14ac:dyDescent="0.25">
      <c r="C119" s="59" t="s">
        <v>480</v>
      </c>
      <c r="D119" s="60">
        <v>924</v>
      </c>
      <c r="E119" s="60">
        <v>706</v>
      </c>
      <c r="F119" s="61">
        <v>-0.23593073593073588</v>
      </c>
      <c r="G119" s="60">
        <v>189</v>
      </c>
      <c r="H119" s="60">
        <v>244</v>
      </c>
      <c r="I119" s="61">
        <v>0.29100529100529093</v>
      </c>
    </row>
    <row r="120" spans="2:9" x14ac:dyDescent="0.25">
      <c r="B120" s="56"/>
      <c r="C120" s="56" t="s">
        <v>204</v>
      </c>
      <c r="D120" s="57">
        <v>6689</v>
      </c>
      <c r="E120" s="57">
        <v>4389</v>
      </c>
      <c r="F120" s="58">
        <v>-0.3438481088354014</v>
      </c>
      <c r="G120" s="57">
        <v>1243</v>
      </c>
      <c r="H120" s="57">
        <v>961</v>
      </c>
      <c r="I120" s="58">
        <v>-0.2268704746580853</v>
      </c>
    </row>
    <row r="121" spans="2:9" x14ac:dyDescent="0.25">
      <c r="B121" s="53" t="s">
        <v>38</v>
      </c>
      <c r="C121" s="53" t="s">
        <v>39</v>
      </c>
      <c r="D121" s="54">
        <v>112748</v>
      </c>
      <c r="E121" s="54">
        <v>121124</v>
      </c>
      <c r="F121" s="55">
        <v>7.4289566112037519E-2</v>
      </c>
      <c r="G121" s="54">
        <v>36918</v>
      </c>
      <c r="H121" s="54">
        <v>35755</v>
      </c>
      <c r="I121" s="55">
        <v>-3.1502248225797724E-2</v>
      </c>
    </row>
    <row r="122" spans="2:9" x14ac:dyDescent="0.25">
      <c r="B122" s="56"/>
      <c r="C122" s="56" t="s">
        <v>481</v>
      </c>
      <c r="D122" s="57">
        <v>81605</v>
      </c>
      <c r="E122" s="57">
        <v>90957</v>
      </c>
      <c r="F122" s="58">
        <v>0.1146008210281233</v>
      </c>
      <c r="G122" s="57">
        <v>29296</v>
      </c>
      <c r="H122" s="57">
        <v>27473</v>
      </c>
      <c r="I122" s="58">
        <v>-6.2226925177498615E-2</v>
      </c>
    </row>
    <row r="123" spans="2:9" x14ac:dyDescent="0.25">
      <c r="B123" s="56"/>
      <c r="C123" s="56" t="s">
        <v>232</v>
      </c>
      <c r="D123" s="57">
        <v>8870</v>
      </c>
      <c r="E123" s="57">
        <v>9682</v>
      </c>
      <c r="F123" s="58">
        <v>9.1544532130777956E-2</v>
      </c>
      <c r="G123" s="57">
        <v>1920</v>
      </c>
      <c r="H123" s="57">
        <v>4247</v>
      </c>
      <c r="I123" s="58">
        <v>1.2119791666666666</v>
      </c>
    </row>
    <row r="124" spans="2:9" x14ac:dyDescent="0.25">
      <c r="B124" s="56"/>
      <c r="C124" s="56" t="s">
        <v>231</v>
      </c>
      <c r="D124" s="57">
        <v>9420</v>
      </c>
      <c r="E124" s="57">
        <v>6498</v>
      </c>
      <c r="F124" s="58">
        <v>-0.31019108280254781</v>
      </c>
      <c r="G124" s="57">
        <v>2814</v>
      </c>
      <c r="H124" s="57">
        <v>1519</v>
      </c>
      <c r="I124" s="58">
        <v>-0.46019900497512434</v>
      </c>
    </row>
    <row r="125" spans="2:9" x14ac:dyDescent="0.25">
      <c r="B125" s="56"/>
      <c r="C125" s="56" t="s">
        <v>236</v>
      </c>
      <c r="D125" s="57">
        <v>3964</v>
      </c>
      <c r="E125" s="57">
        <v>4449</v>
      </c>
      <c r="F125" s="58">
        <v>0.12235116044399597</v>
      </c>
      <c r="G125" s="57">
        <v>1121</v>
      </c>
      <c r="H125" s="57">
        <v>812</v>
      </c>
      <c r="I125" s="58">
        <v>-0.27564674397859057</v>
      </c>
    </row>
    <row r="126" spans="2:9" x14ac:dyDescent="0.25">
      <c r="B126" s="56"/>
      <c r="C126" s="56" t="s">
        <v>234</v>
      </c>
      <c r="D126" s="57">
        <v>1780</v>
      </c>
      <c r="E126" s="57">
        <v>3781</v>
      </c>
      <c r="F126" s="58">
        <v>1.1241573033707866</v>
      </c>
      <c r="G126" s="57">
        <v>340</v>
      </c>
      <c r="H126" s="57">
        <v>979</v>
      </c>
      <c r="I126" s="58">
        <v>1.8794117647058823</v>
      </c>
    </row>
    <row r="127" spans="2:9" x14ac:dyDescent="0.25">
      <c r="B127" s="56"/>
      <c r="C127" s="56" t="s">
        <v>233</v>
      </c>
      <c r="D127" s="57">
        <v>3087</v>
      </c>
      <c r="E127" s="57">
        <v>3355</v>
      </c>
      <c r="F127" s="58">
        <v>8.6815678652413242E-2</v>
      </c>
      <c r="G127" s="57">
        <v>755</v>
      </c>
      <c r="H127" s="57">
        <v>542</v>
      </c>
      <c r="I127" s="58">
        <v>-0.28211920529801326</v>
      </c>
    </row>
    <row r="128" spans="2:9" x14ac:dyDescent="0.25">
      <c r="B128" s="56"/>
      <c r="C128" s="56" t="s">
        <v>482</v>
      </c>
      <c r="D128" s="57">
        <v>3655</v>
      </c>
      <c r="E128" s="57">
        <v>1864</v>
      </c>
      <c r="F128" s="58">
        <v>-0.49001367989056088</v>
      </c>
      <c r="G128" s="57">
        <v>623</v>
      </c>
      <c r="H128" s="57">
        <v>6</v>
      </c>
      <c r="I128" s="58">
        <v>-0.9903691813804173</v>
      </c>
    </row>
    <row r="129" spans="2:9" x14ac:dyDescent="0.25">
      <c r="B129" s="56"/>
      <c r="C129" s="56" t="s">
        <v>235</v>
      </c>
      <c r="D129" s="57">
        <v>366</v>
      </c>
      <c r="E129" s="57">
        <v>538</v>
      </c>
      <c r="F129" s="58">
        <v>0.46994535519125691</v>
      </c>
      <c r="G129" s="57">
        <v>49</v>
      </c>
      <c r="H129" s="57">
        <v>177</v>
      </c>
      <c r="I129" s="58">
        <v>2.6122448979591835</v>
      </c>
    </row>
    <row r="130" spans="2:9" x14ac:dyDescent="0.25">
      <c r="B130" s="53" t="s">
        <v>40</v>
      </c>
      <c r="C130" s="53" t="s">
        <v>41</v>
      </c>
      <c r="D130" s="54">
        <v>11995</v>
      </c>
      <c r="E130" s="54">
        <v>10811</v>
      </c>
      <c r="F130" s="55">
        <v>-9.8707794914547731E-2</v>
      </c>
      <c r="G130" s="54">
        <v>2222</v>
      </c>
      <c r="H130" s="54">
        <v>2308</v>
      </c>
      <c r="I130" s="55">
        <v>3.8703870387038597E-2</v>
      </c>
    </row>
    <row r="131" spans="2:9" x14ac:dyDescent="0.25">
      <c r="B131" s="56"/>
      <c r="C131" s="56" t="s">
        <v>238</v>
      </c>
      <c r="D131" s="57">
        <v>7464</v>
      </c>
      <c r="E131" s="57">
        <v>7251</v>
      </c>
      <c r="F131" s="58">
        <v>-2.8536977491961379E-2</v>
      </c>
      <c r="G131" s="57">
        <v>1575</v>
      </c>
      <c r="H131" s="57">
        <v>1457</v>
      </c>
      <c r="I131" s="58">
        <v>-7.4920634920634943E-2</v>
      </c>
    </row>
    <row r="132" spans="2:9" x14ac:dyDescent="0.25">
      <c r="B132" s="56"/>
      <c r="C132" s="56" t="s">
        <v>239</v>
      </c>
      <c r="D132" s="57">
        <v>1176</v>
      </c>
      <c r="E132" s="57">
        <v>2348</v>
      </c>
      <c r="F132" s="58">
        <v>0.99659863945578242</v>
      </c>
      <c r="G132" s="57">
        <v>224</v>
      </c>
      <c r="H132" s="57">
        <v>467</v>
      </c>
      <c r="I132" s="58">
        <v>1.0848214285714284</v>
      </c>
    </row>
    <row r="133" spans="2:9" x14ac:dyDescent="0.25">
      <c r="B133" s="56"/>
      <c r="C133" s="56" t="s">
        <v>237</v>
      </c>
      <c r="D133" s="57">
        <v>1033</v>
      </c>
      <c r="E133" s="57">
        <v>1105</v>
      </c>
      <c r="F133" s="58">
        <v>6.9699903194578861E-2</v>
      </c>
      <c r="G133" s="57">
        <v>388</v>
      </c>
      <c r="H133" s="57">
        <v>356</v>
      </c>
      <c r="I133" s="58">
        <v>-8.2474226804123751E-2</v>
      </c>
    </row>
    <row r="134" spans="2:9" x14ac:dyDescent="0.25">
      <c r="B134" s="56"/>
      <c r="C134" s="56" t="s">
        <v>204</v>
      </c>
      <c r="D134" s="57">
        <v>2321</v>
      </c>
      <c r="E134" s="57">
        <v>106</v>
      </c>
      <c r="F134" s="58">
        <v>-0.95433003015941409</v>
      </c>
      <c r="G134" s="57">
        <v>35</v>
      </c>
      <c r="H134" s="57">
        <v>30</v>
      </c>
      <c r="I134" s="58">
        <v>-0.1428571428571429</v>
      </c>
    </row>
    <row r="135" spans="2:9" x14ac:dyDescent="0.25">
      <c r="B135" s="53" t="s">
        <v>42</v>
      </c>
      <c r="C135" s="53" t="s">
        <v>43</v>
      </c>
      <c r="D135" s="54">
        <v>8185</v>
      </c>
      <c r="E135" s="54">
        <v>6422</v>
      </c>
      <c r="F135" s="55">
        <v>-0.21539401343921805</v>
      </c>
      <c r="G135" s="54">
        <v>2282</v>
      </c>
      <c r="H135" s="54">
        <v>1438</v>
      </c>
      <c r="I135" s="55">
        <v>-0.36985100788781766</v>
      </c>
    </row>
    <row r="136" spans="2:9" x14ac:dyDescent="0.25">
      <c r="B136" s="56"/>
      <c r="C136" s="56" t="s">
        <v>240</v>
      </c>
      <c r="D136" s="57">
        <v>8185</v>
      </c>
      <c r="E136" s="57">
        <v>6350</v>
      </c>
      <c r="F136" s="58">
        <v>-0.22419059254734275</v>
      </c>
      <c r="G136" s="57">
        <v>2282</v>
      </c>
      <c r="H136" s="57">
        <v>1438</v>
      </c>
      <c r="I136" s="58">
        <v>-0.36985100788781766</v>
      </c>
    </row>
    <row r="137" spans="2:9" x14ac:dyDescent="0.25">
      <c r="B137" s="56"/>
      <c r="C137" s="56" t="s">
        <v>204</v>
      </c>
      <c r="D137" s="57">
        <v>0</v>
      </c>
      <c r="E137" s="57">
        <v>72</v>
      </c>
      <c r="F137" s="58" t="s">
        <v>100</v>
      </c>
      <c r="G137" s="57">
        <v>0</v>
      </c>
      <c r="H137" s="57">
        <v>0</v>
      </c>
      <c r="I137" s="58" t="s">
        <v>100</v>
      </c>
    </row>
    <row r="138" spans="2:9" x14ac:dyDescent="0.25">
      <c r="B138" s="53" t="s">
        <v>44</v>
      </c>
      <c r="C138" s="53" t="s">
        <v>45</v>
      </c>
      <c r="D138" s="54">
        <v>72447</v>
      </c>
      <c r="E138" s="54">
        <v>84098</v>
      </c>
      <c r="F138" s="55">
        <v>0.1608210139826356</v>
      </c>
      <c r="G138" s="54">
        <v>17749</v>
      </c>
      <c r="H138" s="54">
        <v>19403</v>
      </c>
      <c r="I138" s="55">
        <v>9.3188348639359875E-2</v>
      </c>
    </row>
    <row r="139" spans="2:9" x14ac:dyDescent="0.25">
      <c r="B139" s="56"/>
      <c r="C139" s="56" t="s">
        <v>245</v>
      </c>
      <c r="D139" s="57">
        <v>34563</v>
      </c>
      <c r="E139" s="57">
        <v>43287</v>
      </c>
      <c r="F139" s="58">
        <v>0.25240864508289218</v>
      </c>
      <c r="G139" s="57">
        <v>9552</v>
      </c>
      <c r="H139" s="57">
        <v>10002</v>
      </c>
      <c r="I139" s="58">
        <v>4.7110552763819147E-2</v>
      </c>
    </row>
    <row r="140" spans="2:9" x14ac:dyDescent="0.25">
      <c r="B140" s="56"/>
      <c r="C140" s="56" t="s">
        <v>244</v>
      </c>
      <c r="D140" s="57">
        <v>24197</v>
      </c>
      <c r="E140" s="57">
        <v>25191</v>
      </c>
      <c r="F140" s="58">
        <v>4.1079472661900152E-2</v>
      </c>
      <c r="G140" s="57">
        <v>4420</v>
      </c>
      <c r="H140" s="57">
        <v>5668</v>
      </c>
      <c r="I140" s="58">
        <v>0.2823529411764707</v>
      </c>
    </row>
    <row r="141" spans="2:9" x14ac:dyDescent="0.25">
      <c r="B141" s="56"/>
      <c r="C141" s="56" t="s">
        <v>246</v>
      </c>
      <c r="D141" s="57">
        <v>5536</v>
      </c>
      <c r="E141" s="57">
        <v>9006</v>
      </c>
      <c r="F141" s="58">
        <v>0.62680635838150289</v>
      </c>
      <c r="G141" s="57">
        <v>1445</v>
      </c>
      <c r="H141" s="57">
        <v>2114</v>
      </c>
      <c r="I141" s="58">
        <v>0.46297577854671279</v>
      </c>
    </row>
    <row r="142" spans="2:9" x14ac:dyDescent="0.25">
      <c r="B142" s="56"/>
      <c r="C142" s="56" t="s">
        <v>242</v>
      </c>
      <c r="D142" s="57">
        <v>3604</v>
      </c>
      <c r="E142" s="57">
        <v>2835</v>
      </c>
      <c r="F142" s="58">
        <v>-0.21337402885682577</v>
      </c>
      <c r="G142" s="57">
        <v>955</v>
      </c>
      <c r="H142" s="57">
        <v>615</v>
      </c>
      <c r="I142" s="58">
        <v>-0.35602094240837701</v>
      </c>
    </row>
    <row r="143" spans="2:9" x14ac:dyDescent="0.25">
      <c r="B143" s="56"/>
      <c r="C143" s="56" t="s">
        <v>247</v>
      </c>
      <c r="D143" s="57">
        <v>2553</v>
      </c>
      <c r="E143" s="57">
        <v>1434</v>
      </c>
      <c r="F143" s="58">
        <v>-0.4383078730904818</v>
      </c>
      <c r="G143" s="57">
        <v>954</v>
      </c>
      <c r="H143" s="57">
        <v>435</v>
      </c>
      <c r="I143" s="58">
        <v>-0.54402515723270439</v>
      </c>
    </row>
    <row r="144" spans="2:9" x14ac:dyDescent="0.25">
      <c r="B144" s="56"/>
      <c r="C144" s="56" t="s">
        <v>243</v>
      </c>
      <c r="D144" s="57">
        <v>1307</v>
      </c>
      <c r="E144" s="57">
        <v>1268</v>
      </c>
      <c r="F144" s="58">
        <v>-2.9839326702371882E-2</v>
      </c>
      <c r="G144" s="57">
        <v>264</v>
      </c>
      <c r="H144" s="57">
        <v>287</v>
      </c>
      <c r="I144" s="58">
        <v>8.7121212121212155E-2</v>
      </c>
    </row>
    <row r="145" spans="2:9" x14ac:dyDescent="0.25">
      <c r="B145" s="56"/>
      <c r="C145" s="56" t="s">
        <v>241</v>
      </c>
      <c r="D145" s="57">
        <v>627</v>
      </c>
      <c r="E145" s="57">
        <v>1001</v>
      </c>
      <c r="F145" s="58">
        <v>0.59649122807017552</v>
      </c>
      <c r="G145" s="57">
        <v>141</v>
      </c>
      <c r="H145" s="57">
        <v>270</v>
      </c>
      <c r="I145" s="58">
        <v>0.91489361702127669</v>
      </c>
    </row>
    <row r="146" spans="2:9" x14ac:dyDescent="0.25">
      <c r="B146" s="56"/>
      <c r="C146" s="56" t="s">
        <v>204</v>
      </c>
      <c r="D146" s="57">
        <v>60</v>
      </c>
      <c r="E146" s="57">
        <v>75</v>
      </c>
      <c r="F146" s="58">
        <v>0.25</v>
      </c>
      <c r="G146" s="57">
        <v>17</v>
      </c>
      <c r="H146" s="57">
        <v>12</v>
      </c>
      <c r="I146" s="58">
        <v>-0.29411764705882348</v>
      </c>
    </row>
    <row r="147" spans="2:9" x14ac:dyDescent="0.25">
      <c r="B147" s="53" t="s">
        <v>46</v>
      </c>
      <c r="C147" s="53" t="s">
        <v>47</v>
      </c>
      <c r="D147" s="54">
        <v>190994</v>
      </c>
      <c r="E147" s="54">
        <v>154188</v>
      </c>
      <c r="F147" s="55">
        <v>-0.19270762432327715</v>
      </c>
      <c r="G147" s="54">
        <v>58266</v>
      </c>
      <c r="H147" s="54">
        <v>45225</v>
      </c>
      <c r="I147" s="55">
        <v>-0.22381835032437447</v>
      </c>
    </row>
    <row r="148" spans="2:9" x14ac:dyDescent="0.25">
      <c r="B148" s="56"/>
      <c r="C148" s="56" t="s">
        <v>484</v>
      </c>
      <c r="D148" s="57">
        <v>27640</v>
      </c>
      <c r="E148" s="57">
        <v>33630</v>
      </c>
      <c r="F148" s="58">
        <v>0.2167149059334299</v>
      </c>
      <c r="G148" s="57">
        <v>8912</v>
      </c>
      <c r="H148" s="57">
        <v>9252</v>
      </c>
      <c r="I148" s="58">
        <v>3.8150807899461459E-2</v>
      </c>
    </row>
    <row r="149" spans="2:9" x14ac:dyDescent="0.25">
      <c r="B149" s="56"/>
      <c r="C149" s="56" t="s">
        <v>248</v>
      </c>
      <c r="D149" s="57">
        <v>35819</v>
      </c>
      <c r="E149" s="57">
        <v>23354</v>
      </c>
      <c r="F149" s="58">
        <v>-0.34799966498227197</v>
      </c>
      <c r="G149" s="57">
        <v>9567</v>
      </c>
      <c r="H149" s="57">
        <v>5677</v>
      </c>
      <c r="I149" s="58">
        <v>-0.40660604160133795</v>
      </c>
    </row>
    <row r="150" spans="2:9" x14ac:dyDescent="0.25">
      <c r="B150" s="56"/>
      <c r="C150" s="56" t="s">
        <v>483</v>
      </c>
      <c r="D150" s="57">
        <v>21771</v>
      </c>
      <c r="E150" s="57">
        <v>20549</v>
      </c>
      <c r="F150" s="58">
        <v>-5.6129713839511264E-2</v>
      </c>
      <c r="G150" s="57">
        <v>7064</v>
      </c>
      <c r="H150" s="57">
        <v>5784</v>
      </c>
      <c r="I150" s="58">
        <v>-0.18120045300113252</v>
      </c>
    </row>
    <row r="151" spans="2:9" x14ac:dyDescent="0.25">
      <c r="B151" s="56"/>
      <c r="C151" s="56" t="s">
        <v>485</v>
      </c>
      <c r="D151" s="57">
        <v>19585</v>
      </c>
      <c r="E151" s="57">
        <v>18796</v>
      </c>
      <c r="F151" s="58">
        <v>-4.0285933112075623E-2</v>
      </c>
      <c r="G151" s="57">
        <v>8551</v>
      </c>
      <c r="H151" s="57">
        <v>5024</v>
      </c>
      <c r="I151" s="58">
        <v>-0.41246637820137999</v>
      </c>
    </row>
    <row r="152" spans="2:9" x14ac:dyDescent="0.25">
      <c r="B152" s="56"/>
      <c r="C152" s="56" t="s">
        <v>488</v>
      </c>
      <c r="D152" s="57">
        <v>16641</v>
      </c>
      <c r="E152" s="57">
        <v>15861</v>
      </c>
      <c r="F152" s="58">
        <v>-4.6872183162069536E-2</v>
      </c>
      <c r="G152" s="57">
        <v>4575</v>
      </c>
      <c r="H152" s="57">
        <v>5192</v>
      </c>
      <c r="I152" s="58">
        <v>0.13486338797814201</v>
      </c>
    </row>
    <row r="153" spans="2:9" x14ac:dyDescent="0.25">
      <c r="B153" s="56"/>
      <c r="C153" s="56" t="s">
        <v>486</v>
      </c>
      <c r="D153" s="57">
        <v>20812</v>
      </c>
      <c r="E153" s="57">
        <v>13805</v>
      </c>
      <c r="F153" s="58">
        <v>-0.33668076109936573</v>
      </c>
      <c r="G153" s="57">
        <v>4868</v>
      </c>
      <c r="H153" s="57">
        <v>4724</v>
      </c>
      <c r="I153" s="58">
        <v>-2.958093672966311E-2</v>
      </c>
    </row>
    <row r="154" spans="2:9" x14ac:dyDescent="0.25">
      <c r="B154" s="56"/>
      <c r="C154" s="56" t="s">
        <v>487</v>
      </c>
      <c r="D154" s="57">
        <v>22012</v>
      </c>
      <c r="E154" s="57">
        <v>9074</v>
      </c>
      <c r="F154" s="58">
        <v>-0.58777030710521538</v>
      </c>
      <c r="G154" s="57">
        <v>6776</v>
      </c>
      <c r="H154" s="57">
        <v>3057</v>
      </c>
      <c r="I154" s="58">
        <v>-0.54884887839433294</v>
      </c>
    </row>
    <row r="155" spans="2:9" x14ac:dyDescent="0.25">
      <c r="B155" s="56"/>
      <c r="C155" s="56" t="s">
        <v>489</v>
      </c>
      <c r="D155" s="57">
        <v>5883</v>
      </c>
      <c r="E155" s="57">
        <v>3491</v>
      </c>
      <c r="F155" s="58">
        <v>-0.40659527451980282</v>
      </c>
      <c r="G155" s="57">
        <v>2053</v>
      </c>
      <c r="H155" s="57">
        <v>833</v>
      </c>
      <c r="I155" s="58">
        <v>-0.59425231368728682</v>
      </c>
    </row>
    <row r="156" spans="2:9" x14ac:dyDescent="0.25">
      <c r="B156" s="56"/>
      <c r="C156" s="56" t="s">
        <v>204</v>
      </c>
      <c r="D156" s="57">
        <v>20831</v>
      </c>
      <c r="E156" s="57">
        <v>15629</v>
      </c>
      <c r="F156" s="58">
        <v>-0.24972396908453742</v>
      </c>
      <c r="G156" s="57">
        <v>5900</v>
      </c>
      <c r="H156" s="57">
        <v>5683</v>
      </c>
      <c r="I156" s="58">
        <v>-3.6779661016949183E-2</v>
      </c>
    </row>
    <row r="157" spans="2:9" x14ac:dyDescent="0.25">
      <c r="B157" s="53" t="s">
        <v>48</v>
      </c>
      <c r="C157" s="53" t="s">
        <v>49</v>
      </c>
      <c r="D157" s="54">
        <v>116733</v>
      </c>
      <c r="E157" s="54">
        <v>122395</v>
      </c>
      <c r="F157" s="55">
        <v>4.8503850667763082E-2</v>
      </c>
      <c r="G157" s="54">
        <v>30259</v>
      </c>
      <c r="H157" s="54">
        <v>36876</v>
      </c>
      <c r="I157" s="55">
        <v>0.21867874020952449</v>
      </c>
    </row>
    <row r="158" spans="2:9" x14ac:dyDescent="0.25">
      <c r="B158" s="56"/>
      <c r="C158" s="56" t="s">
        <v>249</v>
      </c>
      <c r="D158" s="57">
        <v>95339</v>
      </c>
      <c r="E158" s="57">
        <v>102233</v>
      </c>
      <c r="F158" s="58">
        <v>7.2310387144820076E-2</v>
      </c>
      <c r="G158" s="57">
        <v>24345</v>
      </c>
      <c r="H158" s="57">
        <v>30728</v>
      </c>
      <c r="I158" s="58">
        <v>0.26218936126514691</v>
      </c>
    </row>
    <row r="159" spans="2:9" x14ac:dyDescent="0.25">
      <c r="B159" s="56"/>
      <c r="C159" s="56" t="s">
        <v>490</v>
      </c>
      <c r="D159" s="57">
        <v>9234</v>
      </c>
      <c r="E159" s="57">
        <v>7343</v>
      </c>
      <c r="F159" s="58">
        <v>-0.20478665800303231</v>
      </c>
      <c r="G159" s="57">
        <v>2504</v>
      </c>
      <c r="H159" s="57">
        <v>2017</v>
      </c>
      <c r="I159" s="58">
        <v>-0.19448881789137384</v>
      </c>
    </row>
    <row r="160" spans="2:9" x14ac:dyDescent="0.25">
      <c r="B160" s="56"/>
      <c r="C160" s="56" t="s">
        <v>491</v>
      </c>
      <c r="D160" s="57">
        <v>3988</v>
      </c>
      <c r="E160" s="57">
        <v>3574</v>
      </c>
      <c r="F160" s="58">
        <v>-0.10381143430290873</v>
      </c>
      <c r="G160" s="57">
        <v>936</v>
      </c>
      <c r="H160" s="57">
        <v>1427</v>
      </c>
      <c r="I160" s="58">
        <v>0.52457264957264949</v>
      </c>
    </row>
    <row r="161" spans="2:9" x14ac:dyDescent="0.25">
      <c r="B161" s="56"/>
      <c r="C161" s="56" t="s">
        <v>492</v>
      </c>
      <c r="D161" s="57">
        <v>2460</v>
      </c>
      <c r="E161" s="57">
        <v>2259</v>
      </c>
      <c r="F161" s="58">
        <v>-8.1707317073170693E-2</v>
      </c>
      <c r="G161" s="57">
        <v>645</v>
      </c>
      <c r="H161" s="57">
        <v>593</v>
      </c>
      <c r="I161" s="58">
        <v>-8.0620155038759744E-2</v>
      </c>
    </row>
    <row r="162" spans="2:9" x14ac:dyDescent="0.25">
      <c r="B162" s="56"/>
      <c r="C162" s="56" t="s">
        <v>253</v>
      </c>
      <c r="D162" s="57">
        <v>1384</v>
      </c>
      <c r="E162" s="57">
        <v>1588</v>
      </c>
      <c r="F162" s="58">
        <v>0.14739884393063574</v>
      </c>
      <c r="G162" s="57">
        <v>487</v>
      </c>
      <c r="H162" s="57">
        <v>263</v>
      </c>
      <c r="I162" s="58">
        <v>-0.45995893223819306</v>
      </c>
    </row>
    <row r="163" spans="2:9" x14ac:dyDescent="0.25">
      <c r="B163" s="56"/>
      <c r="C163" s="56" t="s">
        <v>251</v>
      </c>
      <c r="D163" s="57">
        <v>813</v>
      </c>
      <c r="E163" s="57">
        <v>1550</v>
      </c>
      <c r="F163" s="58">
        <v>0.90651906519065184</v>
      </c>
      <c r="G163" s="57">
        <v>266</v>
      </c>
      <c r="H163" s="57">
        <v>506</v>
      </c>
      <c r="I163" s="58">
        <v>0.90225563909774431</v>
      </c>
    </row>
    <row r="164" spans="2:9" x14ac:dyDescent="0.25">
      <c r="B164" s="56"/>
      <c r="C164" s="56" t="s">
        <v>250</v>
      </c>
      <c r="D164" s="57">
        <v>1607</v>
      </c>
      <c r="E164" s="57">
        <v>978</v>
      </c>
      <c r="F164" s="58">
        <v>-0.39141257000622276</v>
      </c>
      <c r="G164" s="57">
        <v>275</v>
      </c>
      <c r="H164" s="57">
        <v>339</v>
      </c>
      <c r="I164" s="58">
        <v>0.23272727272727267</v>
      </c>
    </row>
    <row r="165" spans="2:9" x14ac:dyDescent="0.25">
      <c r="B165" s="56"/>
      <c r="C165" s="56" t="s">
        <v>252</v>
      </c>
      <c r="D165" s="57">
        <v>953</v>
      </c>
      <c r="E165" s="57">
        <v>882</v>
      </c>
      <c r="F165" s="58">
        <v>-7.4501573976915036E-2</v>
      </c>
      <c r="G165" s="57">
        <v>462</v>
      </c>
      <c r="H165" s="57">
        <v>404</v>
      </c>
      <c r="I165" s="58">
        <v>-0.12554112554112551</v>
      </c>
    </row>
    <row r="166" spans="2:9" x14ac:dyDescent="0.25">
      <c r="B166" s="56"/>
      <c r="C166" s="56" t="s">
        <v>204</v>
      </c>
      <c r="D166" s="57">
        <v>955</v>
      </c>
      <c r="E166" s="57">
        <v>1988</v>
      </c>
      <c r="F166" s="58">
        <v>1.081675392670157</v>
      </c>
      <c r="G166" s="57">
        <v>339</v>
      </c>
      <c r="H166" s="57">
        <v>599</v>
      </c>
      <c r="I166" s="58">
        <v>0.76696165191740406</v>
      </c>
    </row>
    <row r="167" spans="2:9" x14ac:dyDescent="0.25">
      <c r="B167" s="53" t="s">
        <v>50</v>
      </c>
      <c r="C167" s="53" t="s">
        <v>51</v>
      </c>
      <c r="D167" s="54">
        <v>590146</v>
      </c>
      <c r="E167" s="54">
        <v>570854</v>
      </c>
      <c r="F167" s="55">
        <v>-3.2690215641553055E-2</v>
      </c>
      <c r="G167" s="54">
        <v>179321</v>
      </c>
      <c r="H167" s="54">
        <v>161544</v>
      </c>
      <c r="I167" s="55">
        <v>-9.9135070627533906E-2</v>
      </c>
    </row>
    <row r="168" spans="2:9" x14ac:dyDescent="0.25">
      <c r="B168" s="56"/>
      <c r="C168" s="56" t="s">
        <v>493</v>
      </c>
      <c r="D168" s="57">
        <v>461159</v>
      </c>
      <c r="E168" s="57">
        <v>449850</v>
      </c>
      <c r="F168" s="58">
        <v>-2.4522995322654451E-2</v>
      </c>
      <c r="G168" s="57">
        <v>136797</v>
      </c>
      <c r="H168" s="57">
        <v>127877</v>
      </c>
      <c r="I168" s="58">
        <v>-6.5206108321088863E-2</v>
      </c>
    </row>
    <row r="169" spans="2:9" x14ac:dyDescent="0.25">
      <c r="B169" s="56"/>
      <c r="C169" s="56" t="s">
        <v>494</v>
      </c>
      <c r="D169" s="57">
        <v>108681</v>
      </c>
      <c r="E169" s="57">
        <v>101196</v>
      </c>
      <c r="F169" s="58">
        <v>-6.8871283849062825E-2</v>
      </c>
      <c r="G169" s="57">
        <v>37234</v>
      </c>
      <c r="H169" s="57">
        <v>29242</v>
      </c>
      <c r="I169" s="58">
        <v>-0.2146425310200355</v>
      </c>
    </row>
    <row r="170" spans="2:9" x14ac:dyDescent="0.25">
      <c r="B170" s="56"/>
      <c r="C170" s="56" t="s">
        <v>257</v>
      </c>
      <c r="D170" s="57">
        <v>3101</v>
      </c>
      <c r="E170" s="57">
        <v>5219</v>
      </c>
      <c r="F170" s="58">
        <v>0.68300548210254752</v>
      </c>
      <c r="G170" s="57">
        <v>624</v>
      </c>
      <c r="H170" s="57">
        <v>1256</v>
      </c>
      <c r="I170" s="58">
        <v>1.0128205128205128</v>
      </c>
    </row>
    <row r="171" spans="2:9" x14ac:dyDescent="0.25">
      <c r="B171" s="56"/>
      <c r="C171" s="56" t="s">
        <v>495</v>
      </c>
      <c r="D171" s="57">
        <v>5695</v>
      </c>
      <c r="E171" s="57">
        <v>5184</v>
      </c>
      <c r="F171" s="58">
        <v>-8.9727831431079874E-2</v>
      </c>
      <c r="G171" s="57">
        <v>1575</v>
      </c>
      <c r="H171" s="57">
        <v>971</v>
      </c>
      <c r="I171" s="58">
        <v>-0.38349206349206344</v>
      </c>
    </row>
    <row r="172" spans="2:9" x14ac:dyDescent="0.25">
      <c r="B172" s="56"/>
      <c r="C172" s="56" t="s">
        <v>256</v>
      </c>
      <c r="D172" s="57">
        <v>4365</v>
      </c>
      <c r="E172" s="57">
        <v>4065</v>
      </c>
      <c r="F172" s="58">
        <v>-6.8728522336769737E-2</v>
      </c>
      <c r="G172" s="57">
        <v>1299</v>
      </c>
      <c r="H172" s="57">
        <v>984</v>
      </c>
      <c r="I172" s="58">
        <v>-0.2424942263279446</v>
      </c>
    </row>
    <row r="173" spans="2:9" x14ac:dyDescent="0.25">
      <c r="B173" s="56"/>
      <c r="C173" s="56" t="s">
        <v>496</v>
      </c>
      <c r="D173" s="57">
        <v>2069</v>
      </c>
      <c r="E173" s="57">
        <v>2063</v>
      </c>
      <c r="F173" s="58">
        <v>-2.8999516674722559E-3</v>
      </c>
      <c r="G173" s="57">
        <v>767</v>
      </c>
      <c r="H173" s="57">
        <v>599</v>
      </c>
      <c r="I173" s="58">
        <v>-0.21903520208604954</v>
      </c>
    </row>
    <row r="174" spans="2:9" x14ac:dyDescent="0.25">
      <c r="B174" s="56"/>
      <c r="C174" s="56" t="s">
        <v>497</v>
      </c>
      <c r="D174" s="57">
        <v>1534</v>
      </c>
      <c r="E174" s="57">
        <v>1636</v>
      </c>
      <c r="F174" s="58">
        <v>6.6492829204693571E-2</v>
      </c>
      <c r="G174" s="57">
        <v>160</v>
      </c>
      <c r="H174" s="57">
        <v>401</v>
      </c>
      <c r="I174" s="58">
        <v>1.5062500000000001</v>
      </c>
    </row>
    <row r="175" spans="2:9" x14ac:dyDescent="0.25">
      <c r="B175" s="56"/>
      <c r="C175" s="56" t="s">
        <v>254</v>
      </c>
      <c r="D175" s="57">
        <v>1950</v>
      </c>
      <c r="E175" s="57">
        <v>980</v>
      </c>
      <c r="F175" s="58">
        <v>-0.49743589743589745</v>
      </c>
      <c r="G175" s="57">
        <v>387</v>
      </c>
      <c r="H175" s="57">
        <v>198</v>
      </c>
      <c r="I175" s="58">
        <v>-0.48837209302325579</v>
      </c>
    </row>
    <row r="176" spans="2:9" x14ac:dyDescent="0.25">
      <c r="B176" s="56"/>
      <c r="C176" s="56" t="s">
        <v>255</v>
      </c>
      <c r="D176" s="57">
        <v>1593</v>
      </c>
      <c r="E176" s="57">
        <v>660</v>
      </c>
      <c r="F176" s="58">
        <v>-0.5856873822975518</v>
      </c>
      <c r="G176" s="57">
        <v>477</v>
      </c>
      <c r="H176" s="57">
        <v>16</v>
      </c>
      <c r="I176" s="58">
        <v>-0.96645702306079662</v>
      </c>
    </row>
    <row r="177" spans="2:9" x14ac:dyDescent="0.25">
      <c r="B177" s="53" t="s">
        <v>52</v>
      </c>
      <c r="C177" s="53" t="s">
        <v>53</v>
      </c>
      <c r="D177" s="54">
        <v>131087</v>
      </c>
      <c r="E177" s="54">
        <v>135409</v>
      </c>
      <c r="F177" s="55">
        <v>3.2970469993210516E-2</v>
      </c>
      <c r="G177" s="54">
        <v>31782</v>
      </c>
      <c r="H177" s="54">
        <v>28628</v>
      </c>
      <c r="I177" s="55">
        <v>-9.9238562708451328E-2</v>
      </c>
    </row>
    <row r="178" spans="2:9" x14ac:dyDescent="0.25">
      <c r="B178" s="56"/>
      <c r="C178" s="56" t="s">
        <v>498</v>
      </c>
      <c r="D178" s="57">
        <v>115190</v>
      </c>
      <c r="E178" s="57">
        <v>113724</v>
      </c>
      <c r="F178" s="58">
        <v>-1.2726799201319583E-2</v>
      </c>
      <c r="G178" s="57">
        <v>25966</v>
      </c>
      <c r="H178" s="57">
        <v>23737</v>
      </c>
      <c r="I178" s="58">
        <v>-8.5843025494877878E-2</v>
      </c>
    </row>
    <row r="179" spans="2:9" x14ac:dyDescent="0.25">
      <c r="B179" s="56"/>
      <c r="C179" s="56" t="s">
        <v>258</v>
      </c>
      <c r="D179" s="57">
        <v>10775</v>
      </c>
      <c r="E179" s="57">
        <v>14681</v>
      </c>
      <c r="F179" s="58">
        <v>0.36250580046403713</v>
      </c>
      <c r="G179" s="57">
        <v>3640</v>
      </c>
      <c r="H179" s="57">
        <v>3361</v>
      </c>
      <c r="I179" s="58">
        <v>-7.6648351648351598E-2</v>
      </c>
    </row>
    <row r="180" spans="2:9" x14ac:dyDescent="0.25">
      <c r="B180" s="56"/>
      <c r="C180" s="56" t="s">
        <v>499</v>
      </c>
      <c r="D180" s="57">
        <v>2296</v>
      </c>
      <c r="E180" s="57">
        <v>2883</v>
      </c>
      <c r="F180" s="58">
        <v>0.25566202090592327</v>
      </c>
      <c r="G180" s="57">
        <v>865</v>
      </c>
      <c r="H180" s="57">
        <v>528</v>
      </c>
      <c r="I180" s="58">
        <v>-0.38959537572254332</v>
      </c>
    </row>
    <row r="181" spans="2:9" x14ac:dyDescent="0.25">
      <c r="B181" s="56"/>
      <c r="C181" s="56" t="s">
        <v>500</v>
      </c>
      <c r="D181" s="57">
        <v>284</v>
      </c>
      <c r="E181" s="57">
        <v>2035</v>
      </c>
      <c r="F181" s="58">
        <v>6.165492957746479</v>
      </c>
      <c r="G181" s="57">
        <v>168</v>
      </c>
      <c r="H181" s="57">
        <v>285</v>
      </c>
      <c r="I181" s="58">
        <v>0.6964285714285714</v>
      </c>
    </row>
    <row r="182" spans="2:9" x14ac:dyDescent="0.25">
      <c r="B182" s="56"/>
      <c r="C182" s="56" t="s">
        <v>259</v>
      </c>
      <c r="D182" s="57">
        <v>1102</v>
      </c>
      <c r="E182" s="57">
        <v>279</v>
      </c>
      <c r="F182" s="58">
        <v>-0.74682395644283117</v>
      </c>
      <c r="G182" s="57">
        <v>747</v>
      </c>
      <c r="H182" s="57">
        <v>75</v>
      </c>
      <c r="I182" s="58">
        <v>-0.89959839357429716</v>
      </c>
    </row>
    <row r="183" spans="2:9" x14ac:dyDescent="0.25">
      <c r="B183" s="56"/>
      <c r="C183" s="56" t="s">
        <v>501</v>
      </c>
      <c r="D183" s="57">
        <v>382</v>
      </c>
      <c r="E183" s="57">
        <v>152</v>
      </c>
      <c r="F183" s="58">
        <v>-0.60209424083769636</v>
      </c>
      <c r="G183" s="57">
        <v>28</v>
      </c>
      <c r="H183" s="57">
        <v>94</v>
      </c>
      <c r="I183" s="58">
        <v>2.3571428571428572</v>
      </c>
    </row>
    <row r="184" spans="2:9" x14ac:dyDescent="0.25">
      <c r="B184" s="56"/>
      <c r="C184" s="56" t="s">
        <v>204</v>
      </c>
      <c r="D184" s="57">
        <v>1058</v>
      </c>
      <c r="E184" s="57">
        <v>1655</v>
      </c>
      <c r="F184" s="58">
        <v>0.56427221172022679</v>
      </c>
      <c r="G184" s="57">
        <v>368</v>
      </c>
      <c r="H184" s="57">
        <v>548</v>
      </c>
      <c r="I184" s="58">
        <v>0.48913043478260865</v>
      </c>
    </row>
    <row r="185" spans="2:9" x14ac:dyDescent="0.25">
      <c r="B185" s="53" t="s">
        <v>54</v>
      </c>
      <c r="C185" s="53" t="s">
        <v>55</v>
      </c>
      <c r="D185" s="54">
        <v>23070</v>
      </c>
      <c r="E185" s="54">
        <v>35113</v>
      </c>
      <c r="F185" s="55">
        <v>0.52201993931512791</v>
      </c>
      <c r="G185" s="54">
        <v>4393</v>
      </c>
      <c r="H185" s="54">
        <v>9629</v>
      </c>
      <c r="I185" s="55">
        <v>1.1918961984976097</v>
      </c>
    </row>
    <row r="186" spans="2:9" x14ac:dyDescent="0.25">
      <c r="B186" s="56"/>
      <c r="C186" s="56" t="s">
        <v>261</v>
      </c>
      <c r="D186" s="57">
        <v>23020</v>
      </c>
      <c r="E186" s="57">
        <v>35071</v>
      </c>
      <c r="F186" s="58">
        <v>0.52350130321459609</v>
      </c>
      <c r="G186" s="57">
        <v>4382</v>
      </c>
      <c r="H186" s="57">
        <v>9611</v>
      </c>
      <c r="I186" s="58">
        <v>1.1932907348242812</v>
      </c>
    </row>
    <row r="187" spans="2:9" x14ac:dyDescent="0.25">
      <c r="B187" s="56"/>
      <c r="C187" s="56" t="s">
        <v>260</v>
      </c>
      <c r="D187" s="57">
        <v>50</v>
      </c>
      <c r="E187" s="57">
        <v>42</v>
      </c>
      <c r="F187" s="58">
        <v>-0.16000000000000003</v>
      </c>
      <c r="G187" s="57">
        <v>11</v>
      </c>
      <c r="H187" s="57">
        <v>17</v>
      </c>
      <c r="I187" s="58">
        <v>0.54545454545454541</v>
      </c>
    </row>
    <row r="188" spans="2:9" x14ac:dyDescent="0.25">
      <c r="B188" s="53" t="s">
        <v>56</v>
      </c>
      <c r="C188" s="53" t="s">
        <v>57</v>
      </c>
      <c r="D188" s="54">
        <v>66476</v>
      </c>
      <c r="E188" s="54">
        <v>72590</v>
      </c>
      <c r="F188" s="55">
        <v>9.1973042902701696E-2</v>
      </c>
      <c r="G188" s="54">
        <v>19307</v>
      </c>
      <c r="H188" s="54">
        <v>25970</v>
      </c>
      <c r="I188" s="55">
        <v>0.34510799192002906</v>
      </c>
    </row>
    <row r="189" spans="2:9" x14ac:dyDescent="0.25">
      <c r="B189" s="56"/>
      <c r="C189" s="56" t="s">
        <v>508</v>
      </c>
      <c r="D189" s="57">
        <v>33471</v>
      </c>
      <c r="E189" s="57">
        <v>42487</v>
      </c>
      <c r="F189" s="58">
        <v>0.26936751217471833</v>
      </c>
      <c r="G189" s="57">
        <v>10432</v>
      </c>
      <c r="H189" s="57">
        <v>18321</v>
      </c>
      <c r="I189" s="58">
        <v>0.75623082822085896</v>
      </c>
    </row>
    <row r="190" spans="2:9" x14ac:dyDescent="0.25">
      <c r="B190" s="56"/>
      <c r="C190" s="56" t="s">
        <v>502</v>
      </c>
      <c r="D190" s="57">
        <v>23626</v>
      </c>
      <c r="E190" s="57">
        <v>20541</v>
      </c>
      <c r="F190" s="58">
        <v>-0.13057648353508844</v>
      </c>
      <c r="G190" s="57">
        <v>5711</v>
      </c>
      <c r="H190" s="57">
        <v>4986</v>
      </c>
      <c r="I190" s="58">
        <v>-0.12694799509718091</v>
      </c>
    </row>
    <row r="191" spans="2:9" x14ac:dyDescent="0.25">
      <c r="B191" s="56"/>
      <c r="C191" s="56" t="s">
        <v>503</v>
      </c>
      <c r="D191" s="57">
        <v>5619</v>
      </c>
      <c r="E191" s="57">
        <v>6327</v>
      </c>
      <c r="F191" s="58">
        <v>0.12600106780565934</v>
      </c>
      <c r="G191" s="57">
        <v>1921</v>
      </c>
      <c r="H191" s="57">
        <v>1274</v>
      </c>
      <c r="I191" s="58">
        <v>-0.3368037480478917</v>
      </c>
    </row>
    <row r="192" spans="2:9" x14ac:dyDescent="0.25">
      <c r="B192" s="56"/>
      <c r="C192" s="56" t="s">
        <v>504</v>
      </c>
      <c r="D192" s="57">
        <v>2634</v>
      </c>
      <c r="E192" s="57">
        <v>2831</v>
      </c>
      <c r="F192" s="58">
        <v>7.4791192103264903E-2</v>
      </c>
      <c r="G192" s="57">
        <v>844</v>
      </c>
      <c r="H192" s="57">
        <v>1265</v>
      </c>
      <c r="I192" s="58">
        <v>0.49881516587677721</v>
      </c>
    </row>
    <row r="193" spans="2:9" x14ac:dyDescent="0.25">
      <c r="B193" s="56"/>
      <c r="C193" s="56" t="s">
        <v>262</v>
      </c>
      <c r="D193" s="57">
        <v>594</v>
      </c>
      <c r="E193" s="57">
        <v>172</v>
      </c>
      <c r="F193" s="58">
        <v>-0.71043771043771042</v>
      </c>
      <c r="G193" s="57">
        <v>196</v>
      </c>
      <c r="H193" s="57">
        <v>26</v>
      </c>
      <c r="I193" s="58">
        <v>-0.86734693877551017</v>
      </c>
    </row>
    <row r="194" spans="2:9" x14ac:dyDescent="0.25">
      <c r="B194" s="56"/>
      <c r="C194" s="56" t="s">
        <v>507</v>
      </c>
      <c r="D194" s="57">
        <v>142</v>
      </c>
      <c r="E194" s="57">
        <v>103</v>
      </c>
      <c r="F194" s="58">
        <v>-0.27464788732394363</v>
      </c>
      <c r="G194" s="57">
        <v>32</v>
      </c>
      <c r="H194" s="57">
        <v>30</v>
      </c>
      <c r="I194" s="58">
        <v>-6.25E-2</v>
      </c>
    </row>
    <row r="195" spans="2:9" x14ac:dyDescent="0.25">
      <c r="B195" s="56"/>
      <c r="C195" s="56" t="s">
        <v>506</v>
      </c>
      <c r="D195" s="57">
        <v>186</v>
      </c>
      <c r="E195" s="57">
        <v>83</v>
      </c>
      <c r="F195" s="58">
        <v>-0.55376344086021501</v>
      </c>
      <c r="G195" s="57">
        <v>73</v>
      </c>
      <c r="H195" s="57">
        <v>43</v>
      </c>
      <c r="I195" s="58">
        <v>-0.41095890410958902</v>
      </c>
    </row>
    <row r="196" spans="2:9" x14ac:dyDescent="0.25">
      <c r="B196" s="56"/>
      <c r="C196" s="56" t="s">
        <v>505</v>
      </c>
      <c r="D196" s="57">
        <v>204</v>
      </c>
      <c r="E196" s="57">
        <v>46</v>
      </c>
      <c r="F196" s="58">
        <v>-0.77450980392156865</v>
      </c>
      <c r="G196" s="57">
        <v>99</v>
      </c>
      <c r="H196" s="57">
        <v>26</v>
      </c>
      <c r="I196" s="58">
        <v>-0.73737373737373735</v>
      </c>
    </row>
    <row r="197" spans="2:9" x14ac:dyDescent="0.25">
      <c r="B197" s="53" t="s">
        <v>58</v>
      </c>
      <c r="C197" s="53" t="s">
        <v>59</v>
      </c>
      <c r="D197" s="54">
        <v>6621711</v>
      </c>
      <c r="E197" s="54">
        <v>5343694</v>
      </c>
      <c r="F197" s="55">
        <v>-0.19300404381888614</v>
      </c>
      <c r="G197" s="54">
        <v>1511592</v>
      </c>
      <c r="H197" s="54">
        <v>1476844</v>
      </c>
      <c r="I197" s="55">
        <v>-2.2987684507459694E-2</v>
      </c>
    </row>
    <row r="198" spans="2:9" x14ac:dyDescent="0.25">
      <c r="B198" s="56"/>
      <c r="C198" s="56" t="s">
        <v>263</v>
      </c>
      <c r="D198" s="57">
        <v>5669867</v>
      </c>
      <c r="E198" s="57">
        <v>4623096</v>
      </c>
      <c r="F198" s="58">
        <v>-0.18462002724226156</v>
      </c>
      <c r="G198" s="57">
        <v>1221810</v>
      </c>
      <c r="H198" s="57">
        <v>1311392</v>
      </c>
      <c r="I198" s="58">
        <v>7.3319092166539868E-2</v>
      </c>
    </row>
    <row r="199" spans="2:9" x14ac:dyDescent="0.25">
      <c r="B199" s="56"/>
      <c r="C199" s="56" t="s">
        <v>510</v>
      </c>
      <c r="D199" s="57">
        <v>308655</v>
      </c>
      <c r="E199" s="57">
        <v>307738</v>
      </c>
      <c r="F199" s="58">
        <v>-2.9709546257148389E-3</v>
      </c>
      <c r="G199" s="57">
        <v>90540</v>
      </c>
      <c r="H199" s="57">
        <v>47307</v>
      </c>
      <c r="I199" s="58">
        <v>-0.47750165672630884</v>
      </c>
    </row>
    <row r="200" spans="2:9" x14ac:dyDescent="0.25">
      <c r="B200" s="56"/>
      <c r="C200" s="56" t="s">
        <v>509</v>
      </c>
      <c r="D200" s="57">
        <v>453954</v>
      </c>
      <c r="E200" s="57">
        <v>247974</v>
      </c>
      <c r="F200" s="58">
        <v>-0.45374641483498324</v>
      </c>
      <c r="G200" s="57">
        <v>135789</v>
      </c>
      <c r="H200" s="57">
        <v>86533</v>
      </c>
      <c r="I200" s="58">
        <v>-0.36273924986560035</v>
      </c>
    </row>
    <row r="201" spans="2:9" x14ac:dyDescent="0.25">
      <c r="B201" s="56"/>
      <c r="C201" s="56" t="s">
        <v>511</v>
      </c>
      <c r="D201" s="57">
        <v>135536</v>
      </c>
      <c r="E201" s="57">
        <v>113074</v>
      </c>
      <c r="F201" s="58">
        <v>-0.16572718687286037</v>
      </c>
      <c r="G201" s="57">
        <v>44423</v>
      </c>
      <c r="H201" s="57">
        <v>22565</v>
      </c>
      <c r="I201" s="58">
        <v>-0.49204241046304842</v>
      </c>
    </row>
    <row r="202" spans="2:9" x14ac:dyDescent="0.25">
      <c r="B202" s="56"/>
      <c r="C202" s="56" t="s">
        <v>512</v>
      </c>
      <c r="D202" s="57">
        <v>23386</v>
      </c>
      <c r="E202" s="57">
        <v>27335</v>
      </c>
      <c r="F202" s="58">
        <v>0.16886171213546564</v>
      </c>
      <c r="G202" s="57">
        <v>7426</v>
      </c>
      <c r="H202" s="57">
        <v>6510</v>
      </c>
      <c r="I202" s="58">
        <v>-0.12335039051979535</v>
      </c>
    </row>
    <row r="203" spans="2:9" x14ac:dyDescent="0.25">
      <c r="B203" s="56"/>
      <c r="C203" s="56" t="s">
        <v>513</v>
      </c>
      <c r="D203" s="57">
        <v>13209</v>
      </c>
      <c r="E203" s="57">
        <v>22011</v>
      </c>
      <c r="F203" s="58">
        <v>0.66636384283443117</v>
      </c>
      <c r="G203" s="57">
        <v>6170</v>
      </c>
      <c r="H203" s="57">
        <v>1566</v>
      </c>
      <c r="I203" s="58">
        <v>-0.74619124797406799</v>
      </c>
    </row>
    <row r="204" spans="2:9" x14ac:dyDescent="0.25">
      <c r="B204" s="56"/>
      <c r="C204" s="56" t="s">
        <v>514</v>
      </c>
      <c r="D204" s="57">
        <v>13269</v>
      </c>
      <c r="E204" s="57">
        <v>125</v>
      </c>
      <c r="F204" s="58">
        <v>-0.99057954631095035</v>
      </c>
      <c r="G204" s="57">
        <v>4649</v>
      </c>
      <c r="H204" s="57">
        <v>23</v>
      </c>
      <c r="I204" s="58">
        <v>-0.99505269950526998</v>
      </c>
    </row>
    <row r="205" spans="2:9" x14ac:dyDescent="0.25">
      <c r="B205" s="56"/>
      <c r="C205" s="56" t="s">
        <v>515</v>
      </c>
      <c r="D205" s="57">
        <v>77</v>
      </c>
      <c r="E205" s="57">
        <v>0</v>
      </c>
      <c r="F205" s="58">
        <v>-1</v>
      </c>
      <c r="G205" s="57">
        <v>0</v>
      </c>
      <c r="H205" s="57">
        <v>0</v>
      </c>
      <c r="I205" s="58" t="s">
        <v>100</v>
      </c>
    </row>
    <row r="206" spans="2:9" x14ac:dyDescent="0.25">
      <c r="B206" s="56"/>
      <c r="C206" s="56" t="s">
        <v>204</v>
      </c>
      <c r="D206" s="57">
        <v>3759</v>
      </c>
      <c r="E206" s="57">
        <v>2341</v>
      </c>
      <c r="F206" s="58">
        <v>-0.37722798616653364</v>
      </c>
      <c r="G206" s="57">
        <v>785</v>
      </c>
      <c r="H206" s="57">
        <v>949</v>
      </c>
      <c r="I206" s="58">
        <v>0.20891719745222925</v>
      </c>
    </row>
    <row r="207" spans="2:9" x14ac:dyDescent="0.25">
      <c r="B207" s="53" t="s">
        <v>60</v>
      </c>
      <c r="C207" s="53" t="s">
        <v>61</v>
      </c>
      <c r="D207" s="54">
        <v>124153</v>
      </c>
      <c r="E207" s="54">
        <v>94547</v>
      </c>
      <c r="F207" s="55">
        <v>-0.23846383091830237</v>
      </c>
      <c r="G207" s="54">
        <v>31674</v>
      </c>
      <c r="H207" s="54">
        <v>20924</v>
      </c>
      <c r="I207" s="55">
        <v>-0.33939508745343183</v>
      </c>
    </row>
    <row r="208" spans="2:9" x14ac:dyDescent="0.25">
      <c r="B208" s="56"/>
      <c r="C208" s="56" t="s">
        <v>265</v>
      </c>
      <c r="D208" s="57">
        <v>32348</v>
      </c>
      <c r="E208" s="57">
        <v>30163</v>
      </c>
      <c r="F208" s="58">
        <v>-6.7546679856559932E-2</v>
      </c>
      <c r="G208" s="57">
        <v>11897</v>
      </c>
      <c r="H208" s="57">
        <v>4662</v>
      </c>
      <c r="I208" s="58">
        <v>-0.60813650500126082</v>
      </c>
    </row>
    <row r="209" spans="2:9" x14ac:dyDescent="0.25">
      <c r="B209" s="56"/>
      <c r="C209" s="56" t="s">
        <v>518</v>
      </c>
      <c r="D209" s="57">
        <v>14142</v>
      </c>
      <c r="E209" s="57">
        <v>20005</v>
      </c>
      <c r="F209" s="58">
        <v>0.41458068165747419</v>
      </c>
      <c r="G209" s="57">
        <v>2772</v>
      </c>
      <c r="H209" s="57">
        <v>3421</v>
      </c>
      <c r="I209" s="58">
        <v>0.23412698412698418</v>
      </c>
    </row>
    <row r="210" spans="2:9" x14ac:dyDescent="0.25">
      <c r="B210" s="56"/>
      <c r="C210" s="56" t="s">
        <v>519</v>
      </c>
      <c r="D210" s="57">
        <v>7887</v>
      </c>
      <c r="E210" s="57">
        <v>14635</v>
      </c>
      <c r="F210" s="58">
        <v>0.85558514010396847</v>
      </c>
      <c r="G210" s="57">
        <v>0</v>
      </c>
      <c r="H210" s="57">
        <v>9525</v>
      </c>
      <c r="I210" s="58" t="s">
        <v>100</v>
      </c>
    </row>
    <row r="211" spans="2:9" x14ac:dyDescent="0.25">
      <c r="B211" s="56"/>
      <c r="C211" s="56" t="s">
        <v>264</v>
      </c>
      <c r="D211" s="57">
        <v>21203</v>
      </c>
      <c r="E211" s="57">
        <v>13685</v>
      </c>
      <c r="F211" s="58">
        <v>-0.35457246616044902</v>
      </c>
      <c r="G211" s="57">
        <v>2227</v>
      </c>
      <c r="H211" s="57">
        <v>1479</v>
      </c>
      <c r="I211" s="58">
        <v>-0.33587786259541985</v>
      </c>
    </row>
    <row r="212" spans="2:9" x14ac:dyDescent="0.25">
      <c r="B212" s="56"/>
      <c r="C212" s="56" t="s">
        <v>520</v>
      </c>
      <c r="D212" s="57">
        <v>3120</v>
      </c>
      <c r="E212" s="57">
        <v>5567</v>
      </c>
      <c r="F212" s="58">
        <v>0.7842948717948719</v>
      </c>
      <c r="G212" s="57">
        <v>1005</v>
      </c>
      <c r="H212" s="57">
        <v>1404</v>
      </c>
      <c r="I212" s="58">
        <v>0.39701492537313432</v>
      </c>
    </row>
    <row r="213" spans="2:9" x14ac:dyDescent="0.25">
      <c r="B213" s="56"/>
      <c r="C213" s="56" t="s">
        <v>517</v>
      </c>
      <c r="D213" s="57">
        <v>15220</v>
      </c>
      <c r="E213" s="57">
        <v>4044</v>
      </c>
      <c r="F213" s="58">
        <v>-0.73429697766097246</v>
      </c>
      <c r="G213" s="57">
        <v>6383</v>
      </c>
      <c r="H213" s="57">
        <v>0</v>
      </c>
      <c r="I213" s="58">
        <v>-1</v>
      </c>
    </row>
    <row r="214" spans="2:9" x14ac:dyDescent="0.25">
      <c r="B214" s="56"/>
      <c r="C214" s="56" t="s">
        <v>516</v>
      </c>
      <c r="D214" s="57">
        <v>10790</v>
      </c>
      <c r="E214" s="57">
        <v>0</v>
      </c>
      <c r="F214" s="58">
        <v>-1</v>
      </c>
      <c r="G214" s="57">
        <v>0</v>
      </c>
      <c r="H214" s="57">
        <v>0</v>
      </c>
      <c r="I214" s="58" t="s">
        <v>100</v>
      </c>
    </row>
    <row r="215" spans="2:9" x14ac:dyDescent="0.25">
      <c r="B215" s="56"/>
      <c r="C215" s="56" t="s">
        <v>204</v>
      </c>
      <c r="D215" s="57">
        <v>19443</v>
      </c>
      <c r="E215" s="57">
        <v>6449</v>
      </c>
      <c r="F215" s="58">
        <v>-0.66831250321452451</v>
      </c>
      <c r="G215" s="57">
        <v>7391</v>
      </c>
      <c r="H215" s="57">
        <v>432</v>
      </c>
      <c r="I215" s="58">
        <v>-0.94155053443377079</v>
      </c>
    </row>
    <row r="216" spans="2:9" x14ac:dyDescent="0.25">
      <c r="B216" s="53" t="s">
        <v>62</v>
      </c>
      <c r="C216" s="53" t="s">
        <v>63</v>
      </c>
      <c r="D216" s="54">
        <v>463004</v>
      </c>
      <c r="E216" s="54">
        <v>449475</v>
      </c>
      <c r="F216" s="55">
        <v>-2.9220049934773784E-2</v>
      </c>
      <c r="G216" s="54">
        <v>143937</v>
      </c>
      <c r="H216" s="54">
        <v>125409</v>
      </c>
      <c r="I216" s="55">
        <v>-0.1287229829717168</v>
      </c>
    </row>
    <row r="217" spans="2:9" x14ac:dyDescent="0.25">
      <c r="B217" s="56"/>
      <c r="C217" s="56" t="s">
        <v>521</v>
      </c>
      <c r="D217" s="57">
        <v>188132</v>
      </c>
      <c r="E217" s="57">
        <v>187922</v>
      </c>
      <c r="F217" s="58">
        <v>-1.1162375353475085E-3</v>
      </c>
      <c r="G217" s="57">
        <v>71184</v>
      </c>
      <c r="H217" s="57">
        <v>51384</v>
      </c>
      <c r="I217" s="58">
        <v>-0.2781523937963587</v>
      </c>
    </row>
    <row r="218" spans="2:9" x14ac:dyDescent="0.25">
      <c r="B218" s="56"/>
      <c r="C218" s="56" t="s">
        <v>522</v>
      </c>
      <c r="D218" s="57">
        <v>98821</v>
      </c>
      <c r="E218" s="57">
        <v>89060</v>
      </c>
      <c r="F218" s="58">
        <v>-9.8774551967699131E-2</v>
      </c>
      <c r="G218" s="57">
        <v>22665</v>
      </c>
      <c r="H218" s="57">
        <v>34022</v>
      </c>
      <c r="I218" s="58">
        <v>0.50108096183542905</v>
      </c>
    </row>
    <row r="219" spans="2:9" x14ac:dyDescent="0.25">
      <c r="B219" s="56"/>
      <c r="C219" s="56" t="s">
        <v>523</v>
      </c>
      <c r="D219" s="57">
        <v>67263</v>
      </c>
      <c r="E219" s="57">
        <v>85283</v>
      </c>
      <c r="F219" s="58">
        <v>0.26790360227762666</v>
      </c>
      <c r="G219" s="57">
        <v>16760</v>
      </c>
      <c r="H219" s="57">
        <v>15188</v>
      </c>
      <c r="I219" s="58">
        <v>-9.3794749403341315E-2</v>
      </c>
    </row>
    <row r="220" spans="2:9" x14ac:dyDescent="0.25">
      <c r="B220" s="56"/>
      <c r="C220" s="56" t="s">
        <v>524</v>
      </c>
      <c r="D220" s="57">
        <v>44901</v>
      </c>
      <c r="E220" s="57">
        <v>27131</v>
      </c>
      <c r="F220" s="58">
        <v>-0.39575955992071443</v>
      </c>
      <c r="G220" s="57">
        <v>14649</v>
      </c>
      <c r="H220" s="57">
        <v>9058</v>
      </c>
      <c r="I220" s="58">
        <v>-0.38166427742508025</v>
      </c>
    </row>
    <row r="221" spans="2:9" x14ac:dyDescent="0.25">
      <c r="B221" s="56"/>
      <c r="C221" s="56" t="s">
        <v>525</v>
      </c>
      <c r="D221" s="57">
        <v>18706</v>
      </c>
      <c r="E221" s="57">
        <v>20142</v>
      </c>
      <c r="F221" s="58">
        <v>7.6766812787340877E-2</v>
      </c>
      <c r="G221" s="57">
        <v>5770</v>
      </c>
      <c r="H221" s="57">
        <v>3192</v>
      </c>
      <c r="I221" s="58">
        <v>-0.44679376083188904</v>
      </c>
    </row>
    <row r="222" spans="2:9" x14ac:dyDescent="0.25">
      <c r="B222" s="56"/>
      <c r="C222" s="56" t="s">
        <v>527</v>
      </c>
      <c r="D222" s="57">
        <v>9395</v>
      </c>
      <c r="E222" s="57">
        <v>10322</v>
      </c>
      <c r="F222" s="58">
        <v>9.8669505055880791E-2</v>
      </c>
      <c r="G222" s="57">
        <v>2795</v>
      </c>
      <c r="H222" s="57">
        <v>3931</v>
      </c>
      <c r="I222" s="58">
        <v>0.40644007155635054</v>
      </c>
    </row>
    <row r="223" spans="2:9" x14ac:dyDescent="0.25">
      <c r="B223" s="56"/>
      <c r="C223" s="56" t="s">
        <v>528</v>
      </c>
      <c r="D223" s="57">
        <v>5151</v>
      </c>
      <c r="E223" s="57">
        <v>7050</v>
      </c>
      <c r="F223" s="58">
        <v>0.36866627839254518</v>
      </c>
      <c r="G223" s="57">
        <v>1498</v>
      </c>
      <c r="H223" s="57">
        <v>1648</v>
      </c>
      <c r="I223" s="58">
        <v>0.10013351134846471</v>
      </c>
    </row>
    <row r="224" spans="2:9" x14ac:dyDescent="0.25">
      <c r="B224" s="56"/>
      <c r="C224" s="56" t="s">
        <v>526</v>
      </c>
      <c r="D224" s="57">
        <v>11626</v>
      </c>
      <c r="E224" s="57">
        <v>6857</v>
      </c>
      <c r="F224" s="58">
        <v>-0.4102012730087734</v>
      </c>
      <c r="G224" s="57">
        <v>4781</v>
      </c>
      <c r="H224" s="57">
        <v>1271</v>
      </c>
      <c r="I224" s="58">
        <v>-0.73415603430244714</v>
      </c>
    </row>
    <row r="225" spans="2:9" x14ac:dyDescent="0.25">
      <c r="B225" s="56"/>
      <c r="C225" s="56" t="s">
        <v>204</v>
      </c>
      <c r="D225" s="57">
        <v>19009</v>
      </c>
      <c r="E225" s="57">
        <v>15708</v>
      </c>
      <c r="F225" s="58">
        <v>-0.17365458467041928</v>
      </c>
      <c r="G225" s="57">
        <v>3835</v>
      </c>
      <c r="H225" s="57">
        <v>5716</v>
      </c>
      <c r="I225" s="58">
        <v>0.49048239895697532</v>
      </c>
    </row>
    <row r="226" spans="2:9" x14ac:dyDescent="0.25">
      <c r="B226" s="53" t="s">
        <v>64</v>
      </c>
      <c r="C226" s="53" t="s">
        <v>65</v>
      </c>
      <c r="D226" s="54">
        <v>46657</v>
      </c>
      <c r="E226" s="54">
        <v>32870</v>
      </c>
      <c r="F226" s="55">
        <v>-0.29549692436290376</v>
      </c>
      <c r="G226" s="54">
        <v>5730</v>
      </c>
      <c r="H226" s="54">
        <v>15548</v>
      </c>
      <c r="I226" s="55">
        <v>1.7134380453752183</v>
      </c>
    </row>
    <row r="227" spans="2:9" x14ac:dyDescent="0.25">
      <c r="B227" s="56"/>
      <c r="C227" s="56" t="s">
        <v>266</v>
      </c>
      <c r="D227" s="57">
        <v>29803</v>
      </c>
      <c r="E227" s="57">
        <v>17270</v>
      </c>
      <c r="F227" s="58">
        <v>-0.42052813475153505</v>
      </c>
      <c r="G227" s="57">
        <v>38</v>
      </c>
      <c r="H227" s="57">
        <v>11924</v>
      </c>
      <c r="I227" s="58">
        <v>312.78947368421052</v>
      </c>
    </row>
    <row r="228" spans="2:9" x14ac:dyDescent="0.25">
      <c r="B228" s="56"/>
      <c r="C228" s="56" t="s">
        <v>529</v>
      </c>
      <c r="D228" s="57">
        <v>8835</v>
      </c>
      <c r="E228" s="57">
        <v>5829</v>
      </c>
      <c r="F228" s="58">
        <v>-0.34023769100169776</v>
      </c>
      <c r="G228" s="57">
        <v>3237</v>
      </c>
      <c r="H228" s="57">
        <v>625</v>
      </c>
      <c r="I228" s="58">
        <v>-0.8069199876428792</v>
      </c>
    </row>
    <row r="229" spans="2:9" x14ac:dyDescent="0.25">
      <c r="B229" s="56"/>
      <c r="C229" s="56" t="s">
        <v>530</v>
      </c>
      <c r="D229" s="57">
        <v>684</v>
      </c>
      <c r="E229" s="57">
        <v>1128</v>
      </c>
      <c r="F229" s="58">
        <v>0.64912280701754388</v>
      </c>
      <c r="G229" s="57">
        <v>54</v>
      </c>
      <c r="H229" s="57">
        <v>254</v>
      </c>
      <c r="I229" s="58">
        <v>3.7037037037037033</v>
      </c>
    </row>
    <row r="230" spans="2:9" x14ac:dyDescent="0.25">
      <c r="B230" s="56"/>
      <c r="C230" s="56" t="s">
        <v>267</v>
      </c>
      <c r="D230" s="57">
        <v>212</v>
      </c>
      <c r="E230" s="57">
        <v>358</v>
      </c>
      <c r="F230" s="58">
        <v>0.68867924528301883</v>
      </c>
      <c r="G230" s="57">
        <v>0</v>
      </c>
      <c r="H230" s="57">
        <v>92</v>
      </c>
      <c r="I230" s="58" t="s">
        <v>100</v>
      </c>
    </row>
    <row r="231" spans="2:9" x14ac:dyDescent="0.25">
      <c r="B231" s="56"/>
      <c r="C231" s="56" t="s">
        <v>531</v>
      </c>
      <c r="D231" s="57">
        <v>133</v>
      </c>
      <c r="E231" s="57">
        <v>143</v>
      </c>
      <c r="F231" s="58">
        <v>7.5187969924812137E-2</v>
      </c>
      <c r="G231" s="57">
        <v>35</v>
      </c>
      <c r="H231" s="57">
        <v>64</v>
      </c>
      <c r="I231" s="58">
        <v>0.82857142857142851</v>
      </c>
    </row>
    <row r="232" spans="2:9" x14ac:dyDescent="0.25">
      <c r="B232" s="56"/>
      <c r="C232" s="56" t="s">
        <v>204</v>
      </c>
      <c r="D232" s="57">
        <v>6990</v>
      </c>
      <c r="E232" s="57">
        <v>8141</v>
      </c>
      <c r="F232" s="58">
        <v>0.16466380543633763</v>
      </c>
      <c r="G232" s="57">
        <v>2365</v>
      </c>
      <c r="H232" s="57">
        <v>2589</v>
      </c>
      <c r="I232" s="58">
        <v>9.471458773784347E-2</v>
      </c>
    </row>
    <row r="233" spans="2:9" x14ac:dyDescent="0.25">
      <c r="B233" s="53" t="s">
        <v>66</v>
      </c>
      <c r="C233" s="53" t="s">
        <v>67</v>
      </c>
      <c r="D233" s="54">
        <v>69453</v>
      </c>
      <c r="E233" s="54">
        <v>65653</v>
      </c>
      <c r="F233" s="55">
        <v>-5.4713259326450991E-2</v>
      </c>
      <c r="G233" s="54">
        <v>25098</v>
      </c>
      <c r="H233" s="54">
        <v>20359</v>
      </c>
      <c r="I233" s="55">
        <v>-0.1888198262809786</v>
      </c>
    </row>
    <row r="234" spans="2:9" x14ac:dyDescent="0.25">
      <c r="B234" s="56"/>
      <c r="C234" s="56" t="s">
        <v>268</v>
      </c>
      <c r="D234" s="57">
        <v>62407</v>
      </c>
      <c r="E234" s="57">
        <v>60191</v>
      </c>
      <c r="F234" s="58">
        <v>-3.5508837149678674E-2</v>
      </c>
      <c r="G234" s="57">
        <v>23411</v>
      </c>
      <c r="H234" s="57">
        <v>19490</v>
      </c>
      <c r="I234" s="58">
        <v>-0.16748537012515485</v>
      </c>
    </row>
    <row r="235" spans="2:9" x14ac:dyDescent="0.25">
      <c r="B235" s="56"/>
      <c r="C235" s="56" t="s">
        <v>270</v>
      </c>
      <c r="D235" s="57">
        <v>3313</v>
      </c>
      <c r="E235" s="57">
        <v>3615</v>
      </c>
      <c r="F235" s="58">
        <v>9.1156051916691849E-2</v>
      </c>
      <c r="G235" s="57">
        <v>781</v>
      </c>
      <c r="H235" s="57">
        <v>266</v>
      </c>
      <c r="I235" s="58">
        <v>-0.65941101152368753</v>
      </c>
    </row>
    <row r="236" spans="2:9" x14ac:dyDescent="0.25">
      <c r="B236" s="56"/>
      <c r="C236" s="56" t="s">
        <v>641</v>
      </c>
      <c r="D236" s="57">
        <v>152</v>
      </c>
      <c r="E236" s="57">
        <v>264</v>
      </c>
      <c r="F236" s="58">
        <v>0.73684210526315796</v>
      </c>
      <c r="G236" s="57">
        <v>58</v>
      </c>
      <c r="H236" s="57">
        <v>156</v>
      </c>
      <c r="I236" s="58">
        <v>1.6896551724137931</v>
      </c>
    </row>
    <row r="237" spans="2:9" x14ac:dyDescent="0.25">
      <c r="B237" s="56"/>
      <c r="C237" s="56" t="s">
        <v>532</v>
      </c>
      <c r="D237" s="57">
        <v>510</v>
      </c>
      <c r="E237" s="57">
        <v>229</v>
      </c>
      <c r="F237" s="58">
        <v>-0.55098039215686279</v>
      </c>
      <c r="G237" s="57">
        <v>175</v>
      </c>
      <c r="H237" s="57">
        <v>9</v>
      </c>
      <c r="I237" s="58">
        <v>-0.94857142857142862</v>
      </c>
    </row>
    <row r="238" spans="2:9" x14ac:dyDescent="0.25">
      <c r="B238" s="56"/>
      <c r="C238" s="56" t="s">
        <v>533</v>
      </c>
      <c r="D238" s="57">
        <v>293</v>
      </c>
      <c r="E238" s="57">
        <v>132</v>
      </c>
      <c r="F238" s="58">
        <v>-0.54948805460750849</v>
      </c>
      <c r="G238" s="57">
        <v>79</v>
      </c>
      <c r="H238" s="57">
        <v>132</v>
      </c>
      <c r="I238" s="58">
        <v>0.67088607594936711</v>
      </c>
    </row>
    <row r="239" spans="2:9" x14ac:dyDescent="0.25">
      <c r="B239" s="56"/>
      <c r="C239" s="56" t="s">
        <v>269</v>
      </c>
      <c r="D239" s="57">
        <v>157</v>
      </c>
      <c r="E239" s="57">
        <v>74</v>
      </c>
      <c r="F239" s="58">
        <v>-0.5286624203821656</v>
      </c>
      <c r="G239" s="57">
        <v>0</v>
      </c>
      <c r="H239" s="57">
        <v>0</v>
      </c>
      <c r="I239" s="58" t="s">
        <v>100</v>
      </c>
    </row>
    <row r="240" spans="2:9" x14ac:dyDescent="0.25">
      <c r="B240" s="56"/>
      <c r="C240" s="56" t="s">
        <v>534</v>
      </c>
      <c r="D240" s="57">
        <v>59</v>
      </c>
      <c r="E240" s="57">
        <v>50</v>
      </c>
      <c r="F240" s="58">
        <v>-0.15254237288135597</v>
      </c>
      <c r="G240" s="57">
        <v>4</v>
      </c>
      <c r="H240" s="57">
        <v>5</v>
      </c>
      <c r="I240" s="58">
        <v>0.25</v>
      </c>
    </row>
    <row r="241" spans="2:9" x14ac:dyDescent="0.25">
      <c r="B241" s="56"/>
      <c r="C241" s="56" t="s">
        <v>204</v>
      </c>
      <c r="D241" s="57">
        <v>2561</v>
      </c>
      <c r="E241" s="57">
        <v>1099</v>
      </c>
      <c r="F241" s="58">
        <v>-0.57087075361187034</v>
      </c>
      <c r="G241" s="57">
        <v>589</v>
      </c>
      <c r="H241" s="57">
        <v>301</v>
      </c>
      <c r="I241" s="58">
        <v>-0.48896434634974528</v>
      </c>
    </row>
    <row r="242" spans="2:9" x14ac:dyDescent="0.25">
      <c r="B242" s="53" t="s">
        <v>68</v>
      </c>
      <c r="C242" s="53" t="s">
        <v>69</v>
      </c>
      <c r="D242" s="54">
        <v>252505</v>
      </c>
      <c r="E242" s="54">
        <v>272659</v>
      </c>
      <c r="F242" s="55">
        <v>7.9816241262549159E-2</v>
      </c>
      <c r="G242" s="54">
        <v>79866</v>
      </c>
      <c r="H242" s="54">
        <v>81212</v>
      </c>
      <c r="I242" s="55">
        <v>1.6853229158841021E-2</v>
      </c>
    </row>
    <row r="243" spans="2:9" x14ac:dyDescent="0.25">
      <c r="B243" s="56"/>
      <c r="C243" s="56" t="s">
        <v>273</v>
      </c>
      <c r="D243" s="57">
        <v>121611</v>
      </c>
      <c r="E243" s="57">
        <v>113620</v>
      </c>
      <c r="F243" s="58">
        <v>-6.5709516408877455E-2</v>
      </c>
      <c r="G243" s="57">
        <v>37614</v>
      </c>
      <c r="H243" s="57">
        <v>30609</v>
      </c>
      <c r="I243" s="58">
        <v>-0.18623384909873986</v>
      </c>
    </row>
    <row r="244" spans="2:9" x14ac:dyDescent="0.25">
      <c r="B244" s="56"/>
      <c r="C244" s="56" t="s">
        <v>537</v>
      </c>
      <c r="D244" s="57">
        <v>13639</v>
      </c>
      <c r="E244" s="57">
        <v>48897</v>
      </c>
      <c r="F244" s="58">
        <v>2.5850868832025808</v>
      </c>
      <c r="G244" s="57">
        <v>2618</v>
      </c>
      <c r="H244" s="57">
        <v>10917</v>
      </c>
      <c r="I244" s="58">
        <v>3.1699770817417878</v>
      </c>
    </row>
    <row r="245" spans="2:9" x14ac:dyDescent="0.25">
      <c r="B245" s="56"/>
      <c r="C245" s="56" t="s">
        <v>271</v>
      </c>
      <c r="D245" s="57">
        <v>35958</v>
      </c>
      <c r="E245" s="57">
        <v>33159</v>
      </c>
      <c r="F245" s="58">
        <v>-7.7840814283330562E-2</v>
      </c>
      <c r="G245" s="57">
        <v>9635</v>
      </c>
      <c r="H245" s="57">
        <v>10573</v>
      </c>
      <c r="I245" s="58">
        <v>9.7353399065905455E-2</v>
      </c>
    </row>
    <row r="246" spans="2:9" x14ac:dyDescent="0.25">
      <c r="B246" s="56"/>
      <c r="C246" s="56" t="s">
        <v>535</v>
      </c>
      <c r="D246" s="57">
        <v>26777</v>
      </c>
      <c r="E246" s="57">
        <v>28761</v>
      </c>
      <c r="F246" s="58">
        <v>7.4093438398625588E-2</v>
      </c>
      <c r="G246" s="57">
        <v>11387</v>
      </c>
      <c r="H246" s="57">
        <v>10139</v>
      </c>
      <c r="I246" s="58">
        <v>-0.10959866514446304</v>
      </c>
    </row>
    <row r="247" spans="2:9" x14ac:dyDescent="0.25">
      <c r="B247" s="56"/>
      <c r="C247" s="56" t="s">
        <v>538</v>
      </c>
      <c r="D247" s="57">
        <v>12072</v>
      </c>
      <c r="E247" s="57">
        <v>25003</v>
      </c>
      <c r="F247" s="58">
        <v>1.0711563949635519</v>
      </c>
      <c r="G247" s="57">
        <v>4041</v>
      </c>
      <c r="H247" s="57">
        <v>3759</v>
      </c>
      <c r="I247" s="58">
        <v>-6.9784706755753545E-2</v>
      </c>
    </row>
    <row r="248" spans="2:9" x14ac:dyDescent="0.25">
      <c r="B248" s="56"/>
      <c r="C248" s="56" t="s">
        <v>536</v>
      </c>
      <c r="D248" s="57">
        <v>36608</v>
      </c>
      <c r="E248" s="57">
        <v>13199</v>
      </c>
      <c r="F248" s="58">
        <v>-0.63945039335664333</v>
      </c>
      <c r="G248" s="57">
        <v>14256</v>
      </c>
      <c r="H248" s="57">
        <v>12696</v>
      </c>
      <c r="I248" s="58">
        <v>-0.10942760942760943</v>
      </c>
    </row>
    <row r="249" spans="2:9" x14ac:dyDescent="0.25">
      <c r="B249" s="56"/>
      <c r="C249" s="56" t="s">
        <v>272</v>
      </c>
      <c r="D249" s="57">
        <v>4030</v>
      </c>
      <c r="E249" s="57">
        <v>5351</v>
      </c>
      <c r="F249" s="58">
        <v>0.32779156327543424</v>
      </c>
      <c r="G249" s="57">
        <v>177</v>
      </c>
      <c r="H249" s="57">
        <v>279</v>
      </c>
      <c r="I249" s="58">
        <v>0.57627118644067798</v>
      </c>
    </row>
    <row r="250" spans="2:9" x14ac:dyDescent="0.25">
      <c r="B250" s="56"/>
      <c r="C250" s="56" t="s">
        <v>204</v>
      </c>
      <c r="D250" s="57">
        <v>840</v>
      </c>
      <c r="E250" s="57">
        <v>3200</v>
      </c>
      <c r="F250" s="58">
        <v>2.8095238095238093</v>
      </c>
      <c r="G250" s="57">
        <v>18</v>
      </c>
      <c r="H250" s="57">
        <v>1467</v>
      </c>
      <c r="I250" s="58">
        <v>80.5</v>
      </c>
    </row>
    <row r="251" spans="2:9" x14ac:dyDescent="0.25">
      <c r="B251" s="56"/>
      <c r="C251" s="56" t="s">
        <v>539</v>
      </c>
      <c r="D251" s="57">
        <v>970</v>
      </c>
      <c r="E251" s="57">
        <v>1469</v>
      </c>
      <c r="F251" s="58">
        <v>0.5144329896907216</v>
      </c>
      <c r="G251" s="57">
        <v>119</v>
      </c>
      <c r="H251" s="57">
        <v>772</v>
      </c>
      <c r="I251" s="58">
        <v>5.4873949579831933</v>
      </c>
    </row>
    <row r="252" spans="2:9" x14ac:dyDescent="0.25">
      <c r="B252" s="53" t="s">
        <v>70</v>
      </c>
      <c r="C252" s="53" t="s">
        <v>71</v>
      </c>
      <c r="D252" s="54">
        <v>8255</v>
      </c>
      <c r="E252" s="54">
        <v>8024</v>
      </c>
      <c r="F252" s="55">
        <v>-2.7983040581465723E-2</v>
      </c>
      <c r="G252" s="54">
        <v>2348</v>
      </c>
      <c r="H252" s="54">
        <v>1855</v>
      </c>
      <c r="I252" s="55">
        <v>-0.20996592844974449</v>
      </c>
    </row>
    <row r="253" spans="2:9" x14ac:dyDescent="0.25">
      <c r="B253" s="56"/>
      <c r="C253" s="56" t="s">
        <v>274</v>
      </c>
      <c r="D253" s="57">
        <v>1854</v>
      </c>
      <c r="E253" s="57">
        <v>1675</v>
      </c>
      <c r="F253" s="58">
        <v>-9.6548004314994551E-2</v>
      </c>
      <c r="G253" s="57">
        <v>805</v>
      </c>
      <c r="H253" s="57">
        <v>287</v>
      </c>
      <c r="I253" s="58">
        <v>-0.64347826086956528</v>
      </c>
    </row>
    <row r="254" spans="2:9" x14ac:dyDescent="0.25">
      <c r="B254" s="56"/>
      <c r="C254" s="56" t="s">
        <v>540</v>
      </c>
      <c r="D254" s="57">
        <v>1418</v>
      </c>
      <c r="E254" s="57">
        <v>1335</v>
      </c>
      <c r="F254" s="58">
        <v>-5.8533145275035281E-2</v>
      </c>
      <c r="G254" s="57">
        <v>341</v>
      </c>
      <c r="H254" s="57">
        <v>434</v>
      </c>
      <c r="I254" s="58">
        <v>0.27272727272727271</v>
      </c>
    </row>
    <row r="255" spans="2:9" x14ac:dyDescent="0.25">
      <c r="B255" s="56"/>
      <c r="C255" s="56" t="s">
        <v>276</v>
      </c>
      <c r="D255" s="57">
        <v>872</v>
      </c>
      <c r="E255" s="57">
        <v>928</v>
      </c>
      <c r="F255" s="58">
        <v>6.4220183486238591E-2</v>
      </c>
      <c r="G255" s="57">
        <v>281</v>
      </c>
      <c r="H255" s="57">
        <v>174</v>
      </c>
      <c r="I255" s="58">
        <v>-0.38078291814946619</v>
      </c>
    </row>
    <row r="256" spans="2:9" x14ac:dyDescent="0.25">
      <c r="B256" s="56"/>
      <c r="C256" s="56" t="s">
        <v>541</v>
      </c>
      <c r="D256" s="57">
        <v>992</v>
      </c>
      <c r="E256" s="57">
        <v>694</v>
      </c>
      <c r="F256" s="58">
        <v>-0.30040322580645162</v>
      </c>
      <c r="G256" s="57">
        <v>90</v>
      </c>
      <c r="H256" s="57">
        <v>117</v>
      </c>
      <c r="I256" s="58">
        <v>0.30000000000000004</v>
      </c>
    </row>
    <row r="257" spans="2:9" x14ac:dyDescent="0.25">
      <c r="B257" s="56"/>
      <c r="C257" s="56" t="s">
        <v>542</v>
      </c>
      <c r="D257" s="57">
        <v>434</v>
      </c>
      <c r="E257" s="57">
        <v>546</v>
      </c>
      <c r="F257" s="58">
        <v>0.25806451612903225</v>
      </c>
      <c r="G257" s="57">
        <v>123</v>
      </c>
      <c r="H257" s="57">
        <v>176</v>
      </c>
      <c r="I257" s="58">
        <v>0.43089430894308944</v>
      </c>
    </row>
    <row r="258" spans="2:9" x14ac:dyDescent="0.25">
      <c r="B258" s="56"/>
      <c r="C258" s="56" t="s">
        <v>275</v>
      </c>
      <c r="D258" s="57">
        <v>367</v>
      </c>
      <c r="E258" s="57">
        <v>499</v>
      </c>
      <c r="F258" s="58">
        <v>0.35967302452316074</v>
      </c>
      <c r="G258" s="57">
        <v>136</v>
      </c>
      <c r="H258" s="57">
        <v>82</v>
      </c>
      <c r="I258" s="58">
        <v>-0.3970588235294118</v>
      </c>
    </row>
    <row r="259" spans="2:9" x14ac:dyDescent="0.25">
      <c r="B259" s="56"/>
      <c r="C259" s="56" t="s">
        <v>543</v>
      </c>
      <c r="D259" s="57">
        <v>234</v>
      </c>
      <c r="E259" s="57">
        <v>278</v>
      </c>
      <c r="F259" s="58">
        <v>0.18803418803418803</v>
      </c>
      <c r="G259" s="57">
        <v>47</v>
      </c>
      <c r="H259" s="57">
        <v>87</v>
      </c>
      <c r="I259" s="58">
        <v>0.85106382978723394</v>
      </c>
    </row>
    <row r="260" spans="2:9" x14ac:dyDescent="0.25">
      <c r="B260" s="56"/>
      <c r="C260" s="56" t="s">
        <v>642</v>
      </c>
      <c r="D260" s="57">
        <v>165</v>
      </c>
      <c r="E260" s="57">
        <v>73</v>
      </c>
      <c r="F260" s="58">
        <v>-0.55757575757575761</v>
      </c>
      <c r="G260" s="57">
        <v>9</v>
      </c>
      <c r="H260" s="57">
        <v>13</v>
      </c>
      <c r="I260" s="58">
        <v>0.44444444444444442</v>
      </c>
    </row>
    <row r="261" spans="2:9" x14ac:dyDescent="0.25">
      <c r="B261" s="56"/>
      <c r="C261" s="56" t="s">
        <v>204</v>
      </c>
      <c r="D261" s="57">
        <v>1919</v>
      </c>
      <c r="E261" s="57">
        <v>1997</v>
      </c>
      <c r="F261" s="58">
        <v>4.064616988014591E-2</v>
      </c>
      <c r="G261" s="57">
        <v>516</v>
      </c>
      <c r="H261" s="57">
        <v>485</v>
      </c>
      <c r="I261" s="58">
        <v>-6.0077519379844957E-2</v>
      </c>
    </row>
    <row r="262" spans="2:9" x14ac:dyDescent="0.25">
      <c r="B262" s="53" t="s">
        <v>72</v>
      </c>
      <c r="C262" s="53" t="s">
        <v>73</v>
      </c>
      <c r="D262" s="54">
        <v>25692</v>
      </c>
      <c r="E262" s="54">
        <v>19557</v>
      </c>
      <c r="F262" s="55">
        <v>-0.23879028491359178</v>
      </c>
      <c r="G262" s="54">
        <v>7713</v>
      </c>
      <c r="H262" s="54">
        <v>6940</v>
      </c>
      <c r="I262" s="55">
        <v>-0.10022040710488789</v>
      </c>
    </row>
    <row r="263" spans="2:9" x14ac:dyDescent="0.25">
      <c r="B263" s="56"/>
      <c r="C263" s="56" t="s">
        <v>281</v>
      </c>
      <c r="D263" s="57">
        <v>6823</v>
      </c>
      <c r="E263" s="57">
        <v>5167</v>
      </c>
      <c r="F263" s="58">
        <v>-0.24270848600322437</v>
      </c>
      <c r="G263" s="57">
        <v>1861</v>
      </c>
      <c r="H263" s="57">
        <v>1328</v>
      </c>
      <c r="I263" s="58">
        <v>-0.28640515851692638</v>
      </c>
    </row>
    <row r="264" spans="2:9" x14ac:dyDescent="0.25">
      <c r="B264" s="56"/>
      <c r="C264" s="56" t="s">
        <v>278</v>
      </c>
      <c r="D264" s="57">
        <v>3535</v>
      </c>
      <c r="E264" s="57">
        <v>4165</v>
      </c>
      <c r="F264" s="58">
        <v>0.17821782178217815</v>
      </c>
      <c r="G264" s="57">
        <v>793</v>
      </c>
      <c r="H264" s="57">
        <v>1383</v>
      </c>
      <c r="I264" s="58">
        <v>0.74401008827238346</v>
      </c>
    </row>
    <row r="265" spans="2:9" x14ac:dyDescent="0.25">
      <c r="B265" s="56"/>
      <c r="C265" s="56" t="s">
        <v>282</v>
      </c>
      <c r="D265" s="57">
        <v>1975</v>
      </c>
      <c r="E265" s="57">
        <v>1920</v>
      </c>
      <c r="F265" s="58">
        <v>-2.7848101265822822E-2</v>
      </c>
      <c r="G265" s="57">
        <v>1833</v>
      </c>
      <c r="H265" s="57">
        <v>1601</v>
      </c>
      <c r="I265" s="58">
        <v>-0.12656846699399893</v>
      </c>
    </row>
    <row r="266" spans="2:9" x14ac:dyDescent="0.25">
      <c r="B266" s="56"/>
      <c r="C266" s="56" t="s">
        <v>544</v>
      </c>
      <c r="D266" s="57">
        <v>3713</v>
      </c>
      <c r="E266" s="57">
        <v>1648</v>
      </c>
      <c r="F266" s="58">
        <v>-0.55615405332615131</v>
      </c>
      <c r="G266" s="57">
        <v>711</v>
      </c>
      <c r="H266" s="57">
        <v>533</v>
      </c>
      <c r="I266" s="58">
        <v>-0.25035161744022505</v>
      </c>
    </row>
    <row r="267" spans="2:9" x14ac:dyDescent="0.25">
      <c r="B267" s="56"/>
      <c r="C267" s="56" t="s">
        <v>280</v>
      </c>
      <c r="D267" s="57">
        <v>2265</v>
      </c>
      <c r="E267" s="57">
        <v>1407</v>
      </c>
      <c r="F267" s="58">
        <v>-0.37880794701986753</v>
      </c>
      <c r="G267" s="57">
        <v>577</v>
      </c>
      <c r="H267" s="57">
        <v>407</v>
      </c>
      <c r="I267" s="58">
        <v>-0.29462738301559788</v>
      </c>
    </row>
    <row r="268" spans="2:9" x14ac:dyDescent="0.25">
      <c r="B268" s="56"/>
      <c r="C268" s="56" t="s">
        <v>279</v>
      </c>
      <c r="D268" s="57">
        <v>1404</v>
      </c>
      <c r="E268" s="57">
        <v>1111</v>
      </c>
      <c r="F268" s="58">
        <v>-0.20868945868945865</v>
      </c>
      <c r="G268" s="57">
        <v>609</v>
      </c>
      <c r="H268" s="57">
        <v>327</v>
      </c>
      <c r="I268" s="58">
        <v>-0.46305418719211822</v>
      </c>
    </row>
    <row r="269" spans="2:9" x14ac:dyDescent="0.25">
      <c r="B269" s="56"/>
      <c r="C269" s="56" t="s">
        <v>545</v>
      </c>
      <c r="D269" s="57">
        <v>754</v>
      </c>
      <c r="E269" s="57">
        <v>895</v>
      </c>
      <c r="F269" s="58">
        <v>0.18700265251989401</v>
      </c>
      <c r="G269" s="57">
        <v>191</v>
      </c>
      <c r="H269" s="57">
        <v>226</v>
      </c>
      <c r="I269" s="58">
        <v>0.18324607329842935</v>
      </c>
    </row>
    <row r="270" spans="2:9" x14ac:dyDescent="0.25">
      <c r="B270" s="56"/>
      <c r="C270" s="56" t="s">
        <v>277</v>
      </c>
      <c r="D270" s="57">
        <v>2031</v>
      </c>
      <c r="E270" s="57">
        <v>554</v>
      </c>
      <c r="F270" s="58">
        <v>-0.72722796651895616</v>
      </c>
      <c r="G270" s="57">
        <v>236</v>
      </c>
      <c r="H270" s="57">
        <v>247</v>
      </c>
      <c r="I270" s="58">
        <v>4.6610169491525522E-2</v>
      </c>
    </row>
    <row r="271" spans="2:9" x14ac:dyDescent="0.25">
      <c r="B271" s="56"/>
      <c r="C271" s="56" t="s">
        <v>204</v>
      </c>
      <c r="D271" s="57">
        <v>3193</v>
      </c>
      <c r="E271" s="57">
        <v>2690</v>
      </c>
      <c r="F271" s="58">
        <v>-0.15753210147196994</v>
      </c>
      <c r="G271" s="57">
        <v>901</v>
      </c>
      <c r="H271" s="57">
        <v>887</v>
      </c>
      <c r="I271" s="58">
        <v>-1.5538290788013276E-2</v>
      </c>
    </row>
    <row r="272" spans="2:9" x14ac:dyDescent="0.25">
      <c r="B272" s="53" t="s">
        <v>74</v>
      </c>
      <c r="C272" s="53" t="s">
        <v>75</v>
      </c>
      <c r="D272" s="54">
        <v>3219</v>
      </c>
      <c r="E272" s="54">
        <v>3549</v>
      </c>
      <c r="F272" s="55">
        <v>0.10251630941286116</v>
      </c>
      <c r="G272" s="54">
        <v>817</v>
      </c>
      <c r="H272" s="54">
        <v>891</v>
      </c>
      <c r="I272" s="55">
        <v>9.0575275397796862E-2</v>
      </c>
    </row>
    <row r="273" spans="2:9" x14ac:dyDescent="0.25">
      <c r="B273" s="56"/>
      <c r="C273" s="56" t="s">
        <v>285</v>
      </c>
      <c r="D273" s="57">
        <v>1043</v>
      </c>
      <c r="E273" s="57">
        <v>982</v>
      </c>
      <c r="F273" s="58">
        <v>-5.8485139022051769E-2</v>
      </c>
      <c r="G273" s="57">
        <v>310</v>
      </c>
      <c r="H273" s="57">
        <v>174</v>
      </c>
      <c r="I273" s="58">
        <v>-0.43870967741935485</v>
      </c>
    </row>
    <row r="274" spans="2:9" x14ac:dyDescent="0.25">
      <c r="B274" s="56"/>
      <c r="C274" s="56" t="s">
        <v>284</v>
      </c>
      <c r="D274" s="57">
        <v>601</v>
      </c>
      <c r="E274" s="57">
        <v>754</v>
      </c>
      <c r="F274" s="58">
        <v>0.25457570715474209</v>
      </c>
      <c r="G274" s="57">
        <v>222</v>
      </c>
      <c r="H274" s="57">
        <v>212</v>
      </c>
      <c r="I274" s="58">
        <v>-4.5045045045045029E-2</v>
      </c>
    </row>
    <row r="275" spans="2:9" x14ac:dyDescent="0.25">
      <c r="B275" s="56"/>
      <c r="C275" s="56" t="s">
        <v>283</v>
      </c>
      <c r="D275" s="57">
        <v>458</v>
      </c>
      <c r="E275" s="57">
        <v>597</v>
      </c>
      <c r="F275" s="58">
        <v>0.30349344978165949</v>
      </c>
      <c r="G275" s="57">
        <v>134</v>
      </c>
      <c r="H275" s="57">
        <v>121</v>
      </c>
      <c r="I275" s="58">
        <v>-9.7014925373134275E-2</v>
      </c>
    </row>
    <row r="276" spans="2:9" x14ac:dyDescent="0.25">
      <c r="B276" s="56"/>
      <c r="C276" s="56" t="s">
        <v>546</v>
      </c>
      <c r="D276" s="57">
        <v>323</v>
      </c>
      <c r="E276" s="57">
        <v>388</v>
      </c>
      <c r="F276" s="58">
        <v>0.20123839009287936</v>
      </c>
      <c r="G276" s="57">
        <v>54</v>
      </c>
      <c r="H276" s="57">
        <v>141</v>
      </c>
      <c r="I276" s="58">
        <v>1.6111111111111112</v>
      </c>
    </row>
    <row r="277" spans="2:9" x14ac:dyDescent="0.25">
      <c r="B277" s="56"/>
      <c r="C277" s="56" t="s">
        <v>547</v>
      </c>
      <c r="D277" s="57">
        <v>290</v>
      </c>
      <c r="E277" s="57">
        <v>313</v>
      </c>
      <c r="F277" s="58">
        <v>7.9310344827586254E-2</v>
      </c>
      <c r="G277" s="57">
        <v>31</v>
      </c>
      <c r="H277" s="57">
        <v>55</v>
      </c>
      <c r="I277" s="58">
        <v>0.77419354838709675</v>
      </c>
    </row>
    <row r="278" spans="2:9" x14ac:dyDescent="0.25">
      <c r="B278" s="56"/>
      <c r="C278" s="56" t="s">
        <v>287</v>
      </c>
      <c r="D278" s="57">
        <v>203</v>
      </c>
      <c r="E278" s="57">
        <v>244</v>
      </c>
      <c r="F278" s="58">
        <v>0.20197044334975378</v>
      </c>
      <c r="G278" s="57">
        <v>58</v>
      </c>
      <c r="H278" s="57">
        <v>82</v>
      </c>
      <c r="I278" s="58">
        <v>0.4137931034482758</v>
      </c>
    </row>
    <row r="279" spans="2:9" x14ac:dyDescent="0.25">
      <c r="B279" s="56"/>
      <c r="C279" s="56" t="s">
        <v>286</v>
      </c>
      <c r="D279" s="57">
        <v>76</v>
      </c>
      <c r="E279" s="57">
        <v>189</v>
      </c>
      <c r="F279" s="58">
        <v>1.486842105263158</v>
      </c>
      <c r="G279" s="57">
        <v>6</v>
      </c>
      <c r="H279" s="57">
        <v>105</v>
      </c>
      <c r="I279" s="58">
        <v>16.5</v>
      </c>
    </row>
    <row r="280" spans="2:9" x14ac:dyDescent="0.25">
      <c r="B280" s="56"/>
      <c r="C280" s="56" t="s">
        <v>288</v>
      </c>
      <c r="D280" s="57">
        <v>226</v>
      </c>
      <c r="E280" s="57">
        <v>81</v>
      </c>
      <c r="F280" s="58">
        <v>-0.6415929203539823</v>
      </c>
      <c r="G280" s="57">
        <v>2</v>
      </c>
      <c r="H280" s="57">
        <v>1</v>
      </c>
      <c r="I280" s="58">
        <v>-0.5</v>
      </c>
    </row>
    <row r="281" spans="2:9" x14ac:dyDescent="0.25">
      <c r="B281" s="53" t="s">
        <v>76</v>
      </c>
      <c r="C281" s="53" t="s">
        <v>77</v>
      </c>
      <c r="D281" s="54">
        <v>9961</v>
      </c>
      <c r="E281" s="54">
        <v>10925</v>
      </c>
      <c r="F281" s="55">
        <v>9.6777431984740536E-2</v>
      </c>
      <c r="G281" s="54">
        <v>2259</v>
      </c>
      <c r="H281" s="54">
        <v>3583</v>
      </c>
      <c r="I281" s="55">
        <v>0.58610004426737494</v>
      </c>
    </row>
    <row r="282" spans="2:9" x14ac:dyDescent="0.25">
      <c r="B282" s="56"/>
      <c r="C282" s="56" t="s">
        <v>289</v>
      </c>
      <c r="D282" s="57">
        <v>6172</v>
      </c>
      <c r="E282" s="57">
        <v>5695</v>
      </c>
      <c r="F282" s="58">
        <v>-7.7284510693454322E-2</v>
      </c>
      <c r="G282" s="57">
        <v>1319</v>
      </c>
      <c r="H282" s="57">
        <v>1799</v>
      </c>
      <c r="I282" s="58">
        <v>0.3639120545868082</v>
      </c>
    </row>
    <row r="283" spans="2:9" x14ac:dyDescent="0.25">
      <c r="B283" s="56"/>
      <c r="C283" s="56" t="s">
        <v>291</v>
      </c>
      <c r="D283" s="57">
        <v>2117</v>
      </c>
      <c r="E283" s="57">
        <v>2535</v>
      </c>
      <c r="F283" s="58">
        <v>0.19744922059518188</v>
      </c>
      <c r="G283" s="57">
        <v>392</v>
      </c>
      <c r="H283" s="57">
        <v>782</v>
      </c>
      <c r="I283" s="58">
        <v>0.99489795918367352</v>
      </c>
    </row>
    <row r="284" spans="2:9" x14ac:dyDescent="0.25">
      <c r="B284" s="56"/>
      <c r="C284" s="56" t="s">
        <v>290</v>
      </c>
      <c r="D284" s="57">
        <v>1014</v>
      </c>
      <c r="E284" s="57">
        <v>1349</v>
      </c>
      <c r="F284" s="58">
        <v>0.33037475345167655</v>
      </c>
      <c r="G284" s="57">
        <v>347</v>
      </c>
      <c r="H284" s="57">
        <v>470</v>
      </c>
      <c r="I284" s="58">
        <v>0.35446685878962536</v>
      </c>
    </row>
    <row r="285" spans="2:9" x14ac:dyDescent="0.25">
      <c r="B285" s="56"/>
      <c r="C285" s="56" t="s">
        <v>292</v>
      </c>
      <c r="D285" s="57">
        <v>428</v>
      </c>
      <c r="E285" s="57">
        <v>1168</v>
      </c>
      <c r="F285" s="58">
        <v>1.7289719626168223</v>
      </c>
      <c r="G285" s="57">
        <v>183</v>
      </c>
      <c r="H285" s="57">
        <v>509</v>
      </c>
      <c r="I285" s="58">
        <v>1.7814207650273226</v>
      </c>
    </row>
    <row r="286" spans="2:9" x14ac:dyDescent="0.25">
      <c r="B286" s="56"/>
      <c r="C286" s="56" t="s">
        <v>204</v>
      </c>
      <c r="D286" s="57">
        <v>230</v>
      </c>
      <c r="E286" s="57">
        <v>178</v>
      </c>
      <c r="F286" s="58">
        <v>-0.22608695652173916</v>
      </c>
      <c r="G286" s="57">
        <v>18</v>
      </c>
      <c r="H286" s="57">
        <v>23</v>
      </c>
      <c r="I286" s="58">
        <v>0.27777777777777768</v>
      </c>
    </row>
    <row r="287" spans="2:9" x14ac:dyDescent="0.25">
      <c r="B287" s="53" t="s">
        <v>78</v>
      </c>
      <c r="C287" s="53" t="s">
        <v>79</v>
      </c>
      <c r="D287" s="54">
        <v>14454</v>
      </c>
      <c r="E287" s="54">
        <v>14514</v>
      </c>
      <c r="F287" s="55">
        <v>4.151100041511091E-3</v>
      </c>
      <c r="G287" s="54">
        <v>3455</v>
      </c>
      <c r="H287" s="54">
        <v>5823</v>
      </c>
      <c r="I287" s="55">
        <v>0.68538350217076704</v>
      </c>
    </row>
    <row r="288" spans="2:9" x14ac:dyDescent="0.25">
      <c r="B288" s="56"/>
      <c r="C288" s="56" t="s">
        <v>293</v>
      </c>
      <c r="D288" s="57">
        <v>7667</v>
      </c>
      <c r="E288" s="57">
        <v>10359</v>
      </c>
      <c r="F288" s="58">
        <v>0.35111516890569971</v>
      </c>
      <c r="G288" s="57">
        <v>838</v>
      </c>
      <c r="H288" s="57">
        <v>4199</v>
      </c>
      <c r="I288" s="58">
        <v>4.0107398568019095</v>
      </c>
    </row>
    <row r="289" spans="2:9" x14ac:dyDescent="0.25">
      <c r="B289" s="56"/>
      <c r="C289" s="56" t="s">
        <v>548</v>
      </c>
      <c r="D289" s="57">
        <v>6029</v>
      </c>
      <c r="E289" s="57">
        <v>3031</v>
      </c>
      <c r="F289" s="58">
        <v>-0.49726322773262566</v>
      </c>
      <c r="G289" s="57">
        <v>2470</v>
      </c>
      <c r="H289" s="57">
        <v>1322</v>
      </c>
      <c r="I289" s="58">
        <v>-0.46477732793522264</v>
      </c>
    </row>
    <row r="290" spans="2:9" x14ac:dyDescent="0.25">
      <c r="B290" s="56"/>
      <c r="C290" s="56" t="s">
        <v>294</v>
      </c>
      <c r="D290" s="57">
        <v>751</v>
      </c>
      <c r="E290" s="57">
        <v>1125</v>
      </c>
      <c r="F290" s="58">
        <v>0.49800266311584562</v>
      </c>
      <c r="G290" s="57">
        <v>147</v>
      </c>
      <c r="H290" s="57">
        <v>302</v>
      </c>
      <c r="I290" s="58">
        <v>1.0544217687074831</v>
      </c>
    </row>
    <row r="291" spans="2:9" x14ac:dyDescent="0.25">
      <c r="B291" s="56"/>
      <c r="C291" s="56" t="s">
        <v>204</v>
      </c>
      <c r="D291" s="57">
        <v>7</v>
      </c>
      <c r="E291" s="57">
        <v>0</v>
      </c>
      <c r="F291" s="58">
        <v>-1</v>
      </c>
      <c r="G291" s="57">
        <v>0</v>
      </c>
      <c r="H291" s="57">
        <v>0</v>
      </c>
      <c r="I291" s="58" t="s">
        <v>100</v>
      </c>
    </row>
    <row r="292" spans="2:9" x14ac:dyDescent="0.25">
      <c r="B292" s="53" t="s">
        <v>80</v>
      </c>
      <c r="C292" s="53" t="s">
        <v>81</v>
      </c>
      <c r="D292" s="54">
        <v>771</v>
      </c>
      <c r="E292" s="54">
        <v>403</v>
      </c>
      <c r="F292" s="55">
        <v>-0.47730220492866404</v>
      </c>
      <c r="G292" s="54">
        <v>237</v>
      </c>
      <c r="H292" s="54">
        <v>54</v>
      </c>
      <c r="I292" s="55">
        <v>-0.77215189873417722</v>
      </c>
    </row>
    <row r="293" spans="2:9" x14ac:dyDescent="0.25">
      <c r="B293" s="56"/>
      <c r="C293" s="56" t="s">
        <v>643</v>
      </c>
      <c r="D293" s="57">
        <v>325</v>
      </c>
      <c r="E293" s="57">
        <v>161</v>
      </c>
      <c r="F293" s="58">
        <v>-0.50461538461538469</v>
      </c>
      <c r="G293" s="57">
        <v>105</v>
      </c>
      <c r="H293" s="57">
        <v>33</v>
      </c>
      <c r="I293" s="58">
        <v>-0.68571428571428572</v>
      </c>
    </row>
    <row r="294" spans="2:9" x14ac:dyDescent="0.25">
      <c r="B294" s="56"/>
      <c r="C294" s="56" t="s">
        <v>549</v>
      </c>
      <c r="D294" s="57">
        <v>334</v>
      </c>
      <c r="E294" s="57">
        <v>77</v>
      </c>
      <c r="F294" s="58">
        <v>-0.76946107784431139</v>
      </c>
      <c r="G294" s="57">
        <v>109</v>
      </c>
      <c r="H294" s="57">
        <v>0</v>
      </c>
      <c r="I294" s="58">
        <v>-1</v>
      </c>
    </row>
    <row r="295" spans="2:9" x14ac:dyDescent="0.25">
      <c r="B295" s="56"/>
      <c r="C295" s="56" t="s">
        <v>204</v>
      </c>
      <c r="D295" s="57">
        <v>112</v>
      </c>
      <c r="E295" s="57">
        <v>165</v>
      </c>
      <c r="F295" s="58">
        <v>0.47321428571428581</v>
      </c>
      <c r="G295" s="57">
        <v>23</v>
      </c>
      <c r="H295" s="57">
        <v>21</v>
      </c>
      <c r="I295" s="58">
        <v>-8.6956521739130488E-2</v>
      </c>
    </row>
    <row r="296" spans="2:9" x14ac:dyDescent="0.25">
      <c r="B296" s="53" t="s">
        <v>82</v>
      </c>
      <c r="C296" s="53" t="s">
        <v>83</v>
      </c>
      <c r="D296" s="54">
        <v>35433</v>
      </c>
      <c r="E296" s="54">
        <v>38052</v>
      </c>
      <c r="F296" s="55">
        <v>7.391414782829564E-2</v>
      </c>
      <c r="G296" s="54">
        <v>8094</v>
      </c>
      <c r="H296" s="54">
        <v>13107</v>
      </c>
      <c r="I296" s="55">
        <v>0.61934766493699045</v>
      </c>
    </row>
    <row r="297" spans="2:9" x14ac:dyDescent="0.25">
      <c r="B297" s="56"/>
      <c r="C297" s="56" t="s">
        <v>298</v>
      </c>
      <c r="D297" s="57">
        <v>8482</v>
      </c>
      <c r="E297" s="57">
        <v>10946</v>
      </c>
      <c r="F297" s="58">
        <v>0.29049752416882813</v>
      </c>
      <c r="G297" s="57">
        <v>2765</v>
      </c>
      <c r="H297" s="57">
        <v>4568</v>
      </c>
      <c r="I297" s="58">
        <v>0.65207956600361672</v>
      </c>
    </row>
    <row r="298" spans="2:9" x14ac:dyDescent="0.25">
      <c r="B298" s="56"/>
      <c r="C298" s="56" t="s">
        <v>295</v>
      </c>
      <c r="D298" s="57">
        <v>7978</v>
      </c>
      <c r="E298" s="57">
        <v>9838</v>
      </c>
      <c r="F298" s="58">
        <v>0.23314113812985715</v>
      </c>
      <c r="G298" s="57">
        <v>1078</v>
      </c>
      <c r="H298" s="57">
        <v>3333</v>
      </c>
      <c r="I298" s="58">
        <v>2.0918367346938775</v>
      </c>
    </row>
    <row r="299" spans="2:9" x14ac:dyDescent="0.25">
      <c r="B299" s="56"/>
      <c r="C299" s="56" t="s">
        <v>551</v>
      </c>
      <c r="D299" s="57">
        <v>4357</v>
      </c>
      <c r="E299" s="57">
        <v>4230</v>
      </c>
      <c r="F299" s="58">
        <v>-2.9148496672022017E-2</v>
      </c>
      <c r="G299" s="57">
        <v>199</v>
      </c>
      <c r="H299" s="57">
        <v>1210</v>
      </c>
      <c r="I299" s="58">
        <v>5.0804020100502516</v>
      </c>
    </row>
    <row r="300" spans="2:9" x14ac:dyDescent="0.25">
      <c r="B300" s="56"/>
      <c r="C300" s="56" t="s">
        <v>550</v>
      </c>
      <c r="D300" s="57">
        <v>4309</v>
      </c>
      <c r="E300" s="57">
        <v>2820</v>
      </c>
      <c r="F300" s="58">
        <v>-0.34555581341378505</v>
      </c>
      <c r="G300" s="57">
        <v>1291</v>
      </c>
      <c r="H300" s="57">
        <v>844</v>
      </c>
      <c r="I300" s="58">
        <v>-0.34624322230828819</v>
      </c>
    </row>
    <row r="301" spans="2:9" x14ac:dyDescent="0.25">
      <c r="B301" s="56"/>
      <c r="C301" s="56" t="s">
        <v>296</v>
      </c>
      <c r="D301" s="57">
        <v>2448</v>
      </c>
      <c r="E301" s="57">
        <v>2297</v>
      </c>
      <c r="F301" s="58">
        <v>-6.1683006535947715E-2</v>
      </c>
      <c r="G301" s="57">
        <v>459</v>
      </c>
      <c r="H301" s="57">
        <v>517</v>
      </c>
      <c r="I301" s="58">
        <v>0.1263616557734204</v>
      </c>
    </row>
    <row r="302" spans="2:9" x14ac:dyDescent="0.25">
      <c r="B302" s="56"/>
      <c r="C302" s="56" t="s">
        <v>552</v>
      </c>
      <c r="D302" s="57">
        <v>812</v>
      </c>
      <c r="E302" s="57">
        <v>1533</v>
      </c>
      <c r="F302" s="58">
        <v>0.88793103448275867</v>
      </c>
      <c r="G302" s="57">
        <v>138</v>
      </c>
      <c r="H302" s="57">
        <v>534</v>
      </c>
      <c r="I302" s="58">
        <v>2.8695652173913042</v>
      </c>
    </row>
    <row r="303" spans="2:9" x14ac:dyDescent="0.25">
      <c r="B303" s="56"/>
      <c r="C303" s="56" t="s">
        <v>299</v>
      </c>
      <c r="D303" s="57">
        <v>990</v>
      </c>
      <c r="E303" s="57">
        <v>819</v>
      </c>
      <c r="F303" s="58">
        <v>-0.17272727272727273</v>
      </c>
      <c r="G303" s="57">
        <v>356</v>
      </c>
      <c r="H303" s="57">
        <v>238</v>
      </c>
      <c r="I303" s="58">
        <v>-0.3314606741573034</v>
      </c>
    </row>
    <row r="304" spans="2:9" x14ac:dyDescent="0.25">
      <c r="B304" s="56"/>
      <c r="C304" s="56" t="s">
        <v>297</v>
      </c>
      <c r="D304" s="57">
        <v>959</v>
      </c>
      <c r="E304" s="57">
        <v>533</v>
      </c>
      <c r="F304" s="58">
        <v>-0.44421272158498437</v>
      </c>
      <c r="G304" s="57">
        <v>220</v>
      </c>
      <c r="H304" s="57">
        <v>170</v>
      </c>
      <c r="I304" s="58">
        <v>-0.22727272727272729</v>
      </c>
    </row>
    <row r="305" spans="2:9" x14ac:dyDescent="0.25">
      <c r="B305" s="56"/>
      <c r="C305" s="56" t="s">
        <v>204</v>
      </c>
      <c r="D305" s="57">
        <v>5098</v>
      </c>
      <c r="E305" s="57">
        <v>5037</v>
      </c>
      <c r="F305" s="58">
        <v>-1.1965476657512797E-2</v>
      </c>
      <c r="G305" s="57">
        <v>1588</v>
      </c>
      <c r="H305" s="57">
        <v>1692</v>
      </c>
      <c r="I305" s="58">
        <v>6.5491183879093251E-2</v>
      </c>
    </row>
    <row r="306" spans="2:9" x14ac:dyDescent="0.25">
      <c r="B306" s="53" t="s">
        <v>84</v>
      </c>
      <c r="C306" s="53" t="s">
        <v>85</v>
      </c>
      <c r="D306" s="54">
        <v>163167</v>
      </c>
      <c r="E306" s="54">
        <v>196897</v>
      </c>
      <c r="F306" s="55">
        <v>0.20672072171456235</v>
      </c>
      <c r="G306" s="54">
        <v>45977</v>
      </c>
      <c r="H306" s="54">
        <v>34912</v>
      </c>
      <c r="I306" s="55">
        <v>-0.24066381016595251</v>
      </c>
    </row>
    <row r="307" spans="2:9" x14ac:dyDescent="0.25">
      <c r="B307" s="56"/>
      <c r="C307" s="56" t="s">
        <v>301</v>
      </c>
      <c r="D307" s="57">
        <v>51544</v>
      </c>
      <c r="E307" s="57">
        <v>45408</v>
      </c>
      <c r="F307" s="58">
        <v>-0.11904392363805683</v>
      </c>
      <c r="G307" s="57">
        <v>15093</v>
      </c>
      <c r="H307" s="57">
        <v>13369</v>
      </c>
      <c r="I307" s="58">
        <v>-0.11422513748095142</v>
      </c>
    </row>
    <row r="308" spans="2:9" x14ac:dyDescent="0.25">
      <c r="B308" s="56"/>
      <c r="C308" s="56" t="s">
        <v>553</v>
      </c>
      <c r="D308" s="57">
        <v>24145</v>
      </c>
      <c r="E308" s="57">
        <v>12562</v>
      </c>
      <c r="F308" s="58">
        <v>-0.47972665148063787</v>
      </c>
      <c r="G308" s="57">
        <v>5077</v>
      </c>
      <c r="H308" s="57">
        <v>3776</v>
      </c>
      <c r="I308" s="58">
        <v>-0.25625369312586177</v>
      </c>
    </row>
    <row r="309" spans="2:9" x14ac:dyDescent="0.25">
      <c r="B309" s="56"/>
      <c r="C309" s="56" t="s">
        <v>554</v>
      </c>
      <c r="D309" s="57">
        <v>15059</v>
      </c>
      <c r="E309" s="57">
        <v>10223</v>
      </c>
      <c r="F309" s="58">
        <v>-0.32113686167740219</v>
      </c>
      <c r="G309" s="57">
        <v>4250</v>
      </c>
      <c r="H309" s="57">
        <v>2627</v>
      </c>
      <c r="I309" s="58">
        <v>-0.38188235294117645</v>
      </c>
    </row>
    <row r="310" spans="2:9" x14ac:dyDescent="0.25">
      <c r="B310" s="56"/>
      <c r="C310" s="56" t="s">
        <v>555</v>
      </c>
      <c r="D310" s="57">
        <v>8558</v>
      </c>
      <c r="E310" s="57">
        <v>7125</v>
      </c>
      <c r="F310" s="58">
        <v>-0.16744566487497081</v>
      </c>
      <c r="G310" s="57">
        <v>3151</v>
      </c>
      <c r="H310" s="57">
        <v>1427</v>
      </c>
      <c r="I310" s="58">
        <v>-0.54712789590606159</v>
      </c>
    </row>
    <row r="311" spans="2:9" x14ac:dyDescent="0.25">
      <c r="B311" s="56"/>
      <c r="C311" s="56" t="s">
        <v>556</v>
      </c>
      <c r="D311" s="57">
        <v>6938</v>
      </c>
      <c r="E311" s="57">
        <v>6330</v>
      </c>
      <c r="F311" s="58">
        <v>-8.7633323724416234E-2</v>
      </c>
      <c r="G311" s="57">
        <v>1677</v>
      </c>
      <c r="H311" s="57">
        <v>1027</v>
      </c>
      <c r="I311" s="58">
        <v>-0.38759689922480622</v>
      </c>
    </row>
    <row r="312" spans="2:9" x14ac:dyDescent="0.25">
      <c r="B312" s="56"/>
      <c r="C312" s="56" t="s">
        <v>557</v>
      </c>
      <c r="D312" s="57">
        <v>3444</v>
      </c>
      <c r="E312" s="57">
        <v>5332</v>
      </c>
      <c r="F312" s="58">
        <v>0.54819976771196277</v>
      </c>
      <c r="G312" s="57">
        <v>1306</v>
      </c>
      <c r="H312" s="57">
        <v>1663</v>
      </c>
      <c r="I312" s="58">
        <v>0.27335375191424194</v>
      </c>
    </row>
    <row r="313" spans="2:9" x14ac:dyDescent="0.25">
      <c r="B313" s="56"/>
      <c r="C313" s="56" t="s">
        <v>302</v>
      </c>
      <c r="D313" s="57">
        <v>4953</v>
      </c>
      <c r="E313" s="57">
        <v>3752</v>
      </c>
      <c r="F313" s="58">
        <v>-0.24247930547143148</v>
      </c>
      <c r="G313" s="57">
        <v>1841</v>
      </c>
      <c r="H313" s="57">
        <v>1295</v>
      </c>
      <c r="I313" s="58">
        <v>-0.29657794676806082</v>
      </c>
    </row>
    <row r="314" spans="2:9" x14ac:dyDescent="0.25">
      <c r="B314" s="56"/>
      <c r="C314" s="56" t="s">
        <v>300</v>
      </c>
      <c r="D314" s="57">
        <v>8378</v>
      </c>
      <c r="E314" s="57">
        <v>1201</v>
      </c>
      <c r="F314" s="58">
        <v>-0.85664836476486039</v>
      </c>
      <c r="G314" s="57">
        <v>1687</v>
      </c>
      <c r="H314" s="57">
        <v>275</v>
      </c>
      <c r="I314" s="58">
        <v>-0.83698873740367519</v>
      </c>
    </row>
    <row r="315" spans="2:9" x14ac:dyDescent="0.25">
      <c r="B315" s="56"/>
      <c r="C315" s="56" t="s">
        <v>204</v>
      </c>
      <c r="D315" s="57">
        <v>40148</v>
      </c>
      <c r="E315" s="57">
        <v>104965</v>
      </c>
      <c r="F315" s="58">
        <v>1.6144515293414368</v>
      </c>
      <c r="G315" s="57">
        <v>11895</v>
      </c>
      <c r="H315" s="57">
        <v>9454</v>
      </c>
      <c r="I315" s="58">
        <v>-0.20521227406473308</v>
      </c>
    </row>
    <row r="316" spans="2:9" x14ac:dyDescent="0.25">
      <c r="B316" s="53" t="s">
        <v>86</v>
      </c>
      <c r="C316" s="53" t="s">
        <v>87</v>
      </c>
      <c r="D316" s="54">
        <v>133030</v>
      </c>
      <c r="E316" s="54">
        <v>137521</v>
      </c>
      <c r="F316" s="55">
        <v>3.3759302412989634E-2</v>
      </c>
      <c r="G316" s="54">
        <v>25639</v>
      </c>
      <c r="H316" s="54">
        <v>40952</v>
      </c>
      <c r="I316" s="55">
        <v>0.59725418308046341</v>
      </c>
    </row>
    <row r="317" spans="2:9" x14ac:dyDescent="0.25">
      <c r="B317" s="56"/>
      <c r="C317" s="56" t="s">
        <v>306</v>
      </c>
      <c r="D317" s="57">
        <v>124954</v>
      </c>
      <c r="E317" s="57">
        <v>123160</v>
      </c>
      <c r="F317" s="58">
        <v>-1.4357283480320726E-2</v>
      </c>
      <c r="G317" s="57">
        <v>23693</v>
      </c>
      <c r="H317" s="57">
        <v>38389</v>
      </c>
      <c r="I317" s="58">
        <v>0.62026758958342132</v>
      </c>
    </row>
    <row r="318" spans="2:9" x14ac:dyDescent="0.25">
      <c r="B318" s="56"/>
      <c r="C318" s="56" t="s">
        <v>303</v>
      </c>
      <c r="D318" s="57">
        <v>2379</v>
      </c>
      <c r="E318" s="57">
        <v>4762</v>
      </c>
      <c r="F318" s="58">
        <v>1.001681378730559</v>
      </c>
      <c r="G318" s="57">
        <v>77</v>
      </c>
      <c r="H318" s="57">
        <v>488</v>
      </c>
      <c r="I318" s="58">
        <v>5.337662337662338</v>
      </c>
    </row>
    <row r="319" spans="2:9" x14ac:dyDescent="0.25">
      <c r="B319" s="56"/>
      <c r="C319" s="56" t="s">
        <v>307</v>
      </c>
      <c r="D319" s="57">
        <v>1277</v>
      </c>
      <c r="E319" s="57">
        <v>3702</v>
      </c>
      <c r="F319" s="58">
        <v>1.8989819890368049</v>
      </c>
      <c r="G319" s="57">
        <v>349</v>
      </c>
      <c r="H319" s="57">
        <v>241</v>
      </c>
      <c r="I319" s="58">
        <v>-0.30945558739255019</v>
      </c>
    </row>
    <row r="320" spans="2:9" x14ac:dyDescent="0.25">
      <c r="B320" s="56"/>
      <c r="C320" s="56" t="s">
        <v>304</v>
      </c>
      <c r="D320" s="57">
        <v>1934</v>
      </c>
      <c r="E320" s="57">
        <v>2711</v>
      </c>
      <c r="F320" s="58">
        <v>0.40175801447776638</v>
      </c>
      <c r="G320" s="57">
        <v>731</v>
      </c>
      <c r="H320" s="57">
        <v>746</v>
      </c>
      <c r="I320" s="58">
        <v>2.0519835841313228E-2</v>
      </c>
    </row>
    <row r="321" spans="2:9" x14ac:dyDescent="0.25">
      <c r="B321" s="56"/>
      <c r="C321" s="56" t="s">
        <v>305</v>
      </c>
      <c r="D321" s="57">
        <v>772</v>
      </c>
      <c r="E321" s="57">
        <v>1271</v>
      </c>
      <c r="F321" s="58">
        <v>0.64637305699481873</v>
      </c>
      <c r="G321" s="57">
        <v>194</v>
      </c>
      <c r="H321" s="57">
        <v>373</v>
      </c>
      <c r="I321" s="58">
        <v>0.92268041237113407</v>
      </c>
    </row>
    <row r="322" spans="2:9" x14ac:dyDescent="0.25">
      <c r="B322" s="56"/>
      <c r="C322" s="56" t="s">
        <v>204</v>
      </c>
      <c r="D322" s="57">
        <v>973</v>
      </c>
      <c r="E322" s="57">
        <v>1230</v>
      </c>
      <c r="F322" s="58">
        <v>0.26413155190133608</v>
      </c>
      <c r="G322" s="57">
        <v>266</v>
      </c>
      <c r="H322" s="57">
        <v>371</v>
      </c>
      <c r="I322" s="58">
        <v>0.39473684210526305</v>
      </c>
    </row>
    <row r="323" spans="2:9" x14ac:dyDescent="0.25">
      <c r="B323" s="56"/>
      <c r="C323" s="56" t="s">
        <v>308</v>
      </c>
      <c r="D323" s="57">
        <v>740</v>
      </c>
      <c r="E323" s="57">
        <v>684</v>
      </c>
      <c r="F323" s="58">
        <v>-7.567567567567568E-2</v>
      </c>
      <c r="G323" s="57">
        <v>328</v>
      </c>
      <c r="H323" s="57">
        <v>345</v>
      </c>
      <c r="I323" s="58">
        <v>5.1829268292682862E-2</v>
      </c>
    </row>
    <row r="324" spans="2:9" x14ac:dyDescent="0.25">
      <c r="B324" s="53" t="s">
        <v>88</v>
      </c>
      <c r="C324" s="53" t="s">
        <v>89</v>
      </c>
      <c r="D324" s="54">
        <v>17994</v>
      </c>
      <c r="E324" s="54">
        <v>14349</v>
      </c>
      <c r="F324" s="55">
        <v>-0.20256752250750254</v>
      </c>
      <c r="G324" s="54">
        <v>6005</v>
      </c>
      <c r="H324" s="54">
        <v>4229</v>
      </c>
      <c r="I324" s="55">
        <v>-0.29575353871773524</v>
      </c>
    </row>
    <row r="325" spans="2:9" x14ac:dyDescent="0.25">
      <c r="B325" s="56"/>
      <c r="C325" s="56" t="s">
        <v>309</v>
      </c>
      <c r="D325" s="57">
        <v>17043</v>
      </c>
      <c r="E325" s="57">
        <v>13738</v>
      </c>
      <c r="F325" s="58">
        <v>-0.19392125799448456</v>
      </c>
      <c r="G325" s="57">
        <v>5574</v>
      </c>
      <c r="H325" s="57">
        <v>4001</v>
      </c>
      <c r="I325" s="58">
        <v>-0.2822030857552924</v>
      </c>
    </row>
    <row r="326" spans="2:9" x14ac:dyDescent="0.25">
      <c r="B326" s="56"/>
      <c r="C326" s="56" t="s">
        <v>558</v>
      </c>
      <c r="D326" s="57">
        <v>741</v>
      </c>
      <c r="E326" s="57">
        <v>415</v>
      </c>
      <c r="F326" s="58">
        <v>-0.43994601889338736</v>
      </c>
      <c r="G326" s="57">
        <v>399</v>
      </c>
      <c r="H326" s="57">
        <v>229</v>
      </c>
      <c r="I326" s="58">
        <v>-0.42606516290726815</v>
      </c>
    </row>
    <row r="327" spans="2:9" x14ac:dyDescent="0.25">
      <c r="B327" s="56"/>
      <c r="C327" s="56" t="s">
        <v>204</v>
      </c>
      <c r="D327" s="57">
        <v>192</v>
      </c>
      <c r="E327" s="57">
        <v>196</v>
      </c>
      <c r="F327" s="58">
        <v>2.0833333333333259E-2</v>
      </c>
      <c r="G327" s="57">
        <v>15</v>
      </c>
      <c r="H327" s="57">
        <v>0</v>
      </c>
      <c r="I327" s="58">
        <v>-1</v>
      </c>
    </row>
    <row r="328" spans="2:9" x14ac:dyDescent="0.25">
      <c r="B328" s="56"/>
      <c r="C328" s="56" t="s">
        <v>663</v>
      </c>
      <c r="D328" s="57">
        <v>17</v>
      </c>
      <c r="E328" s="57">
        <v>0</v>
      </c>
      <c r="F328" s="58">
        <v>-1</v>
      </c>
      <c r="G328" s="57">
        <v>17</v>
      </c>
      <c r="H328" s="57">
        <v>0</v>
      </c>
      <c r="I328" s="58">
        <v>-1</v>
      </c>
    </row>
    <row r="329" spans="2:9" x14ac:dyDescent="0.25">
      <c r="B329" s="53" t="s">
        <v>90</v>
      </c>
      <c r="C329" s="53" t="s">
        <v>91</v>
      </c>
      <c r="D329" s="54">
        <v>1887</v>
      </c>
      <c r="E329" s="54">
        <v>1543</v>
      </c>
      <c r="F329" s="55">
        <v>-0.18229994700582941</v>
      </c>
      <c r="G329" s="54">
        <v>1000</v>
      </c>
      <c r="H329" s="54">
        <v>391</v>
      </c>
      <c r="I329" s="55">
        <v>-0.60899999999999999</v>
      </c>
    </row>
    <row r="330" spans="2:9" x14ac:dyDescent="0.25">
      <c r="B330" s="56"/>
      <c r="C330" s="56" t="s">
        <v>310</v>
      </c>
      <c r="D330" s="57">
        <v>912</v>
      </c>
      <c r="E330" s="57">
        <v>858</v>
      </c>
      <c r="F330" s="58">
        <v>-5.9210526315789491E-2</v>
      </c>
      <c r="G330" s="57">
        <v>499</v>
      </c>
      <c r="H330" s="57">
        <v>221</v>
      </c>
      <c r="I330" s="58">
        <v>-0.55711422845691383</v>
      </c>
    </row>
    <row r="331" spans="2:9" x14ac:dyDescent="0.25">
      <c r="B331" s="56"/>
      <c r="C331" s="56" t="s">
        <v>313</v>
      </c>
      <c r="D331" s="57">
        <v>251</v>
      </c>
      <c r="E331" s="57">
        <v>271</v>
      </c>
      <c r="F331" s="58">
        <v>7.9681274900398336E-2</v>
      </c>
      <c r="G331" s="57">
        <v>159</v>
      </c>
      <c r="H331" s="57">
        <v>29</v>
      </c>
      <c r="I331" s="58">
        <v>-0.8176100628930818</v>
      </c>
    </row>
    <row r="332" spans="2:9" x14ac:dyDescent="0.25">
      <c r="B332" s="56"/>
      <c r="C332" s="56" t="s">
        <v>311</v>
      </c>
      <c r="D332" s="57">
        <v>565</v>
      </c>
      <c r="E332" s="57">
        <v>209</v>
      </c>
      <c r="F332" s="58">
        <v>-0.63008849557522129</v>
      </c>
      <c r="G332" s="57">
        <v>321</v>
      </c>
      <c r="H332" s="57">
        <v>107</v>
      </c>
      <c r="I332" s="58">
        <v>-0.66666666666666674</v>
      </c>
    </row>
    <row r="333" spans="2:9" x14ac:dyDescent="0.25">
      <c r="B333" s="56"/>
      <c r="C333" s="56" t="s">
        <v>312</v>
      </c>
      <c r="D333" s="57">
        <v>150</v>
      </c>
      <c r="E333" s="57">
        <v>178</v>
      </c>
      <c r="F333" s="58">
        <v>0.18666666666666676</v>
      </c>
      <c r="G333" s="57">
        <v>21</v>
      </c>
      <c r="H333" s="57">
        <v>33</v>
      </c>
      <c r="I333" s="58">
        <v>0.5714285714285714</v>
      </c>
    </row>
    <row r="334" spans="2:9" x14ac:dyDescent="0.25">
      <c r="B334" s="56"/>
      <c r="C334" s="56" t="s">
        <v>204</v>
      </c>
      <c r="D334" s="57">
        <v>8</v>
      </c>
      <c r="E334" s="57">
        <v>27</v>
      </c>
      <c r="F334" s="58">
        <v>2.375</v>
      </c>
      <c r="G334" s="57">
        <v>1</v>
      </c>
      <c r="H334" s="57">
        <v>1</v>
      </c>
      <c r="I334" s="58">
        <v>0</v>
      </c>
    </row>
    <row r="335" spans="2:9" x14ac:dyDescent="0.25">
      <c r="B335" s="53" t="s">
        <v>92</v>
      </c>
      <c r="C335" s="53" t="s">
        <v>93</v>
      </c>
      <c r="D335" s="54">
        <v>5</v>
      </c>
      <c r="E335" s="54">
        <v>1</v>
      </c>
      <c r="F335" s="55">
        <v>-0.8</v>
      </c>
      <c r="G335" s="54">
        <v>0</v>
      </c>
      <c r="H335" s="54">
        <v>1</v>
      </c>
      <c r="I335" s="55" t="s">
        <v>100</v>
      </c>
    </row>
    <row r="336" spans="2:9" x14ac:dyDescent="0.25">
      <c r="B336" s="56"/>
      <c r="C336" s="56" t="s">
        <v>93</v>
      </c>
      <c r="D336" s="57">
        <v>5</v>
      </c>
      <c r="E336" s="57">
        <v>1</v>
      </c>
      <c r="F336" s="58">
        <v>-0.8</v>
      </c>
      <c r="G336" s="57">
        <v>0</v>
      </c>
      <c r="H336" s="57">
        <v>1</v>
      </c>
      <c r="I336" s="58" t="s">
        <v>100</v>
      </c>
    </row>
    <row r="337" spans="2:9" x14ac:dyDescent="0.25">
      <c r="B337" s="53" t="s">
        <v>94</v>
      </c>
      <c r="C337" s="53" t="s">
        <v>95</v>
      </c>
      <c r="D337" s="54">
        <v>718997</v>
      </c>
      <c r="E337" s="54">
        <v>767907</v>
      </c>
      <c r="F337" s="55">
        <v>6.8025318603554652E-2</v>
      </c>
      <c r="G337" s="54">
        <v>203577</v>
      </c>
      <c r="H337" s="54">
        <v>179780</v>
      </c>
      <c r="I337" s="55">
        <v>-0.11689434464600623</v>
      </c>
    </row>
    <row r="338" spans="2:9" x14ac:dyDescent="0.25">
      <c r="B338" s="56"/>
      <c r="C338" s="56" t="s">
        <v>559</v>
      </c>
      <c r="D338" s="57">
        <v>271013</v>
      </c>
      <c r="E338" s="57">
        <v>281733</v>
      </c>
      <c r="F338" s="58">
        <v>3.9555298085331758E-2</v>
      </c>
      <c r="G338" s="57">
        <v>69832</v>
      </c>
      <c r="H338" s="57">
        <v>62772</v>
      </c>
      <c r="I338" s="58">
        <v>-0.10109978233474626</v>
      </c>
    </row>
    <row r="339" spans="2:9" x14ac:dyDescent="0.25">
      <c r="B339" s="56"/>
      <c r="C339" s="56" t="s">
        <v>315</v>
      </c>
      <c r="D339" s="57">
        <v>73076</v>
      </c>
      <c r="E339" s="57">
        <v>128368</v>
      </c>
      <c r="F339" s="58">
        <v>0.75663692594011711</v>
      </c>
      <c r="G339" s="57">
        <v>22329</v>
      </c>
      <c r="H339" s="57">
        <v>30945</v>
      </c>
      <c r="I339" s="58">
        <v>0.38586591428187567</v>
      </c>
    </row>
    <row r="340" spans="2:9" x14ac:dyDescent="0.25">
      <c r="B340" s="56"/>
      <c r="C340" s="56" t="s">
        <v>314</v>
      </c>
      <c r="D340" s="57">
        <v>121050</v>
      </c>
      <c r="E340" s="57">
        <v>121530</v>
      </c>
      <c r="F340" s="58">
        <v>3.9653035935562908E-3</v>
      </c>
      <c r="G340" s="57">
        <v>42005</v>
      </c>
      <c r="H340" s="57">
        <v>28864</v>
      </c>
      <c r="I340" s="58">
        <v>-0.31284370908225212</v>
      </c>
    </row>
    <row r="341" spans="2:9" x14ac:dyDescent="0.25">
      <c r="B341" s="56"/>
      <c r="C341" s="56" t="s">
        <v>561</v>
      </c>
      <c r="D341" s="57">
        <v>88154</v>
      </c>
      <c r="E341" s="57">
        <v>92826</v>
      </c>
      <c r="F341" s="58">
        <v>5.2998162306872043E-2</v>
      </c>
      <c r="G341" s="57">
        <v>25411</v>
      </c>
      <c r="H341" s="57">
        <v>20887</v>
      </c>
      <c r="I341" s="58">
        <v>-0.17803313525638498</v>
      </c>
    </row>
    <row r="342" spans="2:9" x14ac:dyDescent="0.25">
      <c r="B342" s="56"/>
      <c r="C342" s="56" t="s">
        <v>560</v>
      </c>
      <c r="D342" s="57">
        <v>120708</v>
      </c>
      <c r="E342" s="57">
        <v>92150</v>
      </c>
      <c r="F342" s="58">
        <v>-0.23658746727640256</v>
      </c>
      <c r="G342" s="57">
        <v>29754</v>
      </c>
      <c r="H342" s="57">
        <v>23097</v>
      </c>
      <c r="I342" s="58">
        <v>-0.2237346239161121</v>
      </c>
    </row>
    <row r="343" spans="2:9" x14ac:dyDescent="0.25">
      <c r="B343" s="56"/>
      <c r="C343" s="56" t="s">
        <v>562</v>
      </c>
      <c r="D343" s="57">
        <v>21148</v>
      </c>
      <c r="E343" s="57">
        <v>22005</v>
      </c>
      <c r="F343" s="58">
        <v>4.0523926612445527E-2</v>
      </c>
      <c r="G343" s="57">
        <v>6982</v>
      </c>
      <c r="H343" s="57">
        <v>4349</v>
      </c>
      <c r="I343" s="58">
        <v>-0.37711257519335439</v>
      </c>
    </row>
    <row r="344" spans="2:9" x14ac:dyDescent="0.25">
      <c r="B344" s="56"/>
      <c r="C344" s="56" t="s">
        <v>563</v>
      </c>
      <c r="D344" s="57">
        <v>6557</v>
      </c>
      <c r="E344" s="57">
        <v>8794</v>
      </c>
      <c r="F344" s="58">
        <v>0.34116211682171715</v>
      </c>
      <c r="G344" s="57">
        <v>2621</v>
      </c>
      <c r="H344" s="57">
        <v>2464</v>
      </c>
      <c r="I344" s="58">
        <v>-5.9900801220908018E-2</v>
      </c>
    </row>
    <row r="345" spans="2:9" x14ac:dyDescent="0.25">
      <c r="B345" s="56"/>
      <c r="C345" s="56" t="s">
        <v>316</v>
      </c>
      <c r="D345" s="57">
        <v>3256</v>
      </c>
      <c r="E345" s="57">
        <v>6846</v>
      </c>
      <c r="F345" s="58">
        <v>1.1025798525798525</v>
      </c>
      <c r="G345" s="57">
        <v>1075</v>
      </c>
      <c r="H345" s="57">
        <v>2064</v>
      </c>
      <c r="I345" s="58">
        <v>0.91999999999999993</v>
      </c>
    </row>
    <row r="346" spans="2:9" x14ac:dyDescent="0.25">
      <c r="B346" s="56"/>
      <c r="C346" s="56" t="s">
        <v>204</v>
      </c>
      <c r="D346" s="57">
        <v>14036</v>
      </c>
      <c r="E346" s="57">
        <v>13653</v>
      </c>
      <c r="F346" s="58">
        <v>-2.7286976346537428E-2</v>
      </c>
      <c r="G346" s="57">
        <v>3568</v>
      </c>
      <c r="H346" s="57">
        <v>4338</v>
      </c>
      <c r="I346" s="58">
        <v>0.21580717488789247</v>
      </c>
    </row>
    <row r="347" spans="2:9" x14ac:dyDescent="0.25">
      <c r="B347" s="53" t="s">
        <v>96</v>
      </c>
      <c r="C347" s="53" t="s">
        <v>97</v>
      </c>
      <c r="D347" s="54">
        <v>4099</v>
      </c>
      <c r="E347" s="54">
        <v>2629</v>
      </c>
      <c r="F347" s="55">
        <v>-0.35862405464747504</v>
      </c>
      <c r="G347" s="54">
        <v>1113</v>
      </c>
      <c r="H347" s="54">
        <v>725</v>
      </c>
      <c r="I347" s="55">
        <v>-0.34860736747529197</v>
      </c>
    </row>
    <row r="348" spans="2:9" x14ac:dyDescent="0.25">
      <c r="B348" s="56"/>
      <c r="C348" s="56" t="s">
        <v>318</v>
      </c>
      <c r="D348" s="57">
        <v>3336</v>
      </c>
      <c r="E348" s="57">
        <v>2457</v>
      </c>
      <c r="F348" s="58">
        <v>-0.26348920863309355</v>
      </c>
      <c r="G348" s="57">
        <v>1022</v>
      </c>
      <c r="H348" s="57">
        <v>679</v>
      </c>
      <c r="I348" s="58">
        <v>-0.33561643835616439</v>
      </c>
    </row>
    <row r="349" spans="2:9" x14ac:dyDescent="0.25">
      <c r="B349" s="56"/>
      <c r="C349" s="56" t="s">
        <v>317</v>
      </c>
      <c r="D349" s="57">
        <v>740</v>
      </c>
      <c r="E349" s="57">
        <v>161</v>
      </c>
      <c r="F349" s="58">
        <v>-0.78243243243243243</v>
      </c>
      <c r="G349" s="57">
        <v>77</v>
      </c>
      <c r="H349" s="57">
        <v>45</v>
      </c>
      <c r="I349" s="58">
        <v>-0.41558441558441561</v>
      </c>
    </row>
    <row r="350" spans="2:9" x14ac:dyDescent="0.25">
      <c r="B350" s="56"/>
      <c r="C350" s="56" t="s">
        <v>204</v>
      </c>
      <c r="D350" s="57">
        <v>23</v>
      </c>
      <c r="E350" s="57">
        <v>11</v>
      </c>
      <c r="F350" s="58">
        <v>-0.52173913043478259</v>
      </c>
      <c r="G350" s="57">
        <v>14</v>
      </c>
      <c r="H350" s="57">
        <v>1</v>
      </c>
      <c r="I350" s="58">
        <v>-0.9285714285714286</v>
      </c>
    </row>
    <row r="351" spans="2:9" x14ac:dyDescent="0.25">
      <c r="B351" s="53" t="s">
        <v>98</v>
      </c>
      <c r="C351" s="53" t="s">
        <v>99</v>
      </c>
      <c r="D351" s="54">
        <v>3</v>
      </c>
      <c r="E351" s="54">
        <v>6</v>
      </c>
      <c r="F351" s="55">
        <v>1</v>
      </c>
      <c r="G351" s="54">
        <v>1</v>
      </c>
      <c r="H351" s="54">
        <v>0</v>
      </c>
      <c r="I351" s="55">
        <v>-1</v>
      </c>
    </row>
    <row r="352" spans="2:9" x14ac:dyDescent="0.25">
      <c r="B352" s="56"/>
      <c r="C352" s="56" t="s">
        <v>99</v>
      </c>
      <c r="D352" s="57">
        <v>3</v>
      </c>
      <c r="E352" s="57">
        <v>6</v>
      </c>
      <c r="F352" s="58">
        <v>1</v>
      </c>
      <c r="G352" s="57">
        <v>1</v>
      </c>
      <c r="H352" s="57">
        <v>0</v>
      </c>
      <c r="I352" s="58">
        <v>-1</v>
      </c>
    </row>
    <row r="353" spans="2:9" x14ac:dyDescent="0.25">
      <c r="B353" s="53" t="s">
        <v>101</v>
      </c>
      <c r="C353" s="53" t="s">
        <v>102</v>
      </c>
      <c r="D353" s="54">
        <v>923423</v>
      </c>
      <c r="E353" s="54">
        <v>846734</v>
      </c>
      <c r="F353" s="55">
        <v>-8.3048613690583806E-2</v>
      </c>
      <c r="G353" s="54">
        <v>232510</v>
      </c>
      <c r="H353" s="54">
        <v>221326</v>
      </c>
      <c r="I353" s="55">
        <v>-4.8101156939486467E-2</v>
      </c>
    </row>
    <row r="354" spans="2:9" x14ac:dyDescent="0.25">
      <c r="B354" s="56"/>
      <c r="C354" s="56" t="s">
        <v>321</v>
      </c>
      <c r="D354" s="57">
        <v>922835</v>
      </c>
      <c r="E354" s="57">
        <v>845530</v>
      </c>
      <c r="F354" s="58">
        <v>-8.3769037801990631E-2</v>
      </c>
      <c r="G354" s="57">
        <v>232316</v>
      </c>
      <c r="H354" s="57">
        <v>220868</v>
      </c>
      <c r="I354" s="58">
        <v>-4.9277707949517024E-2</v>
      </c>
    </row>
    <row r="355" spans="2:9" x14ac:dyDescent="0.25">
      <c r="B355" s="56"/>
      <c r="C355" s="56" t="s">
        <v>320</v>
      </c>
      <c r="D355" s="57">
        <v>257</v>
      </c>
      <c r="E355" s="57">
        <v>559</v>
      </c>
      <c r="F355" s="58">
        <v>1.1750972762645913</v>
      </c>
      <c r="G355" s="57">
        <v>85</v>
      </c>
      <c r="H355" s="57">
        <v>294</v>
      </c>
      <c r="I355" s="58">
        <v>2.4588235294117649</v>
      </c>
    </row>
    <row r="356" spans="2:9" x14ac:dyDescent="0.25">
      <c r="B356" s="56"/>
      <c r="C356" s="56" t="s">
        <v>204</v>
      </c>
      <c r="D356" s="57">
        <v>331</v>
      </c>
      <c r="E356" s="57">
        <v>645</v>
      </c>
      <c r="F356" s="58">
        <v>0.9486404833836859</v>
      </c>
      <c r="G356" s="57">
        <v>109</v>
      </c>
      <c r="H356" s="57">
        <v>164</v>
      </c>
      <c r="I356" s="58">
        <v>0.50458715596330284</v>
      </c>
    </row>
    <row r="357" spans="2:9" x14ac:dyDescent="0.25">
      <c r="B357" s="53" t="s">
        <v>103</v>
      </c>
      <c r="C357" s="53" t="s">
        <v>104</v>
      </c>
      <c r="D357" s="54">
        <v>179918</v>
      </c>
      <c r="E357" s="54">
        <v>169847</v>
      </c>
      <c r="F357" s="55">
        <v>-5.5975499949977192E-2</v>
      </c>
      <c r="G357" s="54">
        <v>47034</v>
      </c>
      <c r="H357" s="54">
        <v>49649</v>
      </c>
      <c r="I357" s="55">
        <v>5.5598077986137584E-2</v>
      </c>
    </row>
    <row r="358" spans="2:9" x14ac:dyDescent="0.25">
      <c r="B358" s="56"/>
      <c r="C358" s="56" t="s">
        <v>564</v>
      </c>
      <c r="D358" s="57">
        <v>114524</v>
      </c>
      <c r="E358" s="57">
        <v>99850</v>
      </c>
      <c r="F358" s="58">
        <v>-0.12813034822395308</v>
      </c>
      <c r="G358" s="57">
        <v>30647</v>
      </c>
      <c r="H358" s="57">
        <v>28160</v>
      </c>
      <c r="I358" s="58">
        <v>-8.1149867850034307E-2</v>
      </c>
    </row>
    <row r="359" spans="2:9" x14ac:dyDescent="0.25">
      <c r="B359" s="56"/>
      <c r="C359" s="56" t="s">
        <v>565</v>
      </c>
      <c r="D359" s="57">
        <v>9826</v>
      </c>
      <c r="E359" s="57">
        <v>11283</v>
      </c>
      <c r="F359" s="58">
        <v>0.14828007327498471</v>
      </c>
      <c r="G359" s="57">
        <v>3172</v>
      </c>
      <c r="H359" s="57">
        <v>4097</v>
      </c>
      <c r="I359" s="58">
        <v>0.29161412358133676</v>
      </c>
    </row>
    <row r="360" spans="2:9" x14ac:dyDescent="0.25">
      <c r="B360" s="56"/>
      <c r="C360" s="56" t="s">
        <v>323</v>
      </c>
      <c r="D360" s="57">
        <v>11306</v>
      </c>
      <c r="E360" s="57">
        <v>10698</v>
      </c>
      <c r="F360" s="58">
        <v>-5.3776755704935453E-2</v>
      </c>
      <c r="G360" s="57">
        <v>2814</v>
      </c>
      <c r="H360" s="57">
        <v>3625</v>
      </c>
      <c r="I360" s="58">
        <v>0.28820184790334036</v>
      </c>
    </row>
    <row r="361" spans="2:9" x14ac:dyDescent="0.25">
      <c r="B361" s="56"/>
      <c r="C361" s="56" t="s">
        <v>567</v>
      </c>
      <c r="D361" s="57">
        <v>5144</v>
      </c>
      <c r="E361" s="57">
        <v>9545</v>
      </c>
      <c r="F361" s="58">
        <v>0.85555987558320368</v>
      </c>
      <c r="G361" s="57">
        <v>804</v>
      </c>
      <c r="H361" s="57">
        <v>3190</v>
      </c>
      <c r="I361" s="58">
        <v>2.9676616915422884</v>
      </c>
    </row>
    <row r="362" spans="2:9" x14ac:dyDescent="0.25">
      <c r="B362" s="56"/>
      <c r="C362" s="56" t="s">
        <v>566</v>
      </c>
      <c r="D362" s="57">
        <v>7202</v>
      </c>
      <c r="E362" s="57">
        <v>6585</v>
      </c>
      <c r="F362" s="58">
        <v>-8.5670647042488168E-2</v>
      </c>
      <c r="G362" s="57">
        <v>2235</v>
      </c>
      <c r="H362" s="57">
        <v>1931</v>
      </c>
      <c r="I362" s="58">
        <v>-0.13601789709172263</v>
      </c>
    </row>
    <row r="363" spans="2:9" x14ac:dyDescent="0.25">
      <c r="B363" s="56"/>
      <c r="C363" s="56" t="s">
        <v>568</v>
      </c>
      <c r="D363" s="57">
        <v>4846</v>
      </c>
      <c r="E363" s="57">
        <v>6480</v>
      </c>
      <c r="F363" s="58">
        <v>0.33718530747007835</v>
      </c>
      <c r="G363" s="57">
        <v>400</v>
      </c>
      <c r="H363" s="57">
        <v>1662</v>
      </c>
      <c r="I363" s="58">
        <v>3.1550000000000002</v>
      </c>
    </row>
    <row r="364" spans="2:9" x14ac:dyDescent="0.25">
      <c r="B364" s="56"/>
      <c r="C364" s="56" t="s">
        <v>322</v>
      </c>
      <c r="D364" s="57">
        <v>4399</v>
      </c>
      <c r="E364" s="57">
        <v>4567</v>
      </c>
      <c r="F364" s="58">
        <v>3.8190497840418169E-2</v>
      </c>
      <c r="G364" s="57">
        <v>1008</v>
      </c>
      <c r="H364" s="57">
        <v>1302</v>
      </c>
      <c r="I364" s="58">
        <v>0.29166666666666674</v>
      </c>
    </row>
    <row r="365" spans="2:9" x14ac:dyDescent="0.25">
      <c r="B365" s="56"/>
      <c r="C365" s="56" t="s">
        <v>569</v>
      </c>
      <c r="D365" s="57">
        <v>619</v>
      </c>
      <c r="E365" s="57">
        <v>1362</v>
      </c>
      <c r="F365" s="58">
        <v>1.2003231017770597</v>
      </c>
      <c r="G365" s="57">
        <v>0</v>
      </c>
      <c r="H365" s="57">
        <v>468</v>
      </c>
      <c r="I365" s="58" t="s">
        <v>100</v>
      </c>
    </row>
    <row r="366" spans="2:9" x14ac:dyDescent="0.25">
      <c r="B366" s="56"/>
      <c r="C366" s="56" t="s">
        <v>204</v>
      </c>
      <c r="D366" s="57">
        <v>22052</v>
      </c>
      <c r="E366" s="57">
        <v>19478</v>
      </c>
      <c r="F366" s="58">
        <v>-0.11672410665699251</v>
      </c>
      <c r="G366" s="57">
        <v>5954</v>
      </c>
      <c r="H366" s="57">
        <v>5215</v>
      </c>
      <c r="I366" s="58">
        <v>-0.12411823983876391</v>
      </c>
    </row>
    <row r="367" spans="2:9" x14ac:dyDescent="0.25">
      <c r="B367" s="53" t="s">
        <v>105</v>
      </c>
      <c r="C367" s="53" t="s">
        <v>106</v>
      </c>
      <c r="D367" s="54">
        <v>10546</v>
      </c>
      <c r="E367" s="54">
        <v>8311</v>
      </c>
      <c r="F367" s="55">
        <v>-0.21192869334344777</v>
      </c>
      <c r="G367" s="54">
        <v>2361</v>
      </c>
      <c r="H367" s="54">
        <v>1988</v>
      </c>
      <c r="I367" s="55">
        <v>-0.15798390512494709</v>
      </c>
    </row>
    <row r="368" spans="2:9" x14ac:dyDescent="0.25">
      <c r="B368" s="56"/>
      <c r="C368" s="56" t="s">
        <v>326</v>
      </c>
      <c r="D368" s="57">
        <v>5439</v>
      </c>
      <c r="E368" s="57">
        <v>4843</v>
      </c>
      <c r="F368" s="58">
        <v>-0.10957896672182388</v>
      </c>
      <c r="G368" s="57">
        <v>1057</v>
      </c>
      <c r="H368" s="57">
        <v>927</v>
      </c>
      <c r="I368" s="58">
        <v>-0.12298959318826863</v>
      </c>
    </row>
    <row r="369" spans="2:9" x14ac:dyDescent="0.25">
      <c r="B369" s="56"/>
      <c r="C369" s="56" t="s">
        <v>324</v>
      </c>
      <c r="D369" s="57">
        <v>1364</v>
      </c>
      <c r="E369" s="57">
        <v>1392</v>
      </c>
      <c r="F369" s="58">
        <v>2.0527859237536639E-2</v>
      </c>
      <c r="G369" s="57">
        <v>234</v>
      </c>
      <c r="H369" s="57">
        <v>385</v>
      </c>
      <c r="I369" s="58">
        <v>0.64529914529914523</v>
      </c>
    </row>
    <row r="370" spans="2:9" x14ac:dyDescent="0.25">
      <c r="B370" s="56"/>
      <c r="C370" s="56" t="s">
        <v>325</v>
      </c>
      <c r="D370" s="57">
        <v>2772</v>
      </c>
      <c r="E370" s="57">
        <v>870</v>
      </c>
      <c r="F370" s="58">
        <v>-0.68614718614718617</v>
      </c>
      <c r="G370" s="57">
        <v>825</v>
      </c>
      <c r="H370" s="57">
        <v>255</v>
      </c>
      <c r="I370" s="58">
        <v>-0.69090909090909092</v>
      </c>
    </row>
    <row r="371" spans="2:9" x14ac:dyDescent="0.25">
      <c r="B371" s="56"/>
      <c r="C371" s="56" t="s">
        <v>327</v>
      </c>
      <c r="D371" s="57">
        <v>625</v>
      </c>
      <c r="E371" s="57">
        <v>812</v>
      </c>
      <c r="F371" s="58">
        <v>0.29919999999999991</v>
      </c>
      <c r="G371" s="57">
        <v>158</v>
      </c>
      <c r="H371" s="57">
        <v>259</v>
      </c>
      <c r="I371" s="58">
        <v>0.639240506329114</v>
      </c>
    </row>
    <row r="372" spans="2:9" x14ac:dyDescent="0.25">
      <c r="B372" s="56"/>
      <c r="C372" s="56" t="s">
        <v>328</v>
      </c>
      <c r="D372" s="57">
        <v>347</v>
      </c>
      <c r="E372" s="57">
        <v>393</v>
      </c>
      <c r="F372" s="58">
        <v>0.13256484149855918</v>
      </c>
      <c r="G372" s="57">
        <v>87</v>
      </c>
      <c r="H372" s="57">
        <v>161</v>
      </c>
      <c r="I372" s="58">
        <v>0.85057471264367823</v>
      </c>
    </row>
    <row r="373" spans="2:9" x14ac:dyDescent="0.25">
      <c r="B373" s="53" t="s">
        <v>644</v>
      </c>
      <c r="C373" s="53" t="s">
        <v>645</v>
      </c>
      <c r="D373" s="54">
        <v>0</v>
      </c>
      <c r="E373" s="54">
        <v>46</v>
      </c>
      <c r="F373" s="55" t="s">
        <v>100</v>
      </c>
      <c r="G373" s="54">
        <v>0</v>
      </c>
      <c r="H373" s="54">
        <v>0</v>
      </c>
      <c r="I373" s="55" t="s">
        <v>100</v>
      </c>
    </row>
    <row r="374" spans="2:9" x14ac:dyDescent="0.25">
      <c r="B374" s="56"/>
      <c r="C374" s="56" t="s">
        <v>645</v>
      </c>
      <c r="D374" s="57">
        <v>0</v>
      </c>
      <c r="E374" s="57">
        <v>46</v>
      </c>
      <c r="F374" s="58" t="s">
        <v>100</v>
      </c>
      <c r="G374" s="57">
        <v>0</v>
      </c>
      <c r="H374" s="57">
        <v>0</v>
      </c>
      <c r="I374" s="58" t="s">
        <v>100</v>
      </c>
    </row>
    <row r="375" spans="2:9" x14ac:dyDescent="0.25">
      <c r="B375" s="53" t="s">
        <v>107</v>
      </c>
      <c r="C375" s="53" t="s">
        <v>108</v>
      </c>
      <c r="D375" s="54">
        <v>32679</v>
      </c>
      <c r="E375" s="54">
        <v>17752</v>
      </c>
      <c r="F375" s="55">
        <v>-0.45677652314942319</v>
      </c>
      <c r="G375" s="54">
        <v>3724</v>
      </c>
      <c r="H375" s="54">
        <v>4301</v>
      </c>
      <c r="I375" s="55">
        <v>0.15494092373791624</v>
      </c>
    </row>
    <row r="376" spans="2:9" x14ac:dyDescent="0.25">
      <c r="B376" s="56"/>
      <c r="C376" s="56" t="s">
        <v>570</v>
      </c>
      <c r="D376" s="57">
        <v>25156</v>
      </c>
      <c r="E376" s="57">
        <v>7782</v>
      </c>
      <c r="F376" s="58">
        <v>-0.69065034186675145</v>
      </c>
      <c r="G376" s="57">
        <v>1873</v>
      </c>
      <c r="H376" s="57">
        <v>1404</v>
      </c>
      <c r="I376" s="58">
        <v>-0.25040042712226374</v>
      </c>
    </row>
    <row r="377" spans="2:9" x14ac:dyDescent="0.25">
      <c r="B377" s="56"/>
      <c r="C377" s="56" t="s">
        <v>330</v>
      </c>
      <c r="D377" s="57">
        <v>2961</v>
      </c>
      <c r="E377" s="57">
        <v>4481</v>
      </c>
      <c r="F377" s="58">
        <v>0.51334008780817286</v>
      </c>
      <c r="G377" s="57">
        <v>652</v>
      </c>
      <c r="H377" s="57">
        <v>1297</v>
      </c>
      <c r="I377" s="58">
        <v>0.98926380368098155</v>
      </c>
    </row>
    <row r="378" spans="2:9" x14ac:dyDescent="0.25">
      <c r="B378" s="56"/>
      <c r="C378" s="56" t="s">
        <v>329</v>
      </c>
      <c r="D378" s="57">
        <v>3512</v>
      </c>
      <c r="E378" s="57">
        <v>4370</v>
      </c>
      <c r="F378" s="58">
        <v>0.2443052391799545</v>
      </c>
      <c r="G378" s="57">
        <v>980</v>
      </c>
      <c r="H378" s="57">
        <v>1368</v>
      </c>
      <c r="I378" s="58">
        <v>0.39591836734693886</v>
      </c>
    </row>
    <row r="379" spans="2:9" x14ac:dyDescent="0.25">
      <c r="B379" s="56"/>
      <c r="C379" s="56" t="s">
        <v>204</v>
      </c>
      <c r="D379" s="57">
        <v>1050</v>
      </c>
      <c r="E379" s="57">
        <v>1119</v>
      </c>
      <c r="F379" s="58">
        <v>6.5714285714285614E-2</v>
      </c>
      <c r="G379" s="57">
        <v>218</v>
      </c>
      <c r="H379" s="57">
        <v>232</v>
      </c>
      <c r="I379" s="58">
        <v>6.4220183486238591E-2</v>
      </c>
    </row>
    <row r="380" spans="2:9" x14ac:dyDescent="0.25">
      <c r="B380" s="53" t="s">
        <v>109</v>
      </c>
      <c r="C380" s="53" t="s">
        <v>110</v>
      </c>
      <c r="D380" s="54">
        <v>81</v>
      </c>
      <c r="E380" s="54">
        <v>89</v>
      </c>
      <c r="F380" s="55">
        <v>9.8765432098765427E-2</v>
      </c>
      <c r="G380" s="54">
        <v>26</v>
      </c>
      <c r="H380" s="54">
        <v>30</v>
      </c>
      <c r="I380" s="55">
        <v>0.15384615384615374</v>
      </c>
    </row>
    <row r="381" spans="2:9" x14ac:dyDescent="0.25">
      <c r="B381" s="56"/>
      <c r="C381" s="56" t="s">
        <v>571</v>
      </c>
      <c r="D381" s="57">
        <v>20</v>
      </c>
      <c r="E381" s="57">
        <v>62</v>
      </c>
      <c r="F381" s="58">
        <v>2.1</v>
      </c>
      <c r="G381" s="57">
        <v>5</v>
      </c>
      <c r="H381" s="57">
        <v>27</v>
      </c>
      <c r="I381" s="58">
        <v>4.4000000000000004</v>
      </c>
    </row>
    <row r="382" spans="2:9" x14ac:dyDescent="0.25">
      <c r="B382" s="56"/>
      <c r="C382" s="56" t="s">
        <v>331</v>
      </c>
      <c r="D382" s="57">
        <v>62</v>
      </c>
      <c r="E382" s="57">
        <v>26</v>
      </c>
      <c r="F382" s="58">
        <v>-0.58064516129032251</v>
      </c>
      <c r="G382" s="57">
        <v>21</v>
      </c>
      <c r="H382" s="57">
        <v>3</v>
      </c>
      <c r="I382" s="58">
        <v>-0.85714285714285721</v>
      </c>
    </row>
    <row r="383" spans="2:9" x14ac:dyDescent="0.25">
      <c r="B383" s="53" t="s">
        <v>111</v>
      </c>
      <c r="C383" s="53" t="s">
        <v>112</v>
      </c>
      <c r="D383" s="54">
        <v>236</v>
      </c>
      <c r="E383" s="54">
        <v>246</v>
      </c>
      <c r="F383" s="55">
        <v>4.2372881355932313E-2</v>
      </c>
      <c r="G383" s="54">
        <v>21</v>
      </c>
      <c r="H383" s="54">
        <v>102</v>
      </c>
      <c r="I383" s="55">
        <v>3.8571428571428568</v>
      </c>
    </row>
    <row r="384" spans="2:9" x14ac:dyDescent="0.25">
      <c r="B384" s="56"/>
      <c r="C384" s="56" t="s">
        <v>332</v>
      </c>
      <c r="D384" s="57">
        <v>236</v>
      </c>
      <c r="E384" s="57">
        <v>243</v>
      </c>
      <c r="F384" s="58">
        <v>2.9661016949152463E-2</v>
      </c>
      <c r="G384" s="57">
        <v>21</v>
      </c>
      <c r="H384" s="57">
        <v>102</v>
      </c>
      <c r="I384" s="58">
        <v>3.8571428571428568</v>
      </c>
    </row>
    <row r="385" spans="2:9" x14ac:dyDescent="0.25">
      <c r="B385" s="56"/>
      <c r="C385" s="56" t="s">
        <v>204</v>
      </c>
      <c r="D385" s="57">
        <v>0</v>
      </c>
      <c r="E385" s="57">
        <v>3</v>
      </c>
      <c r="F385" s="58" t="s">
        <v>100</v>
      </c>
      <c r="G385" s="57">
        <v>0</v>
      </c>
      <c r="H385" s="57">
        <v>0</v>
      </c>
      <c r="I385" s="58" t="s">
        <v>100</v>
      </c>
    </row>
    <row r="386" spans="2:9" x14ac:dyDescent="0.25">
      <c r="B386" s="53" t="s">
        <v>113</v>
      </c>
      <c r="C386" s="53" t="s">
        <v>114</v>
      </c>
      <c r="D386" s="54">
        <v>2127</v>
      </c>
      <c r="E386" s="54">
        <v>2468</v>
      </c>
      <c r="F386" s="55">
        <v>0.16031969910672306</v>
      </c>
      <c r="G386" s="54">
        <v>535</v>
      </c>
      <c r="H386" s="54">
        <v>817</v>
      </c>
      <c r="I386" s="55">
        <v>0.52710280373831786</v>
      </c>
    </row>
    <row r="387" spans="2:9" x14ac:dyDescent="0.25">
      <c r="B387" s="56"/>
      <c r="C387" s="56" t="s">
        <v>333</v>
      </c>
      <c r="D387" s="57">
        <v>1303</v>
      </c>
      <c r="E387" s="57">
        <v>1293</v>
      </c>
      <c r="F387" s="58">
        <v>-7.6745970836531452E-3</v>
      </c>
      <c r="G387" s="57">
        <v>407</v>
      </c>
      <c r="H387" s="57">
        <v>317</v>
      </c>
      <c r="I387" s="58">
        <v>-0.22113022113022118</v>
      </c>
    </row>
    <row r="388" spans="2:9" x14ac:dyDescent="0.25">
      <c r="B388" s="56"/>
      <c r="C388" s="56" t="s">
        <v>572</v>
      </c>
      <c r="D388" s="57">
        <v>726</v>
      </c>
      <c r="E388" s="57">
        <v>916</v>
      </c>
      <c r="F388" s="58">
        <v>0.26170798898071634</v>
      </c>
      <c r="G388" s="57">
        <v>112</v>
      </c>
      <c r="H388" s="57">
        <v>337</v>
      </c>
      <c r="I388" s="58">
        <v>2.0089285714285716</v>
      </c>
    </row>
    <row r="389" spans="2:9" x14ac:dyDescent="0.25">
      <c r="B389" s="56"/>
      <c r="C389" s="56" t="s">
        <v>204</v>
      </c>
      <c r="D389" s="57">
        <v>98</v>
      </c>
      <c r="E389" s="57">
        <v>259</v>
      </c>
      <c r="F389" s="58">
        <v>1.6428571428571428</v>
      </c>
      <c r="G389" s="57">
        <v>16</v>
      </c>
      <c r="H389" s="57">
        <v>162</v>
      </c>
      <c r="I389" s="58">
        <v>9.125</v>
      </c>
    </row>
    <row r="390" spans="2:9" x14ac:dyDescent="0.25">
      <c r="B390" s="53" t="s">
        <v>115</v>
      </c>
      <c r="C390" s="53" t="s">
        <v>116</v>
      </c>
      <c r="D390" s="54">
        <v>1301</v>
      </c>
      <c r="E390" s="54">
        <v>2146</v>
      </c>
      <c r="F390" s="55">
        <v>0.64950038431975399</v>
      </c>
      <c r="G390" s="54">
        <v>336</v>
      </c>
      <c r="H390" s="54">
        <v>647</v>
      </c>
      <c r="I390" s="55">
        <v>0.92559523809523814</v>
      </c>
    </row>
    <row r="391" spans="2:9" x14ac:dyDescent="0.25">
      <c r="B391" s="56"/>
      <c r="C391" s="56" t="s">
        <v>336</v>
      </c>
      <c r="D391" s="57">
        <v>665</v>
      </c>
      <c r="E391" s="57">
        <v>1133</v>
      </c>
      <c r="F391" s="58">
        <v>0.7037593984962407</v>
      </c>
      <c r="G391" s="57">
        <v>182</v>
      </c>
      <c r="H391" s="57">
        <v>306</v>
      </c>
      <c r="I391" s="58">
        <v>0.68131868131868134</v>
      </c>
    </row>
    <row r="392" spans="2:9" x14ac:dyDescent="0.25">
      <c r="B392" s="56"/>
      <c r="C392" s="56" t="s">
        <v>335</v>
      </c>
      <c r="D392" s="57">
        <v>475</v>
      </c>
      <c r="E392" s="57">
        <v>768</v>
      </c>
      <c r="F392" s="58">
        <v>0.61684210526315786</v>
      </c>
      <c r="G392" s="57">
        <v>113</v>
      </c>
      <c r="H392" s="57">
        <v>270</v>
      </c>
      <c r="I392" s="58">
        <v>1.3893805309734515</v>
      </c>
    </row>
    <row r="393" spans="2:9" x14ac:dyDescent="0.25">
      <c r="B393" s="56"/>
      <c r="C393" s="56" t="s">
        <v>334</v>
      </c>
      <c r="D393" s="57">
        <v>116</v>
      </c>
      <c r="E393" s="57">
        <v>216</v>
      </c>
      <c r="F393" s="58">
        <v>0.86206896551724133</v>
      </c>
      <c r="G393" s="57">
        <v>27</v>
      </c>
      <c r="H393" s="57">
        <v>69</v>
      </c>
      <c r="I393" s="58">
        <v>1.5555555555555554</v>
      </c>
    </row>
    <row r="394" spans="2:9" x14ac:dyDescent="0.25">
      <c r="B394" s="56"/>
      <c r="C394" s="56" t="s">
        <v>204</v>
      </c>
      <c r="D394" s="57">
        <v>44</v>
      </c>
      <c r="E394" s="57">
        <v>29</v>
      </c>
      <c r="F394" s="58">
        <v>-0.34090909090909094</v>
      </c>
      <c r="G394" s="57">
        <v>15</v>
      </c>
      <c r="H394" s="57">
        <v>2</v>
      </c>
      <c r="I394" s="58">
        <v>-0.8666666666666667</v>
      </c>
    </row>
    <row r="395" spans="2:9" x14ac:dyDescent="0.25">
      <c r="B395" s="53" t="s">
        <v>117</v>
      </c>
      <c r="C395" s="53" t="s">
        <v>118</v>
      </c>
      <c r="D395" s="54">
        <v>1782</v>
      </c>
      <c r="E395" s="54">
        <v>4244</v>
      </c>
      <c r="F395" s="55">
        <v>1.3815937149270483</v>
      </c>
      <c r="G395" s="54">
        <v>538</v>
      </c>
      <c r="H395" s="54">
        <v>1376</v>
      </c>
      <c r="I395" s="55">
        <v>1.557620817843866</v>
      </c>
    </row>
    <row r="396" spans="2:9" x14ac:dyDescent="0.25">
      <c r="B396" s="56"/>
      <c r="C396" s="56" t="s">
        <v>337</v>
      </c>
      <c r="D396" s="57">
        <v>63</v>
      </c>
      <c r="E396" s="57">
        <v>1862</v>
      </c>
      <c r="F396" s="58">
        <v>28.555555555555557</v>
      </c>
      <c r="G396" s="57">
        <v>25</v>
      </c>
      <c r="H396" s="57">
        <v>523</v>
      </c>
      <c r="I396" s="58">
        <v>19.920000000000002</v>
      </c>
    </row>
    <row r="397" spans="2:9" x14ac:dyDescent="0.25">
      <c r="B397" s="56"/>
      <c r="C397" s="56" t="s">
        <v>339</v>
      </c>
      <c r="D397" s="57">
        <v>697</v>
      </c>
      <c r="E397" s="57">
        <v>1769</v>
      </c>
      <c r="F397" s="58">
        <v>1.5380200860832138</v>
      </c>
      <c r="G397" s="57">
        <v>112</v>
      </c>
      <c r="H397" s="57">
        <v>638</v>
      </c>
      <c r="I397" s="58">
        <v>4.6964285714285712</v>
      </c>
    </row>
    <row r="398" spans="2:9" x14ac:dyDescent="0.25">
      <c r="B398" s="56"/>
      <c r="C398" s="56" t="s">
        <v>340</v>
      </c>
      <c r="D398" s="57">
        <v>662</v>
      </c>
      <c r="E398" s="57">
        <v>236</v>
      </c>
      <c r="F398" s="58">
        <v>-0.64350453172205446</v>
      </c>
      <c r="G398" s="57">
        <v>283</v>
      </c>
      <c r="H398" s="57">
        <v>116</v>
      </c>
      <c r="I398" s="58">
        <v>-0.59010600706713778</v>
      </c>
    </row>
    <row r="399" spans="2:9" x14ac:dyDescent="0.25">
      <c r="B399" s="56"/>
      <c r="C399" s="56" t="s">
        <v>338</v>
      </c>
      <c r="D399" s="57">
        <v>208</v>
      </c>
      <c r="E399" s="57">
        <v>119</v>
      </c>
      <c r="F399" s="58">
        <v>-0.42788461538461542</v>
      </c>
      <c r="G399" s="57">
        <v>53</v>
      </c>
      <c r="H399" s="57">
        <v>35</v>
      </c>
      <c r="I399" s="58">
        <v>-0.339622641509434</v>
      </c>
    </row>
    <row r="400" spans="2:9" x14ac:dyDescent="0.25">
      <c r="B400" s="56"/>
      <c r="C400" s="56" t="s">
        <v>204</v>
      </c>
      <c r="D400" s="57">
        <v>153</v>
      </c>
      <c r="E400" s="57">
        <v>258</v>
      </c>
      <c r="F400" s="58">
        <v>0.68627450980392157</v>
      </c>
      <c r="G400" s="57">
        <v>64</v>
      </c>
      <c r="H400" s="57">
        <v>62</v>
      </c>
      <c r="I400" s="58">
        <v>-3.125E-2</v>
      </c>
    </row>
    <row r="401" spans="2:9" x14ac:dyDescent="0.25">
      <c r="B401" s="53" t="s">
        <v>119</v>
      </c>
      <c r="C401" s="53" t="s">
        <v>120</v>
      </c>
      <c r="D401" s="54">
        <v>489</v>
      </c>
      <c r="E401" s="54">
        <v>136</v>
      </c>
      <c r="F401" s="55">
        <v>-0.72188139059304701</v>
      </c>
      <c r="G401" s="54">
        <v>63</v>
      </c>
      <c r="H401" s="54">
        <v>4</v>
      </c>
      <c r="I401" s="55">
        <v>-0.93650793650793651</v>
      </c>
    </row>
    <row r="402" spans="2:9" x14ac:dyDescent="0.25">
      <c r="B402" s="56"/>
      <c r="C402" s="56" t="s">
        <v>342</v>
      </c>
      <c r="D402" s="57">
        <v>105</v>
      </c>
      <c r="E402" s="57">
        <v>71</v>
      </c>
      <c r="F402" s="58">
        <v>-0.32380952380952377</v>
      </c>
      <c r="G402" s="57">
        <v>33</v>
      </c>
      <c r="H402" s="57">
        <v>0</v>
      </c>
      <c r="I402" s="58">
        <v>-1</v>
      </c>
    </row>
    <row r="403" spans="2:9" x14ac:dyDescent="0.25">
      <c r="B403" s="56"/>
      <c r="C403" s="56" t="s">
        <v>343</v>
      </c>
      <c r="D403" s="57">
        <v>174</v>
      </c>
      <c r="E403" s="57">
        <v>57</v>
      </c>
      <c r="F403" s="58">
        <v>-0.67241379310344829</v>
      </c>
      <c r="G403" s="57">
        <v>30</v>
      </c>
      <c r="H403" s="57">
        <v>4</v>
      </c>
      <c r="I403" s="58">
        <v>-0.8666666666666667</v>
      </c>
    </row>
    <row r="404" spans="2:9" x14ac:dyDescent="0.25">
      <c r="B404" s="56"/>
      <c r="C404" s="56" t="s">
        <v>341</v>
      </c>
      <c r="D404" s="57">
        <v>209</v>
      </c>
      <c r="E404" s="57">
        <v>9</v>
      </c>
      <c r="F404" s="58">
        <v>-0.9569377990430622</v>
      </c>
      <c r="G404" s="57">
        <v>0</v>
      </c>
      <c r="H404" s="57">
        <v>0</v>
      </c>
      <c r="I404" s="58" t="s">
        <v>100</v>
      </c>
    </row>
    <row r="405" spans="2:9" x14ac:dyDescent="0.25">
      <c r="B405" s="53" t="s">
        <v>121</v>
      </c>
      <c r="C405" s="53" t="s">
        <v>122</v>
      </c>
      <c r="D405" s="54">
        <v>473</v>
      </c>
      <c r="E405" s="54">
        <v>395</v>
      </c>
      <c r="F405" s="55">
        <v>-0.16490486257928116</v>
      </c>
      <c r="G405" s="54">
        <v>89</v>
      </c>
      <c r="H405" s="54">
        <v>81</v>
      </c>
      <c r="I405" s="55">
        <v>-8.98876404494382E-2</v>
      </c>
    </row>
    <row r="406" spans="2:9" x14ac:dyDescent="0.25">
      <c r="B406" s="56"/>
      <c r="C406" s="56" t="s">
        <v>573</v>
      </c>
      <c r="D406" s="57">
        <v>263</v>
      </c>
      <c r="E406" s="57">
        <v>162</v>
      </c>
      <c r="F406" s="58">
        <v>-0.38403041825095052</v>
      </c>
      <c r="G406" s="57">
        <v>58</v>
      </c>
      <c r="H406" s="57">
        <v>27</v>
      </c>
      <c r="I406" s="58">
        <v>-0.53448275862068972</v>
      </c>
    </row>
    <row r="407" spans="2:9" x14ac:dyDescent="0.25">
      <c r="B407" s="56"/>
      <c r="C407" s="56" t="s">
        <v>344</v>
      </c>
      <c r="D407" s="57">
        <v>153</v>
      </c>
      <c r="E407" s="57">
        <v>120</v>
      </c>
      <c r="F407" s="58">
        <v>-0.21568627450980393</v>
      </c>
      <c r="G407" s="57">
        <v>31</v>
      </c>
      <c r="H407" s="57">
        <v>32</v>
      </c>
      <c r="I407" s="58">
        <v>3.2258064516129004E-2</v>
      </c>
    </row>
    <row r="408" spans="2:9" x14ac:dyDescent="0.25">
      <c r="B408" s="56"/>
      <c r="C408" s="56" t="s">
        <v>204</v>
      </c>
      <c r="D408" s="57">
        <v>57</v>
      </c>
      <c r="E408" s="57">
        <v>113</v>
      </c>
      <c r="F408" s="58">
        <v>0.98245614035087714</v>
      </c>
      <c r="G408" s="57">
        <v>0</v>
      </c>
      <c r="H408" s="57">
        <v>22</v>
      </c>
      <c r="I408" s="58" t="s">
        <v>100</v>
      </c>
    </row>
    <row r="409" spans="2:9" x14ac:dyDescent="0.25">
      <c r="B409" s="53" t="s">
        <v>123</v>
      </c>
      <c r="C409" s="53" t="s">
        <v>124</v>
      </c>
      <c r="D409" s="54">
        <v>664</v>
      </c>
      <c r="E409" s="54">
        <v>439</v>
      </c>
      <c r="F409" s="55">
        <v>-0.33885542168674698</v>
      </c>
      <c r="G409" s="54">
        <v>308</v>
      </c>
      <c r="H409" s="54">
        <v>50</v>
      </c>
      <c r="I409" s="55">
        <v>-0.83766233766233766</v>
      </c>
    </row>
    <row r="410" spans="2:9" x14ac:dyDescent="0.25">
      <c r="B410" s="56"/>
      <c r="C410" s="56" t="s">
        <v>574</v>
      </c>
      <c r="D410" s="57">
        <v>221</v>
      </c>
      <c r="E410" s="57">
        <v>192</v>
      </c>
      <c r="F410" s="58">
        <v>-0.13122171945701355</v>
      </c>
      <c r="G410" s="57">
        <v>27</v>
      </c>
      <c r="H410" s="57">
        <v>1</v>
      </c>
      <c r="I410" s="58">
        <v>-0.96296296296296302</v>
      </c>
    </row>
    <row r="411" spans="2:9" x14ac:dyDescent="0.25">
      <c r="B411" s="56"/>
      <c r="C411" s="56" t="s">
        <v>347</v>
      </c>
      <c r="D411" s="57">
        <v>109</v>
      </c>
      <c r="E411" s="57">
        <v>153</v>
      </c>
      <c r="F411" s="58">
        <v>0.40366972477064222</v>
      </c>
      <c r="G411" s="57">
        <v>24</v>
      </c>
      <c r="H411" s="57">
        <v>19</v>
      </c>
      <c r="I411" s="58">
        <v>-0.20833333333333337</v>
      </c>
    </row>
    <row r="412" spans="2:9" x14ac:dyDescent="0.25">
      <c r="B412" s="56"/>
      <c r="C412" s="56" t="s">
        <v>345</v>
      </c>
      <c r="D412" s="57">
        <v>316</v>
      </c>
      <c r="E412" s="57">
        <v>80</v>
      </c>
      <c r="F412" s="58">
        <v>-0.74683544303797467</v>
      </c>
      <c r="G412" s="57">
        <v>243</v>
      </c>
      <c r="H412" s="57">
        <v>29</v>
      </c>
      <c r="I412" s="58">
        <v>-0.88065843621399176</v>
      </c>
    </row>
    <row r="413" spans="2:9" x14ac:dyDescent="0.25">
      <c r="B413" s="56"/>
      <c r="C413" s="56" t="s">
        <v>346</v>
      </c>
      <c r="D413" s="57">
        <v>13</v>
      </c>
      <c r="E413" s="57">
        <v>5</v>
      </c>
      <c r="F413" s="58">
        <v>-0.61538461538461542</v>
      </c>
      <c r="G413" s="57">
        <v>13</v>
      </c>
      <c r="H413" s="57">
        <v>0</v>
      </c>
      <c r="I413" s="58">
        <v>-1</v>
      </c>
    </row>
    <row r="414" spans="2:9" x14ac:dyDescent="0.25">
      <c r="B414" s="56"/>
      <c r="C414" s="56" t="s">
        <v>204</v>
      </c>
      <c r="D414" s="57">
        <v>5</v>
      </c>
      <c r="E414" s="57">
        <v>9</v>
      </c>
      <c r="F414" s="58">
        <v>0.8</v>
      </c>
      <c r="G414" s="57">
        <v>0</v>
      </c>
      <c r="H414" s="57">
        <v>1</v>
      </c>
      <c r="I414" s="58" t="s">
        <v>100</v>
      </c>
    </row>
    <row r="415" spans="2:9" x14ac:dyDescent="0.25">
      <c r="B415" s="53" t="s">
        <v>125</v>
      </c>
      <c r="C415" s="53" t="s">
        <v>126</v>
      </c>
      <c r="D415" s="54">
        <v>3056</v>
      </c>
      <c r="E415" s="54">
        <v>3223</v>
      </c>
      <c r="F415" s="55">
        <v>5.4646596858638707E-2</v>
      </c>
      <c r="G415" s="54">
        <v>822</v>
      </c>
      <c r="H415" s="54">
        <v>940</v>
      </c>
      <c r="I415" s="55">
        <v>0.14355231143552305</v>
      </c>
    </row>
    <row r="416" spans="2:9" x14ac:dyDescent="0.25">
      <c r="B416" s="56"/>
      <c r="C416" s="56" t="s">
        <v>348</v>
      </c>
      <c r="D416" s="57">
        <v>2264</v>
      </c>
      <c r="E416" s="57">
        <v>2179</v>
      </c>
      <c r="F416" s="58">
        <v>-3.7544169611307465E-2</v>
      </c>
      <c r="G416" s="57">
        <v>586</v>
      </c>
      <c r="H416" s="57">
        <v>419</v>
      </c>
      <c r="I416" s="58">
        <v>-0.28498293515358364</v>
      </c>
    </row>
    <row r="417" spans="2:9" x14ac:dyDescent="0.25">
      <c r="B417" s="56"/>
      <c r="C417" s="56" t="s">
        <v>575</v>
      </c>
      <c r="D417" s="57">
        <v>446</v>
      </c>
      <c r="E417" s="57">
        <v>324</v>
      </c>
      <c r="F417" s="58">
        <v>-0.273542600896861</v>
      </c>
      <c r="G417" s="57">
        <v>110</v>
      </c>
      <c r="H417" s="57">
        <v>115</v>
      </c>
      <c r="I417" s="58">
        <v>4.5454545454545414E-2</v>
      </c>
    </row>
    <row r="418" spans="2:9" x14ac:dyDescent="0.25">
      <c r="B418" s="56"/>
      <c r="C418" s="56" t="s">
        <v>349</v>
      </c>
      <c r="D418" s="57">
        <v>99</v>
      </c>
      <c r="E418" s="57">
        <v>104</v>
      </c>
      <c r="F418" s="58">
        <v>5.0505050505050608E-2</v>
      </c>
      <c r="G418" s="57">
        <v>48</v>
      </c>
      <c r="H418" s="57">
        <v>24</v>
      </c>
      <c r="I418" s="58">
        <v>-0.5</v>
      </c>
    </row>
    <row r="419" spans="2:9" x14ac:dyDescent="0.25">
      <c r="B419" s="56"/>
      <c r="C419" s="56" t="s">
        <v>204</v>
      </c>
      <c r="D419" s="57">
        <v>246</v>
      </c>
      <c r="E419" s="57">
        <v>617</v>
      </c>
      <c r="F419" s="58">
        <v>1.5081300813008132</v>
      </c>
      <c r="G419" s="57">
        <v>78</v>
      </c>
      <c r="H419" s="57">
        <v>382</v>
      </c>
      <c r="I419" s="58">
        <v>3.8974358974358978</v>
      </c>
    </row>
    <row r="420" spans="2:9" x14ac:dyDescent="0.25">
      <c r="B420" s="53" t="s">
        <v>127</v>
      </c>
      <c r="C420" s="53" t="s">
        <v>128</v>
      </c>
      <c r="D420" s="54">
        <v>3972</v>
      </c>
      <c r="E420" s="54">
        <v>3019</v>
      </c>
      <c r="F420" s="55">
        <v>-0.23992950654582079</v>
      </c>
      <c r="G420" s="54">
        <v>1182</v>
      </c>
      <c r="H420" s="54">
        <v>556</v>
      </c>
      <c r="I420" s="55">
        <v>-0.52961082910321489</v>
      </c>
    </row>
    <row r="421" spans="2:9" x14ac:dyDescent="0.25">
      <c r="B421" s="56"/>
      <c r="C421" s="56" t="s">
        <v>353</v>
      </c>
      <c r="D421" s="57">
        <v>1591</v>
      </c>
      <c r="E421" s="57">
        <v>1435</v>
      </c>
      <c r="F421" s="58">
        <v>-9.8051539912004992E-2</v>
      </c>
      <c r="G421" s="57">
        <v>492</v>
      </c>
      <c r="H421" s="57">
        <v>172</v>
      </c>
      <c r="I421" s="58">
        <v>-0.65040650406504064</v>
      </c>
    </row>
    <row r="422" spans="2:9" x14ac:dyDescent="0.25">
      <c r="B422" s="56"/>
      <c r="C422" s="56" t="s">
        <v>576</v>
      </c>
      <c r="D422" s="57">
        <v>800</v>
      </c>
      <c r="E422" s="57">
        <v>788</v>
      </c>
      <c r="F422" s="58">
        <v>-1.5000000000000013E-2</v>
      </c>
      <c r="G422" s="57">
        <v>283</v>
      </c>
      <c r="H422" s="57">
        <v>166</v>
      </c>
      <c r="I422" s="58">
        <v>-0.41342756183745588</v>
      </c>
    </row>
    <row r="423" spans="2:9" x14ac:dyDescent="0.25">
      <c r="B423" s="56"/>
      <c r="C423" s="56" t="s">
        <v>350</v>
      </c>
      <c r="D423" s="57">
        <v>947</v>
      </c>
      <c r="E423" s="57">
        <v>440</v>
      </c>
      <c r="F423" s="58">
        <v>-0.53537486800422385</v>
      </c>
      <c r="G423" s="57">
        <v>283</v>
      </c>
      <c r="H423" s="57">
        <v>108</v>
      </c>
      <c r="I423" s="58">
        <v>-0.61837455830388688</v>
      </c>
    </row>
    <row r="424" spans="2:9" x14ac:dyDescent="0.25">
      <c r="B424" s="56"/>
      <c r="C424" s="56" t="s">
        <v>351</v>
      </c>
      <c r="D424" s="57">
        <v>423</v>
      </c>
      <c r="E424" s="57">
        <v>235</v>
      </c>
      <c r="F424" s="58">
        <v>-0.44444444444444442</v>
      </c>
      <c r="G424" s="57">
        <v>64</v>
      </c>
      <c r="H424" s="57">
        <v>84</v>
      </c>
      <c r="I424" s="58">
        <v>0.3125</v>
      </c>
    </row>
    <row r="425" spans="2:9" x14ac:dyDescent="0.25">
      <c r="B425" s="56"/>
      <c r="C425" s="56" t="s">
        <v>352</v>
      </c>
      <c r="D425" s="57">
        <v>210</v>
      </c>
      <c r="E425" s="57">
        <v>121</v>
      </c>
      <c r="F425" s="58">
        <v>-0.42380952380952386</v>
      </c>
      <c r="G425" s="57">
        <v>60</v>
      </c>
      <c r="H425" s="57">
        <v>25</v>
      </c>
      <c r="I425" s="58">
        <v>-0.58333333333333326</v>
      </c>
    </row>
    <row r="426" spans="2:9" x14ac:dyDescent="0.25">
      <c r="B426" s="53" t="s">
        <v>129</v>
      </c>
      <c r="C426" s="53" t="s">
        <v>130</v>
      </c>
      <c r="D426" s="54">
        <v>5060</v>
      </c>
      <c r="E426" s="54">
        <v>4855</v>
      </c>
      <c r="F426" s="55">
        <v>-4.051383399209485E-2</v>
      </c>
      <c r="G426" s="54">
        <v>1043</v>
      </c>
      <c r="H426" s="54">
        <v>1444</v>
      </c>
      <c r="I426" s="55">
        <v>0.38446788111217645</v>
      </c>
    </row>
    <row r="427" spans="2:9" x14ac:dyDescent="0.25">
      <c r="B427" s="56"/>
      <c r="C427" s="56" t="s">
        <v>577</v>
      </c>
      <c r="D427" s="57">
        <v>1077</v>
      </c>
      <c r="E427" s="57">
        <v>1175</v>
      </c>
      <c r="F427" s="58">
        <v>9.0993500464252586E-2</v>
      </c>
      <c r="G427" s="57">
        <v>247</v>
      </c>
      <c r="H427" s="57">
        <v>357</v>
      </c>
      <c r="I427" s="58">
        <v>0.44534412955465585</v>
      </c>
    </row>
    <row r="428" spans="2:9" x14ac:dyDescent="0.25">
      <c r="B428" s="56"/>
      <c r="C428" s="56" t="s">
        <v>578</v>
      </c>
      <c r="D428" s="57">
        <v>244</v>
      </c>
      <c r="E428" s="57">
        <v>102</v>
      </c>
      <c r="F428" s="58">
        <v>-0.58196721311475408</v>
      </c>
      <c r="G428" s="57">
        <v>82</v>
      </c>
      <c r="H428" s="57">
        <v>1</v>
      </c>
      <c r="I428" s="58">
        <v>-0.98780487804878048</v>
      </c>
    </row>
    <row r="429" spans="2:9" x14ac:dyDescent="0.25">
      <c r="B429" s="56"/>
      <c r="C429" s="56" t="s">
        <v>354</v>
      </c>
      <c r="D429" s="57">
        <v>570</v>
      </c>
      <c r="E429" s="57">
        <v>61</v>
      </c>
      <c r="F429" s="58">
        <v>-0.89298245614035088</v>
      </c>
      <c r="G429" s="57">
        <v>82</v>
      </c>
      <c r="H429" s="57">
        <v>41</v>
      </c>
      <c r="I429" s="58">
        <v>-0.5</v>
      </c>
    </row>
    <row r="430" spans="2:9" x14ac:dyDescent="0.25">
      <c r="B430" s="56"/>
      <c r="C430" s="56" t="s">
        <v>355</v>
      </c>
      <c r="D430" s="57">
        <v>250</v>
      </c>
      <c r="E430" s="57">
        <v>31</v>
      </c>
      <c r="F430" s="58">
        <v>-0.876</v>
      </c>
      <c r="G430" s="57">
        <v>7</v>
      </c>
      <c r="H430" s="57">
        <v>4</v>
      </c>
      <c r="I430" s="58">
        <v>-0.4285714285714286</v>
      </c>
    </row>
    <row r="431" spans="2:9" x14ac:dyDescent="0.25">
      <c r="B431" s="56"/>
      <c r="C431" s="56" t="s">
        <v>204</v>
      </c>
      <c r="D431" s="57">
        <v>2919</v>
      </c>
      <c r="E431" s="57">
        <v>3486</v>
      </c>
      <c r="F431" s="58">
        <v>0.19424460431654667</v>
      </c>
      <c r="G431" s="57">
        <v>624</v>
      </c>
      <c r="H431" s="57">
        <v>1041</v>
      </c>
      <c r="I431" s="58">
        <v>0.66826923076923084</v>
      </c>
    </row>
    <row r="432" spans="2:9" x14ac:dyDescent="0.25">
      <c r="B432" s="53" t="s">
        <v>131</v>
      </c>
      <c r="C432" s="53" t="s">
        <v>132</v>
      </c>
      <c r="D432" s="54">
        <v>2196</v>
      </c>
      <c r="E432" s="54">
        <v>2213</v>
      </c>
      <c r="F432" s="55">
        <v>7.7413479052823586E-3</v>
      </c>
      <c r="G432" s="54">
        <v>598</v>
      </c>
      <c r="H432" s="54">
        <v>289</v>
      </c>
      <c r="I432" s="55">
        <v>-0.51672240802675584</v>
      </c>
    </row>
    <row r="433" spans="2:9" x14ac:dyDescent="0.25">
      <c r="B433" s="56"/>
      <c r="C433" s="56" t="s">
        <v>357</v>
      </c>
      <c r="D433" s="57">
        <v>619</v>
      </c>
      <c r="E433" s="57">
        <v>649</v>
      </c>
      <c r="F433" s="58">
        <v>4.8465266558965991E-2</v>
      </c>
      <c r="G433" s="57">
        <v>123</v>
      </c>
      <c r="H433" s="57">
        <v>129</v>
      </c>
      <c r="I433" s="58">
        <v>4.8780487804878092E-2</v>
      </c>
    </row>
    <row r="434" spans="2:9" x14ac:dyDescent="0.25">
      <c r="B434" s="56"/>
      <c r="C434" s="56" t="s">
        <v>356</v>
      </c>
      <c r="D434" s="57">
        <v>580</v>
      </c>
      <c r="E434" s="57">
        <v>437</v>
      </c>
      <c r="F434" s="58">
        <v>-0.24655172413793103</v>
      </c>
      <c r="G434" s="57">
        <v>193</v>
      </c>
      <c r="H434" s="57">
        <v>96</v>
      </c>
      <c r="I434" s="58">
        <v>-0.50259067357512954</v>
      </c>
    </row>
    <row r="435" spans="2:9" x14ac:dyDescent="0.25">
      <c r="B435" s="56"/>
      <c r="C435" s="56" t="s">
        <v>579</v>
      </c>
      <c r="D435" s="57">
        <v>130</v>
      </c>
      <c r="E435" s="57">
        <v>154</v>
      </c>
      <c r="F435" s="58">
        <v>0.18461538461538463</v>
      </c>
      <c r="G435" s="57">
        <v>13</v>
      </c>
      <c r="H435" s="57">
        <v>17</v>
      </c>
      <c r="I435" s="58">
        <v>0.30769230769230771</v>
      </c>
    </row>
    <row r="436" spans="2:9" x14ac:dyDescent="0.25">
      <c r="B436" s="56"/>
      <c r="C436" s="56" t="s">
        <v>204</v>
      </c>
      <c r="D436" s="57">
        <v>867</v>
      </c>
      <c r="E436" s="57">
        <v>973</v>
      </c>
      <c r="F436" s="58">
        <v>0.12226066897347176</v>
      </c>
      <c r="G436" s="57">
        <v>269</v>
      </c>
      <c r="H436" s="57">
        <v>47</v>
      </c>
      <c r="I436" s="58">
        <v>-0.82527881040892193</v>
      </c>
    </row>
    <row r="437" spans="2:9" x14ac:dyDescent="0.25">
      <c r="B437" s="53" t="s">
        <v>133</v>
      </c>
      <c r="C437" s="53" t="s">
        <v>134</v>
      </c>
      <c r="D437" s="54">
        <v>3755</v>
      </c>
      <c r="E437" s="54">
        <v>2479</v>
      </c>
      <c r="F437" s="55">
        <v>-0.33981358189081223</v>
      </c>
      <c r="G437" s="54">
        <v>1660</v>
      </c>
      <c r="H437" s="54">
        <v>747</v>
      </c>
      <c r="I437" s="55">
        <v>-0.55000000000000004</v>
      </c>
    </row>
    <row r="438" spans="2:9" x14ac:dyDescent="0.25">
      <c r="B438" s="56"/>
      <c r="C438" s="56" t="s">
        <v>358</v>
      </c>
      <c r="D438" s="57">
        <v>1428</v>
      </c>
      <c r="E438" s="57">
        <v>1236</v>
      </c>
      <c r="F438" s="58">
        <v>-0.13445378151260501</v>
      </c>
      <c r="G438" s="57">
        <v>754</v>
      </c>
      <c r="H438" s="57">
        <v>525</v>
      </c>
      <c r="I438" s="58">
        <v>-0.30371352785145889</v>
      </c>
    </row>
    <row r="439" spans="2:9" x14ac:dyDescent="0.25">
      <c r="B439" s="56"/>
      <c r="C439" s="56" t="s">
        <v>362</v>
      </c>
      <c r="D439" s="57">
        <v>512</v>
      </c>
      <c r="E439" s="57">
        <v>464</v>
      </c>
      <c r="F439" s="58">
        <v>-9.375E-2</v>
      </c>
      <c r="G439" s="57">
        <v>145</v>
      </c>
      <c r="H439" s="57">
        <v>30</v>
      </c>
      <c r="I439" s="58">
        <v>-0.7931034482758621</v>
      </c>
    </row>
    <row r="440" spans="2:9" x14ac:dyDescent="0.25">
      <c r="B440" s="56"/>
      <c r="C440" s="56" t="s">
        <v>580</v>
      </c>
      <c r="D440" s="57">
        <v>532</v>
      </c>
      <c r="E440" s="57">
        <v>304</v>
      </c>
      <c r="F440" s="58">
        <v>-0.4285714285714286</v>
      </c>
      <c r="G440" s="57">
        <v>184</v>
      </c>
      <c r="H440" s="57">
        <v>93</v>
      </c>
      <c r="I440" s="58">
        <v>-0.49456521739130432</v>
      </c>
    </row>
    <row r="441" spans="2:9" x14ac:dyDescent="0.25">
      <c r="B441" s="56"/>
      <c r="C441" s="56" t="s">
        <v>359</v>
      </c>
      <c r="D441" s="57">
        <v>280</v>
      </c>
      <c r="E441" s="57">
        <v>168</v>
      </c>
      <c r="F441" s="58">
        <v>-0.4</v>
      </c>
      <c r="G441" s="57">
        <v>121</v>
      </c>
      <c r="H441" s="57">
        <v>3</v>
      </c>
      <c r="I441" s="58">
        <v>-0.97520661157024791</v>
      </c>
    </row>
    <row r="442" spans="2:9" x14ac:dyDescent="0.25">
      <c r="B442" s="56"/>
      <c r="C442" s="56" t="s">
        <v>360</v>
      </c>
      <c r="D442" s="57">
        <v>401</v>
      </c>
      <c r="E442" s="57">
        <v>159</v>
      </c>
      <c r="F442" s="58">
        <v>-0.60349127182044882</v>
      </c>
      <c r="G442" s="57">
        <v>208</v>
      </c>
      <c r="H442" s="57">
        <v>2</v>
      </c>
      <c r="I442" s="58">
        <v>-0.99038461538461542</v>
      </c>
    </row>
    <row r="443" spans="2:9" x14ac:dyDescent="0.25">
      <c r="B443" s="56"/>
      <c r="C443" s="56" t="s">
        <v>361</v>
      </c>
      <c r="D443" s="57">
        <v>602</v>
      </c>
      <c r="E443" s="57">
        <v>148</v>
      </c>
      <c r="F443" s="58">
        <v>-0.75415282392026572</v>
      </c>
      <c r="G443" s="57">
        <v>249</v>
      </c>
      <c r="H443" s="57">
        <v>94</v>
      </c>
      <c r="I443" s="58">
        <v>-0.6224899598393574</v>
      </c>
    </row>
    <row r="444" spans="2:9" x14ac:dyDescent="0.25">
      <c r="B444" s="53" t="s">
        <v>135</v>
      </c>
      <c r="C444" s="53" t="s">
        <v>136</v>
      </c>
      <c r="D444" s="54">
        <v>376</v>
      </c>
      <c r="E444" s="54">
        <v>290</v>
      </c>
      <c r="F444" s="55">
        <v>-0.22872340425531912</v>
      </c>
      <c r="G444" s="54">
        <v>211</v>
      </c>
      <c r="H444" s="54">
        <v>49</v>
      </c>
      <c r="I444" s="55">
        <v>-0.76777251184834117</v>
      </c>
    </row>
    <row r="445" spans="2:9" x14ac:dyDescent="0.25">
      <c r="B445" s="56"/>
      <c r="C445" s="56" t="s">
        <v>136</v>
      </c>
      <c r="D445" s="57">
        <v>376</v>
      </c>
      <c r="E445" s="57">
        <v>290</v>
      </c>
      <c r="F445" s="58">
        <v>-0.22872340425531912</v>
      </c>
      <c r="G445" s="57">
        <v>211</v>
      </c>
      <c r="H445" s="57">
        <v>49</v>
      </c>
      <c r="I445" s="58">
        <v>-0.76777251184834117</v>
      </c>
    </row>
    <row r="446" spans="2:9" x14ac:dyDescent="0.25">
      <c r="B446" s="53" t="s">
        <v>137</v>
      </c>
      <c r="C446" s="53" t="s">
        <v>138</v>
      </c>
      <c r="D446" s="54">
        <v>0</v>
      </c>
      <c r="E446" s="54">
        <v>22</v>
      </c>
      <c r="F446" s="55" t="s">
        <v>100</v>
      </c>
      <c r="G446" s="54">
        <v>0</v>
      </c>
      <c r="H446" s="54">
        <v>4</v>
      </c>
      <c r="I446" s="55" t="s">
        <v>100</v>
      </c>
    </row>
    <row r="447" spans="2:9" x14ac:dyDescent="0.25">
      <c r="B447" s="56"/>
      <c r="C447" s="56" t="s">
        <v>138</v>
      </c>
      <c r="D447" s="57">
        <v>0</v>
      </c>
      <c r="E447" s="57">
        <v>22</v>
      </c>
      <c r="F447" s="58" t="s">
        <v>100</v>
      </c>
      <c r="G447" s="57">
        <v>0</v>
      </c>
      <c r="H447" s="57">
        <v>4</v>
      </c>
      <c r="I447" s="58" t="s">
        <v>100</v>
      </c>
    </row>
    <row r="448" spans="2:9" x14ac:dyDescent="0.25">
      <c r="B448" s="53" t="s">
        <v>139</v>
      </c>
      <c r="C448" s="53" t="s">
        <v>140</v>
      </c>
      <c r="D448" s="54">
        <v>32</v>
      </c>
      <c r="E448" s="54">
        <v>65</v>
      </c>
      <c r="F448" s="55">
        <v>1.03125</v>
      </c>
      <c r="G448" s="54">
        <v>3</v>
      </c>
      <c r="H448" s="54">
        <v>2</v>
      </c>
      <c r="I448" s="55">
        <v>-0.33333333333333337</v>
      </c>
    </row>
    <row r="449" spans="2:9" x14ac:dyDescent="0.25">
      <c r="B449" s="56"/>
      <c r="C449" s="56" t="s">
        <v>140</v>
      </c>
      <c r="D449" s="57">
        <v>32</v>
      </c>
      <c r="E449" s="57">
        <v>65</v>
      </c>
      <c r="F449" s="58">
        <v>1.03125</v>
      </c>
      <c r="G449" s="57">
        <v>3</v>
      </c>
      <c r="H449" s="57">
        <v>2</v>
      </c>
      <c r="I449" s="58">
        <v>-0.33333333333333337</v>
      </c>
    </row>
    <row r="450" spans="2:9" x14ac:dyDescent="0.25">
      <c r="B450" s="53" t="s">
        <v>141</v>
      </c>
      <c r="C450" s="53" t="s">
        <v>142</v>
      </c>
      <c r="D450" s="54">
        <v>3639</v>
      </c>
      <c r="E450" s="54">
        <v>7528</v>
      </c>
      <c r="F450" s="55">
        <v>1.0687001923605388</v>
      </c>
      <c r="G450" s="54">
        <v>892</v>
      </c>
      <c r="H450" s="54">
        <v>2288</v>
      </c>
      <c r="I450" s="55">
        <v>1.5650224215246635</v>
      </c>
    </row>
    <row r="451" spans="2:9" x14ac:dyDescent="0.25">
      <c r="B451" s="56"/>
      <c r="C451" s="56" t="s">
        <v>581</v>
      </c>
      <c r="D451" s="57">
        <v>826</v>
      </c>
      <c r="E451" s="57">
        <v>3980</v>
      </c>
      <c r="F451" s="58">
        <v>3.8184019370460049</v>
      </c>
      <c r="G451" s="57">
        <v>125</v>
      </c>
      <c r="H451" s="57">
        <v>1215</v>
      </c>
      <c r="I451" s="58">
        <v>8.7200000000000006</v>
      </c>
    </row>
    <row r="452" spans="2:9" x14ac:dyDescent="0.25">
      <c r="B452" s="56"/>
      <c r="C452" s="56" t="s">
        <v>366</v>
      </c>
      <c r="D452" s="57">
        <v>711</v>
      </c>
      <c r="E452" s="57">
        <v>1336</v>
      </c>
      <c r="F452" s="58">
        <v>0.8790436005625879</v>
      </c>
      <c r="G452" s="57">
        <v>164</v>
      </c>
      <c r="H452" s="57">
        <v>343</v>
      </c>
      <c r="I452" s="58">
        <v>1.0914634146341462</v>
      </c>
    </row>
    <row r="453" spans="2:9" x14ac:dyDescent="0.25">
      <c r="B453" s="56"/>
      <c r="C453" s="56" t="s">
        <v>582</v>
      </c>
      <c r="D453" s="57">
        <v>801</v>
      </c>
      <c r="E453" s="57">
        <v>823</v>
      </c>
      <c r="F453" s="58">
        <v>2.7465667915106184E-2</v>
      </c>
      <c r="G453" s="57">
        <v>214</v>
      </c>
      <c r="H453" s="57">
        <v>301</v>
      </c>
      <c r="I453" s="58">
        <v>0.40654205607476634</v>
      </c>
    </row>
    <row r="454" spans="2:9" x14ac:dyDescent="0.25">
      <c r="B454" s="56"/>
      <c r="C454" s="56" t="s">
        <v>364</v>
      </c>
      <c r="D454" s="57">
        <v>574</v>
      </c>
      <c r="E454" s="57">
        <v>558</v>
      </c>
      <c r="F454" s="58">
        <v>-2.7874564459930307E-2</v>
      </c>
      <c r="G454" s="57">
        <v>152</v>
      </c>
      <c r="H454" s="57">
        <v>63</v>
      </c>
      <c r="I454" s="58">
        <v>-0.58552631578947367</v>
      </c>
    </row>
    <row r="455" spans="2:9" x14ac:dyDescent="0.25">
      <c r="B455" s="56"/>
      <c r="C455" s="56" t="s">
        <v>365</v>
      </c>
      <c r="D455" s="57">
        <v>512</v>
      </c>
      <c r="E455" s="57">
        <v>300</v>
      </c>
      <c r="F455" s="58">
        <v>-0.4140625</v>
      </c>
      <c r="G455" s="57">
        <v>207</v>
      </c>
      <c r="H455" s="57">
        <v>195</v>
      </c>
      <c r="I455" s="58">
        <v>-5.7971014492753659E-2</v>
      </c>
    </row>
    <row r="456" spans="2:9" x14ac:dyDescent="0.25">
      <c r="B456" s="56"/>
      <c r="C456" s="56" t="s">
        <v>204</v>
      </c>
      <c r="D456" s="57">
        <v>215</v>
      </c>
      <c r="E456" s="57">
        <v>531</v>
      </c>
      <c r="F456" s="58">
        <v>1.4697674418604652</v>
      </c>
      <c r="G456" s="57">
        <v>30</v>
      </c>
      <c r="H456" s="57">
        <v>171</v>
      </c>
      <c r="I456" s="58">
        <v>4.7</v>
      </c>
    </row>
    <row r="457" spans="2:9" x14ac:dyDescent="0.25">
      <c r="B457" s="53" t="s">
        <v>143</v>
      </c>
      <c r="C457" s="53" t="s">
        <v>144</v>
      </c>
      <c r="D457" s="54">
        <v>1251</v>
      </c>
      <c r="E457" s="54">
        <v>1660</v>
      </c>
      <c r="F457" s="55">
        <v>0.32693844924060755</v>
      </c>
      <c r="G457" s="54">
        <v>320</v>
      </c>
      <c r="H457" s="54">
        <v>323</v>
      </c>
      <c r="I457" s="55">
        <v>9.3749999999999112E-3</v>
      </c>
    </row>
    <row r="458" spans="2:9" x14ac:dyDescent="0.25">
      <c r="B458" s="56"/>
      <c r="C458" s="56" t="s">
        <v>368</v>
      </c>
      <c r="D458" s="57">
        <v>514</v>
      </c>
      <c r="E458" s="57">
        <v>689</v>
      </c>
      <c r="F458" s="58">
        <v>0.34046692607003881</v>
      </c>
      <c r="G458" s="57">
        <v>89</v>
      </c>
      <c r="H458" s="57">
        <v>228</v>
      </c>
      <c r="I458" s="58">
        <v>1.5617977528089888</v>
      </c>
    </row>
    <row r="459" spans="2:9" x14ac:dyDescent="0.25">
      <c r="B459" s="56"/>
      <c r="C459" s="56" t="s">
        <v>367</v>
      </c>
      <c r="D459" s="57">
        <v>438</v>
      </c>
      <c r="E459" s="57">
        <v>616</v>
      </c>
      <c r="F459" s="58">
        <v>0.40639269406392686</v>
      </c>
      <c r="G459" s="57">
        <v>184</v>
      </c>
      <c r="H459" s="57">
        <v>48</v>
      </c>
      <c r="I459" s="58">
        <v>-0.73913043478260865</v>
      </c>
    </row>
    <row r="460" spans="2:9" x14ac:dyDescent="0.25">
      <c r="B460" s="56"/>
      <c r="C460" s="56" t="s">
        <v>204</v>
      </c>
      <c r="D460" s="57">
        <v>298</v>
      </c>
      <c r="E460" s="57">
        <v>355</v>
      </c>
      <c r="F460" s="58">
        <v>0.1912751677852349</v>
      </c>
      <c r="G460" s="57">
        <v>46</v>
      </c>
      <c r="H460" s="57">
        <v>48</v>
      </c>
      <c r="I460" s="58">
        <v>4.3478260869565188E-2</v>
      </c>
    </row>
    <row r="461" spans="2:9" x14ac:dyDescent="0.25">
      <c r="B461" s="53" t="s">
        <v>145</v>
      </c>
      <c r="C461" s="53" t="s">
        <v>146</v>
      </c>
      <c r="D461" s="54">
        <v>16292</v>
      </c>
      <c r="E461" s="54">
        <v>16382</v>
      </c>
      <c r="F461" s="55">
        <v>5.5241836484163365E-3</v>
      </c>
      <c r="G461" s="54">
        <v>4621</v>
      </c>
      <c r="H461" s="54">
        <v>4425</v>
      </c>
      <c r="I461" s="55">
        <v>-4.2415061674962118E-2</v>
      </c>
    </row>
    <row r="462" spans="2:9" x14ac:dyDescent="0.25">
      <c r="B462" s="56"/>
      <c r="C462" s="56" t="s">
        <v>372</v>
      </c>
      <c r="D462" s="57">
        <v>10152</v>
      </c>
      <c r="E462" s="57">
        <v>9311</v>
      </c>
      <c r="F462" s="58">
        <v>-8.2840819542947197E-2</v>
      </c>
      <c r="G462" s="57">
        <v>2594</v>
      </c>
      <c r="H462" s="57">
        <v>2589</v>
      </c>
      <c r="I462" s="58">
        <v>-1.9275250578257852E-3</v>
      </c>
    </row>
    <row r="463" spans="2:9" x14ac:dyDescent="0.25">
      <c r="B463" s="56"/>
      <c r="C463" s="56" t="s">
        <v>369</v>
      </c>
      <c r="D463" s="57">
        <v>1726</v>
      </c>
      <c r="E463" s="57">
        <v>1902</v>
      </c>
      <c r="F463" s="58">
        <v>0.10196987253765943</v>
      </c>
      <c r="G463" s="57">
        <v>655</v>
      </c>
      <c r="H463" s="57">
        <v>397</v>
      </c>
      <c r="I463" s="58">
        <v>-0.39389312977099233</v>
      </c>
    </row>
    <row r="464" spans="2:9" x14ac:dyDescent="0.25">
      <c r="B464" s="56"/>
      <c r="C464" s="56" t="s">
        <v>371</v>
      </c>
      <c r="D464" s="57">
        <v>1220</v>
      </c>
      <c r="E464" s="57">
        <v>1367</v>
      </c>
      <c r="F464" s="58">
        <v>0.12049180327868858</v>
      </c>
      <c r="G464" s="57">
        <v>234</v>
      </c>
      <c r="H464" s="57">
        <v>687</v>
      </c>
      <c r="I464" s="58">
        <v>1.9358974358974357</v>
      </c>
    </row>
    <row r="465" spans="2:9" x14ac:dyDescent="0.25">
      <c r="B465" s="56"/>
      <c r="C465" s="56" t="s">
        <v>370</v>
      </c>
      <c r="D465" s="57">
        <v>945</v>
      </c>
      <c r="E465" s="57">
        <v>965</v>
      </c>
      <c r="F465" s="58">
        <v>2.1164021164021163E-2</v>
      </c>
      <c r="G465" s="57">
        <v>234</v>
      </c>
      <c r="H465" s="57">
        <v>216</v>
      </c>
      <c r="I465" s="58">
        <v>-7.6923076923076872E-2</v>
      </c>
    </row>
    <row r="466" spans="2:9" x14ac:dyDescent="0.25">
      <c r="B466" s="56"/>
      <c r="C466" s="56" t="s">
        <v>583</v>
      </c>
      <c r="D466" s="57">
        <v>663</v>
      </c>
      <c r="E466" s="57">
        <v>551</v>
      </c>
      <c r="F466" s="58">
        <v>-0.16892911010558065</v>
      </c>
      <c r="G466" s="57">
        <v>205</v>
      </c>
      <c r="H466" s="57">
        <v>14</v>
      </c>
      <c r="I466" s="58">
        <v>-0.93170731707317067</v>
      </c>
    </row>
    <row r="467" spans="2:9" x14ac:dyDescent="0.25">
      <c r="B467" s="56"/>
      <c r="C467" s="56" t="s">
        <v>373</v>
      </c>
      <c r="D467" s="57">
        <v>755</v>
      </c>
      <c r="E467" s="57">
        <v>418</v>
      </c>
      <c r="F467" s="58">
        <v>-0.44635761589403977</v>
      </c>
      <c r="G467" s="57">
        <v>296</v>
      </c>
      <c r="H467" s="57">
        <v>238</v>
      </c>
      <c r="I467" s="58">
        <v>-0.19594594594594594</v>
      </c>
    </row>
    <row r="468" spans="2:9" x14ac:dyDescent="0.25">
      <c r="B468" s="56"/>
      <c r="C468" s="56" t="s">
        <v>204</v>
      </c>
      <c r="D468" s="57">
        <v>831</v>
      </c>
      <c r="E468" s="57">
        <v>1867</v>
      </c>
      <c r="F468" s="58">
        <v>1.2466907340553548</v>
      </c>
      <c r="G468" s="57">
        <v>403</v>
      </c>
      <c r="H468" s="57">
        <v>284</v>
      </c>
      <c r="I468" s="58">
        <v>-0.29528535980148884</v>
      </c>
    </row>
    <row r="469" spans="2:9" x14ac:dyDescent="0.25">
      <c r="B469" s="53" t="s">
        <v>147</v>
      </c>
      <c r="C469" s="53" t="s">
        <v>148</v>
      </c>
      <c r="D469" s="54">
        <v>446531</v>
      </c>
      <c r="E469" s="54">
        <v>325818</v>
      </c>
      <c r="F469" s="55">
        <v>-0.27033509431596014</v>
      </c>
      <c r="G469" s="54">
        <v>114588</v>
      </c>
      <c r="H469" s="54">
        <v>54782</v>
      </c>
      <c r="I469" s="55">
        <v>-0.52192201626697388</v>
      </c>
    </row>
    <row r="470" spans="2:9" x14ac:dyDescent="0.25">
      <c r="B470" s="56"/>
      <c r="C470" s="56" t="s">
        <v>584</v>
      </c>
      <c r="D470" s="57">
        <v>400733</v>
      </c>
      <c r="E470" s="57">
        <v>295673</v>
      </c>
      <c r="F470" s="58">
        <v>-0.2621695742551774</v>
      </c>
      <c r="G470" s="57">
        <v>100248</v>
      </c>
      <c r="H470" s="57">
        <v>54489</v>
      </c>
      <c r="I470" s="58">
        <v>-0.45645798419918604</v>
      </c>
    </row>
    <row r="471" spans="2:9" x14ac:dyDescent="0.25">
      <c r="B471" s="56"/>
      <c r="C471" s="56" t="s">
        <v>585</v>
      </c>
      <c r="D471" s="57">
        <v>25905</v>
      </c>
      <c r="E471" s="57">
        <v>14564</v>
      </c>
      <c r="F471" s="58">
        <v>-0.437791932059448</v>
      </c>
      <c r="G471" s="57">
        <v>6967</v>
      </c>
      <c r="H471" s="57">
        <v>0</v>
      </c>
      <c r="I471" s="58">
        <v>-1</v>
      </c>
    </row>
    <row r="472" spans="2:9" x14ac:dyDescent="0.25">
      <c r="B472" s="56"/>
      <c r="C472" s="56" t="s">
        <v>646</v>
      </c>
      <c r="D472" s="57">
        <v>4281</v>
      </c>
      <c r="E472" s="57">
        <v>9030</v>
      </c>
      <c r="F472" s="58">
        <v>1.1093202522775054</v>
      </c>
      <c r="G472" s="57">
        <v>3137</v>
      </c>
      <c r="H472" s="57">
        <v>0</v>
      </c>
      <c r="I472" s="58">
        <v>-1</v>
      </c>
    </row>
    <row r="473" spans="2:9" x14ac:dyDescent="0.25">
      <c r="B473" s="56"/>
      <c r="C473" s="56" t="s">
        <v>586</v>
      </c>
      <c r="D473" s="57">
        <v>10853</v>
      </c>
      <c r="E473" s="57">
        <v>5267</v>
      </c>
      <c r="F473" s="58">
        <v>-0.51469639730949968</v>
      </c>
      <c r="G473" s="57">
        <v>2589</v>
      </c>
      <c r="H473" s="57">
        <v>141</v>
      </c>
      <c r="I473" s="58">
        <v>-0.94553881807647744</v>
      </c>
    </row>
    <row r="474" spans="2:9" x14ac:dyDescent="0.25">
      <c r="B474" s="56"/>
      <c r="C474" s="56" t="s">
        <v>587</v>
      </c>
      <c r="D474" s="57">
        <v>470</v>
      </c>
      <c r="E474" s="57">
        <v>343</v>
      </c>
      <c r="F474" s="58">
        <v>-0.27021276595744681</v>
      </c>
      <c r="G474" s="57">
        <v>139</v>
      </c>
      <c r="H474" s="57">
        <v>108</v>
      </c>
      <c r="I474" s="58">
        <v>-0.2230215827338129</v>
      </c>
    </row>
    <row r="475" spans="2:9" x14ac:dyDescent="0.25">
      <c r="B475" s="56"/>
      <c r="C475" s="56" t="s">
        <v>204</v>
      </c>
      <c r="D475" s="57">
        <v>4289</v>
      </c>
      <c r="E475" s="57">
        <v>941</v>
      </c>
      <c r="F475" s="58">
        <v>-0.78060153882023786</v>
      </c>
      <c r="G475" s="57">
        <v>1508</v>
      </c>
      <c r="H475" s="57">
        <v>44</v>
      </c>
      <c r="I475" s="58">
        <v>-0.97082228116710878</v>
      </c>
    </row>
    <row r="476" spans="2:9" x14ac:dyDescent="0.25">
      <c r="B476" s="53" t="s">
        <v>149</v>
      </c>
      <c r="C476" s="53" t="s">
        <v>150</v>
      </c>
      <c r="D476" s="54">
        <v>135021</v>
      </c>
      <c r="E476" s="54">
        <v>90349</v>
      </c>
      <c r="F476" s="55">
        <v>-0.33085223780004591</v>
      </c>
      <c r="G476" s="54">
        <v>33718</v>
      </c>
      <c r="H476" s="54">
        <v>15739</v>
      </c>
      <c r="I476" s="55">
        <v>-0.53321667951835816</v>
      </c>
    </row>
    <row r="477" spans="2:9" x14ac:dyDescent="0.25">
      <c r="B477" s="56"/>
      <c r="C477" s="56" t="s">
        <v>588</v>
      </c>
      <c r="D477" s="57">
        <v>77874</v>
      </c>
      <c r="E477" s="57">
        <v>37226</v>
      </c>
      <c r="F477" s="58">
        <v>-0.52197138968076628</v>
      </c>
      <c r="G477" s="57">
        <v>21398</v>
      </c>
      <c r="H477" s="57">
        <v>3917</v>
      </c>
      <c r="I477" s="58">
        <v>-0.81694550892606788</v>
      </c>
    </row>
    <row r="478" spans="2:9" x14ac:dyDescent="0.25">
      <c r="B478" s="56"/>
      <c r="C478" s="56" t="s">
        <v>589</v>
      </c>
      <c r="D478" s="57">
        <v>35013</v>
      </c>
      <c r="E478" s="57">
        <v>31506</v>
      </c>
      <c r="F478" s="58">
        <v>-0.10016279667552053</v>
      </c>
      <c r="G478" s="57">
        <v>6234</v>
      </c>
      <c r="H478" s="57">
        <v>5297</v>
      </c>
      <c r="I478" s="58">
        <v>-0.15030478023740779</v>
      </c>
    </row>
    <row r="479" spans="2:9" x14ac:dyDescent="0.25">
      <c r="B479" s="56"/>
      <c r="C479" s="56" t="s">
        <v>374</v>
      </c>
      <c r="D479" s="57">
        <v>5579</v>
      </c>
      <c r="E479" s="57">
        <v>8139</v>
      </c>
      <c r="F479" s="58">
        <v>0.4588635956264564</v>
      </c>
      <c r="G479" s="57">
        <v>147</v>
      </c>
      <c r="H479" s="57">
        <v>4012</v>
      </c>
      <c r="I479" s="58">
        <v>26.292517006802722</v>
      </c>
    </row>
    <row r="480" spans="2:9" x14ac:dyDescent="0.25">
      <c r="B480" s="56"/>
      <c r="C480" s="56" t="s">
        <v>592</v>
      </c>
      <c r="D480" s="57">
        <v>1308</v>
      </c>
      <c r="E480" s="57">
        <v>2333</v>
      </c>
      <c r="F480" s="58">
        <v>0.78363914373088694</v>
      </c>
      <c r="G480" s="57">
        <v>301</v>
      </c>
      <c r="H480" s="57">
        <v>522</v>
      </c>
      <c r="I480" s="58">
        <v>0.73421926910299007</v>
      </c>
    </row>
    <row r="481" spans="2:9" x14ac:dyDescent="0.25">
      <c r="B481" s="56"/>
      <c r="C481" s="56" t="s">
        <v>591</v>
      </c>
      <c r="D481" s="57">
        <v>5077</v>
      </c>
      <c r="E481" s="57">
        <v>2281</v>
      </c>
      <c r="F481" s="58">
        <v>-0.55071892850108339</v>
      </c>
      <c r="G481" s="57">
        <v>2311</v>
      </c>
      <c r="H481" s="57">
        <v>286</v>
      </c>
      <c r="I481" s="58">
        <v>-0.87624405019472085</v>
      </c>
    </row>
    <row r="482" spans="2:9" x14ac:dyDescent="0.25">
      <c r="B482" s="56"/>
      <c r="C482" s="56" t="s">
        <v>593</v>
      </c>
      <c r="D482" s="57">
        <v>2197</v>
      </c>
      <c r="E482" s="57">
        <v>1489</v>
      </c>
      <c r="F482" s="58">
        <v>-0.32225762403277192</v>
      </c>
      <c r="G482" s="57">
        <v>450</v>
      </c>
      <c r="H482" s="57">
        <v>197</v>
      </c>
      <c r="I482" s="58">
        <v>-0.56222222222222218</v>
      </c>
    </row>
    <row r="483" spans="2:9" x14ac:dyDescent="0.25">
      <c r="B483" s="56"/>
      <c r="C483" s="56" t="s">
        <v>375</v>
      </c>
      <c r="D483" s="57">
        <v>2833</v>
      </c>
      <c r="E483" s="57">
        <v>1004</v>
      </c>
      <c r="F483" s="58">
        <v>-0.64560536533709856</v>
      </c>
      <c r="G483" s="57">
        <v>1378</v>
      </c>
      <c r="H483" s="57">
        <v>168</v>
      </c>
      <c r="I483" s="58">
        <v>-0.87808417997097243</v>
      </c>
    </row>
    <row r="484" spans="2:9" x14ac:dyDescent="0.25">
      <c r="B484" s="56"/>
      <c r="C484" s="56" t="s">
        <v>590</v>
      </c>
      <c r="D484" s="57">
        <v>0</v>
      </c>
      <c r="E484" s="57">
        <v>51</v>
      </c>
      <c r="F484" s="58" t="s">
        <v>100</v>
      </c>
      <c r="G484" s="57">
        <v>0</v>
      </c>
      <c r="H484" s="57">
        <v>0</v>
      </c>
      <c r="I484" s="58" t="s">
        <v>100</v>
      </c>
    </row>
    <row r="485" spans="2:9" x14ac:dyDescent="0.25">
      <c r="B485" s="56"/>
      <c r="C485" s="56" t="s">
        <v>204</v>
      </c>
      <c r="D485" s="57">
        <v>5141</v>
      </c>
      <c r="E485" s="57">
        <v>6320</v>
      </c>
      <c r="F485" s="58">
        <v>0.22933281462750443</v>
      </c>
      <c r="G485" s="57">
        <v>1500</v>
      </c>
      <c r="H485" s="57">
        <v>1341</v>
      </c>
      <c r="I485" s="58">
        <v>-0.10599999999999998</v>
      </c>
    </row>
    <row r="486" spans="2:9" x14ac:dyDescent="0.25">
      <c r="B486" s="53" t="s">
        <v>151</v>
      </c>
      <c r="C486" s="53" t="s">
        <v>152</v>
      </c>
      <c r="D486" s="54">
        <v>104148</v>
      </c>
      <c r="E486" s="54">
        <v>104393</v>
      </c>
      <c r="F486" s="55">
        <v>2.3524215539425519E-3</v>
      </c>
      <c r="G486" s="54">
        <v>27714</v>
      </c>
      <c r="H486" s="54">
        <v>26490</v>
      </c>
      <c r="I486" s="55">
        <v>-4.4165403767049138E-2</v>
      </c>
    </row>
    <row r="487" spans="2:9" x14ac:dyDescent="0.25">
      <c r="B487" s="56"/>
      <c r="C487" s="56" t="s">
        <v>377</v>
      </c>
      <c r="D487" s="57">
        <v>41345</v>
      </c>
      <c r="E487" s="57">
        <v>40250</v>
      </c>
      <c r="F487" s="58">
        <v>-2.648446003144278E-2</v>
      </c>
      <c r="G487" s="57">
        <v>11212</v>
      </c>
      <c r="H487" s="57">
        <v>10122</v>
      </c>
      <c r="I487" s="58">
        <v>-9.721726721369961E-2</v>
      </c>
    </row>
    <row r="488" spans="2:9" x14ac:dyDescent="0.25">
      <c r="B488" s="56"/>
      <c r="C488" s="56" t="s">
        <v>380</v>
      </c>
      <c r="D488" s="57">
        <v>25388</v>
      </c>
      <c r="E488" s="57">
        <v>30019</v>
      </c>
      <c r="F488" s="58">
        <v>0.18240901213171568</v>
      </c>
      <c r="G488" s="57">
        <v>6365</v>
      </c>
      <c r="H488" s="57">
        <v>7578</v>
      </c>
      <c r="I488" s="58">
        <v>0.19057344854674008</v>
      </c>
    </row>
    <row r="489" spans="2:9" x14ac:dyDescent="0.25">
      <c r="B489" s="56"/>
      <c r="C489" s="56" t="s">
        <v>594</v>
      </c>
      <c r="D489" s="57">
        <v>10753</v>
      </c>
      <c r="E489" s="57">
        <v>10480</v>
      </c>
      <c r="F489" s="58">
        <v>-2.5388263740351524E-2</v>
      </c>
      <c r="G489" s="57">
        <v>3055</v>
      </c>
      <c r="H489" s="57">
        <v>2528</v>
      </c>
      <c r="I489" s="58">
        <v>-0.17250409165302782</v>
      </c>
    </row>
    <row r="490" spans="2:9" x14ac:dyDescent="0.25">
      <c r="B490" s="56"/>
      <c r="C490" s="56" t="s">
        <v>595</v>
      </c>
      <c r="D490" s="57">
        <v>6069</v>
      </c>
      <c r="E490" s="57">
        <v>7152</v>
      </c>
      <c r="F490" s="58">
        <v>0.17844784972812655</v>
      </c>
      <c r="G490" s="57">
        <v>1930</v>
      </c>
      <c r="H490" s="57">
        <v>2100</v>
      </c>
      <c r="I490" s="58">
        <v>8.8082901554404236E-2</v>
      </c>
    </row>
    <row r="491" spans="2:9" x14ac:dyDescent="0.25">
      <c r="B491" s="56"/>
      <c r="C491" s="56" t="s">
        <v>376</v>
      </c>
      <c r="D491" s="57">
        <v>4681</v>
      </c>
      <c r="E491" s="57">
        <v>5498</v>
      </c>
      <c r="F491" s="58">
        <v>0.17453535569322787</v>
      </c>
      <c r="G491" s="57">
        <v>1503</v>
      </c>
      <c r="H491" s="57">
        <v>1219</v>
      </c>
      <c r="I491" s="58">
        <v>-0.18895542248835662</v>
      </c>
    </row>
    <row r="492" spans="2:9" x14ac:dyDescent="0.25">
      <c r="B492" s="56"/>
      <c r="C492" s="56" t="s">
        <v>378</v>
      </c>
      <c r="D492" s="57">
        <v>6965</v>
      </c>
      <c r="E492" s="57">
        <v>4761</v>
      </c>
      <c r="F492" s="58">
        <v>-0.31643933955491743</v>
      </c>
      <c r="G492" s="57">
        <v>1768</v>
      </c>
      <c r="H492" s="57">
        <v>1101</v>
      </c>
      <c r="I492" s="58">
        <v>-0.37726244343891402</v>
      </c>
    </row>
    <row r="493" spans="2:9" x14ac:dyDescent="0.25">
      <c r="B493" s="56"/>
      <c r="C493" s="56" t="s">
        <v>596</v>
      </c>
      <c r="D493" s="57">
        <v>3769</v>
      </c>
      <c r="E493" s="57">
        <v>3229</v>
      </c>
      <c r="F493" s="58">
        <v>-0.14327407800477576</v>
      </c>
      <c r="G493" s="57">
        <v>818</v>
      </c>
      <c r="H493" s="57">
        <v>1178</v>
      </c>
      <c r="I493" s="58">
        <v>0.44009779951100247</v>
      </c>
    </row>
    <row r="494" spans="2:9" x14ac:dyDescent="0.25">
      <c r="B494" s="56"/>
      <c r="C494" s="56" t="s">
        <v>379</v>
      </c>
      <c r="D494" s="57">
        <v>3718</v>
      </c>
      <c r="E494" s="57">
        <v>2115</v>
      </c>
      <c r="F494" s="58">
        <v>-0.43114577729962344</v>
      </c>
      <c r="G494" s="57">
        <v>532</v>
      </c>
      <c r="H494" s="57">
        <v>314</v>
      </c>
      <c r="I494" s="58">
        <v>-0.40977443609022557</v>
      </c>
    </row>
    <row r="495" spans="2:9" x14ac:dyDescent="0.25">
      <c r="B495" s="56"/>
      <c r="C495" s="56" t="s">
        <v>597</v>
      </c>
      <c r="D495" s="57">
        <v>1461</v>
      </c>
      <c r="E495" s="57">
        <v>890</v>
      </c>
      <c r="F495" s="58">
        <v>-0.39082819986310746</v>
      </c>
      <c r="G495" s="57">
        <v>531</v>
      </c>
      <c r="H495" s="57">
        <v>351</v>
      </c>
      <c r="I495" s="58">
        <v>-0.33898305084745761</v>
      </c>
    </row>
    <row r="496" spans="2:9" x14ac:dyDescent="0.25">
      <c r="B496" s="53" t="s">
        <v>153</v>
      </c>
      <c r="C496" s="53" t="s">
        <v>154</v>
      </c>
      <c r="D496" s="54">
        <v>7038845</v>
      </c>
      <c r="E496" s="54">
        <v>6455364</v>
      </c>
      <c r="F496" s="55">
        <v>-8.2894423730029532E-2</v>
      </c>
      <c r="G496" s="54">
        <v>2109138</v>
      </c>
      <c r="H496" s="54">
        <v>1341346</v>
      </c>
      <c r="I496" s="55">
        <v>-0.36403118240722043</v>
      </c>
    </row>
    <row r="497" spans="2:9" x14ac:dyDescent="0.25">
      <c r="B497" s="56"/>
      <c r="C497" s="56" t="s">
        <v>598</v>
      </c>
      <c r="D497" s="57">
        <v>5625936</v>
      </c>
      <c r="E497" s="57">
        <v>5171844</v>
      </c>
      <c r="F497" s="58">
        <v>-8.071403585110104E-2</v>
      </c>
      <c r="G497" s="57">
        <v>1654002</v>
      </c>
      <c r="H497" s="57">
        <v>1153250</v>
      </c>
      <c r="I497" s="58">
        <v>-0.3027517499978839</v>
      </c>
    </row>
    <row r="498" spans="2:9" x14ac:dyDescent="0.25">
      <c r="B498" s="56"/>
      <c r="C498" s="56" t="s">
        <v>599</v>
      </c>
      <c r="D498" s="57">
        <v>1072981</v>
      </c>
      <c r="E498" s="57">
        <v>1046145</v>
      </c>
      <c r="F498" s="58">
        <v>-2.5010694504376096E-2</v>
      </c>
      <c r="G498" s="57">
        <v>361700</v>
      </c>
      <c r="H498" s="57">
        <v>134136</v>
      </c>
      <c r="I498" s="58">
        <v>-0.62915123030135467</v>
      </c>
    </row>
    <row r="499" spans="2:9" x14ac:dyDescent="0.25">
      <c r="B499" s="56"/>
      <c r="C499" s="56" t="s">
        <v>600</v>
      </c>
      <c r="D499" s="57">
        <v>150818</v>
      </c>
      <c r="E499" s="57">
        <v>110798</v>
      </c>
      <c r="F499" s="58">
        <v>-0.26535294195653036</v>
      </c>
      <c r="G499" s="57">
        <v>44726</v>
      </c>
      <c r="H499" s="57">
        <v>36526</v>
      </c>
      <c r="I499" s="58">
        <v>-0.18333855028395118</v>
      </c>
    </row>
    <row r="500" spans="2:9" x14ac:dyDescent="0.25">
      <c r="B500" s="56"/>
      <c r="C500" s="56" t="s">
        <v>601</v>
      </c>
      <c r="D500" s="57">
        <v>116590</v>
      </c>
      <c r="E500" s="57">
        <v>81931</v>
      </c>
      <c r="F500" s="58">
        <v>-0.29727249335277472</v>
      </c>
      <c r="G500" s="57">
        <v>40497</v>
      </c>
      <c r="H500" s="57">
        <v>7312</v>
      </c>
      <c r="I500" s="58">
        <v>-0.81944341556164657</v>
      </c>
    </row>
    <row r="501" spans="2:9" x14ac:dyDescent="0.25">
      <c r="B501" s="56"/>
      <c r="C501" s="56" t="s">
        <v>603</v>
      </c>
      <c r="D501" s="57">
        <v>9783</v>
      </c>
      <c r="E501" s="57">
        <v>11664</v>
      </c>
      <c r="F501" s="58">
        <v>0.19227230910763571</v>
      </c>
      <c r="G501" s="57">
        <v>1848</v>
      </c>
      <c r="H501" s="57">
        <v>3037</v>
      </c>
      <c r="I501" s="58">
        <v>0.64339826839826841</v>
      </c>
    </row>
    <row r="502" spans="2:9" x14ac:dyDescent="0.25">
      <c r="B502" s="56"/>
      <c r="C502" s="56" t="s">
        <v>605</v>
      </c>
      <c r="D502" s="57">
        <v>9475</v>
      </c>
      <c r="E502" s="57">
        <v>7110</v>
      </c>
      <c r="F502" s="58">
        <v>-0.24960422163588392</v>
      </c>
      <c r="G502" s="57">
        <v>1749</v>
      </c>
      <c r="H502" s="57">
        <v>1651</v>
      </c>
      <c r="I502" s="58">
        <v>-5.6032018296169217E-2</v>
      </c>
    </row>
    <row r="503" spans="2:9" x14ac:dyDescent="0.25">
      <c r="B503" s="56"/>
      <c r="C503" s="56" t="s">
        <v>604</v>
      </c>
      <c r="D503" s="57">
        <v>11837</v>
      </c>
      <c r="E503" s="57">
        <v>4110</v>
      </c>
      <c r="F503" s="58">
        <v>-0.65278364450451964</v>
      </c>
      <c r="G503" s="57">
        <v>2601</v>
      </c>
      <c r="H503" s="57">
        <v>1448</v>
      </c>
      <c r="I503" s="58">
        <v>-0.44329104190695889</v>
      </c>
    </row>
    <row r="504" spans="2:9" x14ac:dyDescent="0.25">
      <c r="B504" s="56"/>
      <c r="C504" s="56" t="s">
        <v>602</v>
      </c>
      <c r="D504" s="57">
        <v>29877</v>
      </c>
      <c r="E504" s="57">
        <v>3105</v>
      </c>
      <c r="F504" s="58">
        <v>-0.89607390300230949</v>
      </c>
      <c r="G504" s="57">
        <v>308</v>
      </c>
      <c r="H504" s="57">
        <v>0</v>
      </c>
      <c r="I504" s="58">
        <v>-1</v>
      </c>
    </row>
    <row r="505" spans="2:9" x14ac:dyDescent="0.25">
      <c r="B505" s="56"/>
      <c r="C505" s="56" t="s">
        <v>204</v>
      </c>
      <c r="D505" s="57">
        <v>11548</v>
      </c>
      <c r="E505" s="57">
        <v>18656</v>
      </c>
      <c r="F505" s="58">
        <v>0.61551783858676834</v>
      </c>
      <c r="G505" s="57">
        <v>1709</v>
      </c>
      <c r="H505" s="57">
        <v>3987</v>
      </c>
      <c r="I505" s="58">
        <v>1.3329432416617903</v>
      </c>
    </row>
    <row r="506" spans="2:9" x14ac:dyDescent="0.25">
      <c r="B506" s="53" t="s">
        <v>155</v>
      </c>
      <c r="C506" s="53" t="s">
        <v>156</v>
      </c>
      <c r="D506" s="54">
        <v>2808</v>
      </c>
      <c r="E506" s="54">
        <v>98</v>
      </c>
      <c r="F506" s="55">
        <v>-0.96509971509971515</v>
      </c>
      <c r="G506" s="54">
        <v>645</v>
      </c>
      <c r="H506" s="54">
        <v>0</v>
      </c>
      <c r="I506" s="55">
        <v>-1</v>
      </c>
    </row>
    <row r="507" spans="2:9" x14ac:dyDescent="0.25">
      <c r="B507" s="56"/>
      <c r="C507" s="56" t="s">
        <v>156</v>
      </c>
      <c r="D507" s="57">
        <v>2808</v>
      </c>
      <c r="E507" s="57">
        <v>98</v>
      </c>
      <c r="F507" s="58">
        <v>-0.96509971509971515</v>
      </c>
      <c r="G507" s="57">
        <v>645</v>
      </c>
      <c r="H507" s="57">
        <v>0</v>
      </c>
      <c r="I507" s="58">
        <v>-1</v>
      </c>
    </row>
    <row r="508" spans="2:9" x14ac:dyDescent="0.25">
      <c r="B508" s="53" t="s">
        <v>157</v>
      </c>
      <c r="C508" s="53" t="s">
        <v>158</v>
      </c>
      <c r="D508" s="54">
        <v>35512</v>
      </c>
      <c r="E508" s="54">
        <v>39100</v>
      </c>
      <c r="F508" s="55">
        <v>0.10103626943005173</v>
      </c>
      <c r="G508" s="54">
        <v>10050</v>
      </c>
      <c r="H508" s="54">
        <v>9492</v>
      </c>
      <c r="I508" s="55">
        <v>-5.5522388059701444E-2</v>
      </c>
    </row>
    <row r="509" spans="2:9" x14ac:dyDescent="0.25">
      <c r="B509" s="56"/>
      <c r="C509" s="56" t="s">
        <v>607</v>
      </c>
      <c r="D509" s="57">
        <v>12219</v>
      </c>
      <c r="E509" s="57">
        <v>14159</v>
      </c>
      <c r="F509" s="58">
        <v>0.15876913004337512</v>
      </c>
      <c r="G509" s="57">
        <v>3237</v>
      </c>
      <c r="H509" s="57">
        <v>3021</v>
      </c>
      <c r="I509" s="58">
        <v>-6.6728452270620964E-2</v>
      </c>
    </row>
    <row r="510" spans="2:9" x14ac:dyDescent="0.25">
      <c r="B510" s="56"/>
      <c r="C510" s="56" t="s">
        <v>381</v>
      </c>
      <c r="D510" s="57">
        <v>10807</v>
      </c>
      <c r="E510" s="57">
        <v>12199</v>
      </c>
      <c r="F510" s="58">
        <v>0.12880540390487649</v>
      </c>
      <c r="G510" s="57">
        <v>3402</v>
      </c>
      <c r="H510" s="57">
        <v>3061</v>
      </c>
      <c r="I510" s="58">
        <v>-0.10023515579071129</v>
      </c>
    </row>
    <row r="511" spans="2:9" x14ac:dyDescent="0.25">
      <c r="B511" s="56"/>
      <c r="C511" s="56" t="s">
        <v>385</v>
      </c>
      <c r="D511" s="57">
        <v>7173</v>
      </c>
      <c r="E511" s="57">
        <v>8862</v>
      </c>
      <c r="F511" s="58">
        <v>0.2354663320786281</v>
      </c>
      <c r="G511" s="57">
        <v>1746</v>
      </c>
      <c r="H511" s="57">
        <v>2483</v>
      </c>
      <c r="I511" s="58">
        <v>0.42210767468499433</v>
      </c>
    </row>
    <row r="512" spans="2:9" x14ac:dyDescent="0.25">
      <c r="B512" s="56"/>
      <c r="C512" s="56" t="s">
        <v>384</v>
      </c>
      <c r="D512" s="57">
        <v>949</v>
      </c>
      <c r="E512" s="57">
        <v>1038</v>
      </c>
      <c r="F512" s="58">
        <v>9.378292939936772E-2</v>
      </c>
      <c r="G512" s="57">
        <v>412</v>
      </c>
      <c r="H512" s="57">
        <v>343</v>
      </c>
      <c r="I512" s="58">
        <v>-0.16747572815533984</v>
      </c>
    </row>
    <row r="513" spans="2:9" x14ac:dyDescent="0.25">
      <c r="B513" s="56"/>
      <c r="C513" s="56" t="s">
        <v>383</v>
      </c>
      <c r="D513" s="57">
        <v>1114</v>
      </c>
      <c r="E513" s="57">
        <v>966</v>
      </c>
      <c r="F513" s="58">
        <v>-0.1328545780969479</v>
      </c>
      <c r="G513" s="57">
        <v>428</v>
      </c>
      <c r="H513" s="57">
        <v>167</v>
      </c>
      <c r="I513" s="58">
        <v>-0.60981308411214952</v>
      </c>
    </row>
    <row r="514" spans="2:9" x14ac:dyDescent="0.25">
      <c r="B514" s="56"/>
      <c r="C514" s="56" t="s">
        <v>382</v>
      </c>
      <c r="D514" s="57">
        <v>629</v>
      </c>
      <c r="E514" s="57">
        <v>180</v>
      </c>
      <c r="F514" s="58">
        <v>-0.71383147853736095</v>
      </c>
      <c r="G514" s="57">
        <v>163</v>
      </c>
      <c r="H514" s="57">
        <v>60</v>
      </c>
      <c r="I514" s="58">
        <v>-0.63190184049079756</v>
      </c>
    </row>
    <row r="515" spans="2:9" x14ac:dyDescent="0.25">
      <c r="B515" s="56"/>
      <c r="C515" s="56" t="s">
        <v>204</v>
      </c>
      <c r="D515" s="57">
        <v>2620</v>
      </c>
      <c r="E515" s="57">
        <v>1698</v>
      </c>
      <c r="F515" s="58">
        <v>-0.35190839694656484</v>
      </c>
      <c r="G515" s="57">
        <v>662</v>
      </c>
      <c r="H515" s="57">
        <v>358</v>
      </c>
      <c r="I515" s="58">
        <v>-0.45921450151057397</v>
      </c>
    </row>
    <row r="516" spans="2:9" x14ac:dyDescent="0.25">
      <c r="B516" s="53" t="s">
        <v>159</v>
      </c>
      <c r="C516" s="53" t="s">
        <v>160</v>
      </c>
      <c r="D516" s="54">
        <v>12452</v>
      </c>
      <c r="E516" s="54">
        <v>4371</v>
      </c>
      <c r="F516" s="55">
        <v>-0.64897205268229996</v>
      </c>
      <c r="G516" s="54">
        <v>2700</v>
      </c>
      <c r="H516" s="54">
        <v>1316</v>
      </c>
      <c r="I516" s="55">
        <v>-0.5125925925925926</v>
      </c>
    </row>
    <row r="517" spans="2:9" x14ac:dyDescent="0.25">
      <c r="B517" s="56"/>
      <c r="C517" s="56" t="s">
        <v>608</v>
      </c>
      <c r="D517" s="57">
        <v>10152</v>
      </c>
      <c r="E517" s="57">
        <v>2436</v>
      </c>
      <c r="F517" s="58">
        <v>-0.760047281323877</v>
      </c>
      <c r="G517" s="57">
        <v>2661</v>
      </c>
      <c r="H517" s="57">
        <v>710</v>
      </c>
      <c r="I517" s="58">
        <v>-0.73318301390454721</v>
      </c>
    </row>
    <row r="518" spans="2:9" x14ac:dyDescent="0.25">
      <c r="B518" s="56"/>
      <c r="C518" s="56" t="s">
        <v>386</v>
      </c>
      <c r="D518" s="57">
        <v>735</v>
      </c>
      <c r="E518" s="57">
        <v>703</v>
      </c>
      <c r="F518" s="58">
        <v>-4.3537414965986398E-2</v>
      </c>
      <c r="G518" s="57">
        <v>7</v>
      </c>
      <c r="H518" s="57">
        <v>587</v>
      </c>
      <c r="I518" s="58">
        <v>82.857142857142861</v>
      </c>
    </row>
    <row r="519" spans="2:9" x14ac:dyDescent="0.25">
      <c r="B519" s="56"/>
      <c r="C519" s="56" t="s">
        <v>609</v>
      </c>
      <c r="D519" s="57">
        <v>1420</v>
      </c>
      <c r="E519" s="57">
        <v>683</v>
      </c>
      <c r="F519" s="58">
        <v>-0.51901408450704223</v>
      </c>
      <c r="G519" s="57">
        <v>0</v>
      </c>
      <c r="H519" s="57">
        <v>0</v>
      </c>
      <c r="I519" s="58" t="s">
        <v>100</v>
      </c>
    </row>
    <row r="520" spans="2:9" x14ac:dyDescent="0.25">
      <c r="B520" s="56"/>
      <c r="C520" s="56" t="s">
        <v>204</v>
      </c>
      <c r="D520" s="57">
        <v>145</v>
      </c>
      <c r="E520" s="57">
        <v>549</v>
      </c>
      <c r="F520" s="58">
        <v>2.7862068965517239</v>
      </c>
      <c r="G520" s="57">
        <v>32</v>
      </c>
      <c r="H520" s="57">
        <v>19</v>
      </c>
      <c r="I520" s="58">
        <v>-0.40625</v>
      </c>
    </row>
    <row r="521" spans="2:9" x14ac:dyDescent="0.25">
      <c r="B521" s="53" t="s">
        <v>161</v>
      </c>
      <c r="C521" s="53" t="s">
        <v>162</v>
      </c>
      <c r="D521" s="54">
        <v>905</v>
      </c>
      <c r="E521" s="54">
        <v>40</v>
      </c>
      <c r="F521" s="55">
        <v>-0.95580110497237569</v>
      </c>
      <c r="G521" s="54">
        <v>0</v>
      </c>
      <c r="H521" s="54">
        <v>10</v>
      </c>
      <c r="I521" s="55" t="s">
        <v>100</v>
      </c>
    </row>
    <row r="522" spans="2:9" x14ac:dyDescent="0.25">
      <c r="B522" s="56"/>
      <c r="C522" s="56" t="s">
        <v>162</v>
      </c>
      <c r="D522" s="57">
        <v>905</v>
      </c>
      <c r="E522" s="57">
        <v>40</v>
      </c>
      <c r="F522" s="58">
        <v>-0.95580110497237569</v>
      </c>
      <c r="G522" s="57">
        <v>0</v>
      </c>
      <c r="H522" s="57">
        <v>10</v>
      </c>
      <c r="I522" s="58" t="s">
        <v>100</v>
      </c>
    </row>
    <row r="523" spans="2:9" x14ac:dyDescent="0.25">
      <c r="B523" s="53" t="s">
        <v>163</v>
      </c>
      <c r="C523" s="53" t="s">
        <v>164</v>
      </c>
      <c r="D523" s="54">
        <v>86</v>
      </c>
      <c r="E523" s="54">
        <v>49</v>
      </c>
      <c r="F523" s="55">
        <v>-0.43023255813953487</v>
      </c>
      <c r="G523" s="54">
        <v>10</v>
      </c>
      <c r="H523" s="54">
        <v>20</v>
      </c>
      <c r="I523" s="55">
        <v>1</v>
      </c>
    </row>
    <row r="524" spans="2:9" x14ac:dyDescent="0.25">
      <c r="B524" s="56"/>
      <c r="C524" s="56" t="s">
        <v>164</v>
      </c>
      <c r="D524" s="57">
        <v>86</v>
      </c>
      <c r="E524" s="57">
        <v>49</v>
      </c>
      <c r="F524" s="58">
        <v>-0.43023255813953487</v>
      </c>
      <c r="G524" s="57">
        <v>10</v>
      </c>
      <c r="H524" s="57">
        <v>20</v>
      </c>
      <c r="I524" s="58">
        <v>1</v>
      </c>
    </row>
    <row r="525" spans="2:9" x14ac:dyDescent="0.25">
      <c r="B525" s="53" t="s">
        <v>165</v>
      </c>
      <c r="C525" s="53" t="s">
        <v>166</v>
      </c>
      <c r="D525" s="54">
        <v>22928</v>
      </c>
      <c r="E525" s="54">
        <v>20194</v>
      </c>
      <c r="F525" s="55">
        <v>-0.11924284717376132</v>
      </c>
      <c r="G525" s="54">
        <v>3594</v>
      </c>
      <c r="H525" s="54">
        <v>10130</v>
      </c>
      <c r="I525" s="55">
        <v>1.8185865331107403</v>
      </c>
    </row>
    <row r="526" spans="2:9" x14ac:dyDescent="0.25">
      <c r="B526" s="56"/>
      <c r="C526" s="56" t="s">
        <v>610</v>
      </c>
      <c r="D526" s="57">
        <v>22517</v>
      </c>
      <c r="E526" s="57">
        <v>18993</v>
      </c>
      <c r="F526" s="58">
        <v>-0.15650397477461475</v>
      </c>
      <c r="G526" s="57">
        <v>3529</v>
      </c>
      <c r="H526" s="57">
        <v>9817</v>
      </c>
      <c r="I526" s="58">
        <v>1.7818078775857185</v>
      </c>
    </row>
    <row r="527" spans="2:9" x14ac:dyDescent="0.25">
      <c r="B527" s="56"/>
      <c r="C527" s="56" t="s">
        <v>611</v>
      </c>
      <c r="D527" s="57">
        <v>186</v>
      </c>
      <c r="E527" s="57">
        <v>821</v>
      </c>
      <c r="F527" s="58">
        <v>3.413978494623656</v>
      </c>
      <c r="G527" s="57">
        <v>0</v>
      </c>
      <c r="H527" s="57">
        <v>297</v>
      </c>
      <c r="I527" s="58" t="s">
        <v>100</v>
      </c>
    </row>
    <row r="528" spans="2:9" x14ac:dyDescent="0.25">
      <c r="B528" s="56"/>
      <c r="C528" s="56" t="s">
        <v>204</v>
      </c>
      <c r="D528" s="57">
        <v>224</v>
      </c>
      <c r="E528" s="57">
        <v>380</v>
      </c>
      <c r="F528" s="58">
        <v>0.6964285714285714</v>
      </c>
      <c r="G528" s="57">
        <v>64</v>
      </c>
      <c r="H528" s="57">
        <v>15</v>
      </c>
      <c r="I528" s="58">
        <v>-0.765625</v>
      </c>
    </row>
    <row r="529" spans="2:9" x14ac:dyDescent="0.25">
      <c r="B529" s="53" t="s">
        <v>167</v>
      </c>
      <c r="C529" s="53" t="s">
        <v>168</v>
      </c>
      <c r="D529" s="54">
        <v>13173</v>
      </c>
      <c r="E529" s="54">
        <v>6978</v>
      </c>
      <c r="F529" s="55">
        <v>-0.47028011842404915</v>
      </c>
      <c r="G529" s="54">
        <v>2382</v>
      </c>
      <c r="H529" s="54">
        <v>1905</v>
      </c>
      <c r="I529" s="55">
        <v>-0.2002518891687658</v>
      </c>
    </row>
    <row r="530" spans="2:9" x14ac:dyDescent="0.25">
      <c r="B530" s="56"/>
      <c r="C530" s="56" t="s">
        <v>388</v>
      </c>
      <c r="D530" s="57">
        <v>4489</v>
      </c>
      <c r="E530" s="57">
        <v>4623</v>
      </c>
      <c r="F530" s="58">
        <v>2.9850746268656803E-2</v>
      </c>
      <c r="G530" s="57">
        <v>1859</v>
      </c>
      <c r="H530" s="57">
        <v>1236</v>
      </c>
      <c r="I530" s="58">
        <v>-0.33512641204948901</v>
      </c>
    </row>
    <row r="531" spans="2:9" x14ac:dyDescent="0.25">
      <c r="B531" s="56"/>
      <c r="C531" s="56" t="s">
        <v>387</v>
      </c>
      <c r="D531" s="57">
        <v>8018</v>
      </c>
      <c r="E531" s="57">
        <v>1249</v>
      </c>
      <c r="F531" s="58">
        <v>-0.84422549264155644</v>
      </c>
      <c r="G531" s="57">
        <v>356</v>
      </c>
      <c r="H531" s="57">
        <v>200</v>
      </c>
      <c r="I531" s="58">
        <v>-0.4382022471910112</v>
      </c>
    </row>
    <row r="532" spans="2:9" x14ac:dyDescent="0.25">
      <c r="B532" s="56"/>
      <c r="C532" s="56" t="s">
        <v>389</v>
      </c>
      <c r="D532" s="57">
        <v>528</v>
      </c>
      <c r="E532" s="57">
        <v>879</v>
      </c>
      <c r="F532" s="58">
        <v>0.66477272727272729</v>
      </c>
      <c r="G532" s="57">
        <v>77</v>
      </c>
      <c r="H532" s="57">
        <v>358</v>
      </c>
      <c r="I532" s="58">
        <v>3.6493506493506498</v>
      </c>
    </row>
    <row r="533" spans="2:9" x14ac:dyDescent="0.25">
      <c r="B533" s="56"/>
      <c r="C533" s="56" t="s">
        <v>204</v>
      </c>
      <c r="D533" s="57">
        <v>138</v>
      </c>
      <c r="E533" s="57">
        <v>227</v>
      </c>
      <c r="F533" s="58">
        <v>0.64492753623188404</v>
      </c>
      <c r="G533" s="57">
        <v>90</v>
      </c>
      <c r="H533" s="57">
        <v>111</v>
      </c>
      <c r="I533" s="58">
        <v>0.23333333333333339</v>
      </c>
    </row>
    <row r="534" spans="2:9" x14ac:dyDescent="0.25">
      <c r="B534" s="53" t="s">
        <v>169</v>
      </c>
      <c r="C534" s="53" t="s">
        <v>170</v>
      </c>
      <c r="D534" s="54">
        <v>14261</v>
      </c>
      <c r="E534" s="54">
        <v>9978</v>
      </c>
      <c r="F534" s="55">
        <v>-0.30032957015637052</v>
      </c>
      <c r="G534" s="54">
        <v>4156</v>
      </c>
      <c r="H534" s="54">
        <v>2121</v>
      </c>
      <c r="I534" s="55">
        <v>-0.48965351299326276</v>
      </c>
    </row>
    <row r="535" spans="2:9" x14ac:dyDescent="0.25">
      <c r="B535" s="56"/>
      <c r="C535" s="56" t="s">
        <v>390</v>
      </c>
      <c r="D535" s="57">
        <v>4822</v>
      </c>
      <c r="E535" s="57">
        <v>3538</v>
      </c>
      <c r="F535" s="58">
        <v>-0.26627955205308995</v>
      </c>
      <c r="G535" s="57">
        <v>1333</v>
      </c>
      <c r="H535" s="57">
        <v>807</v>
      </c>
      <c r="I535" s="58">
        <v>-0.39459864966241565</v>
      </c>
    </row>
    <row r="536" spans="2:9" x14ac:dyDescent="0.25">
      <c r="B536" s="56"/>
      <c r="C536" s="56" t="s">
        <v>612</v>
      </c>
      <c r="D536" s="57">
        <v>1848</v>
      </c>
      <c r="E536" s="57">
        <v>1862</v>
      </c>
      <c r="F536" s="58">
        <v>7.575757575757569E-3</v>
      </c>
      <c r="G536" s="57">
        <v>649</v>
      </c>
      <c r="H536" s="57">
        <v>219</v>
      </c>
      <c r="I536" s="58">
        <v>-0.66255778120184905</v>
      </c>
    </row>
    <row r="537" spans="2:9" x14ac:dyDescent="0.25">
      <c r="B537" s="56"/>
      <c r="C537" s="56" t="s">
        <v>393</v>
      </c>
      <c r="D537" s="57">
        <v>3644</v>
      </c>
      <c r="E537" s="57">
        <v>1206</v>
      </c>
      <c r="F537" s="58">
        <v>-0.66904500548847423</v>
      </c>
      <c r="G537" s="57">
        <v>1130</v>
      </c>
      <c r="H537" s="57">
        <v>234</v>
      </c>
      <c r="I537" s="58">
        <v>-0.79292035398230087</v>
      </c>
    </row>
    <row r="538" spans="2:9" x14ac:dyDescent="0.25">
      <c r="B538" s="56"/>
      <c r="C538" s="56" t="s">
        <v>392</v>
      </c>
      <c r="D538" s="57">
        <v>800</v>
      </c>
      <c r="E538" s="57">
        <v>1099</v>
      </c>
      <c r="F538" s="58">
        <v>0.37375000000000003</v>
      </c>
      <c r="G538" s="57">
        <v>253</v>
      </c>
      <c r="H538" s="57">
        <v>376</v>
      </c>
      <c r="I538" s="58">
        <v>0.48616600790513842</v>
      </c>
    </row>
    <row r="539" spans="2:9" x14ac:dyDescent="0.25">
      <c r="B539" s="56"/>
      <c r="C539" s="56" t="s">
        <v>613</v>
      </c>
      <c r="D539" s="57">
        <v>539</v>
      </c>
      <c r="E539" s="57">
        <v>806</v>
      </c>
      <c r="F539" s="58">
        <v>0.49536178107606688</v>
      </c>
      <c r="G539" s="57">
        <v>88</v>
      </c>
      <c r="H539" s="57">
        <v>223</v>
      </c>
      <c r="I539" s="58">
        <v>1.5340909090909092</v>
      </c>
    </row>
    <row r="540" spans="2:9" x14ac:dyDescent="0.25">
      <c r="B540" s="56"/>
      <c r="C540" s="56" t="s">
        <v>394</v>
      </c>
      <c r="D540" s="57">
        <v>852</v>
      </c>
      <c r="E540" s="57">
        <v>672</v>
      </c>
      <c r="F540" s="58">
        <v>-0.21126760563380287</v>
      </c>
      <c r="G540" s="57">
        <v>183</v>
      </c>
      <c r="H540" s="57">
        <v>151</v>
      </c>
      <c r="I540" s="58">
        <v>-0.17486338797814205</v>
      </c>
    </row>
    <row r="541" spans="2:9" x14ac:dyDescent="0.25">
      <c r="B541" s="56"/>
      <c r="C541" s="56" t="s">
        <v>391</v>
      </c>
      <c r="D541" s="57">
        <v>740</v>
      </c>
      <c r="E541" s="57">
        <v>209</v>
      </c>
      <c r="F541" s="58">
        <v>-0.71756756756756757</v>
      </c>
      <c r="G541" s="57">
        <v>259</v>
      </c>
      <c r="H541" s="57">
        <v>23</v>
      </c>
      <c r="I541" s="58">
        <v>-0.91119691119691115</v>
      </c>
    </row>
    <row r="542" spans="2:9" x14ac:dyDescent="0.25">
      <c r="B542" s="56"/>
      <c r="C542" s="56" t="s">
        <v>204</v>
      </c>
      <c r="D542" s="57">
        <v>1015</v>
      </c>
      <c r="E542" s="57">
        <v>585</v>
      </c>
      <c r="F542" s="58">
        <v>-0.42364532019704437</v>
      </c>
      <c r="G542" s="57">
        <v>261</v>
      </c>
      <c r="H542" s="57">
        <v>88</v>
      </c>
      <c r="I542" s="58">
        <v>-0.66283524904214564</v>
      </c>
    </row>
    <row r="543" spans="2:9" x14ac:dyDescent="0.25">
      <c r="B543" s="53" t="s">
        <v>171</v>
      </c>
      <c r="C543" s="53" t="s">
        <v>172</v>
      </c>
      <c r="D543" s="54">
        <v>246922</v>
      </c>
      <c r="E543" s="54">
        <v>184947</v>
      </c>
      <c r="F543" s="55">
        <v>-0.25099019123447885</v>
      </c>
      <c r="G543" s="54">
        <v>52252</v>
      </c>
      <c r="H543" s="54">
        <v>41210</v>
      </c>
      <c r="I543" s="55">
        <v>-0.21132205465819487</v>
      </c>
    </row>
    <row r="544" spans="2:9" x14ac:dyDescent="0.25">
      <c r="B544" s="56"/>
      <c r="C544" s="56" t="s">
        <v>395</v>
      </c>
      <c r="D544" s="57">
        <v>69261</v>
      </c>
      <c r="E544" s="57">
        <v>67406</v>
      </c>
      <c r="F544" s="58">
        <v>-2.678274931057878E-2</v>
      </c>
      <c r="G544" s="57">
        <v>16077</v>
      </c>
      <c r="H544" s="57">
        <v>13709</v>
      </c>
      <c r="I544" s="58">
        <v>-0.14729116128630959</v>
      </c>
    </row>
    <row r="545" spans="2:9" x14ac:dyDescent="0.25">
      <c r="B545" s="56"/>
      <c r="C545" s="56" t="s">
        <v>397</v>
      </c>
      <c r="D545" s="57">
        <v>12235</v>
      </c>
      <c r="E545" s="57">
        <v>14413</v>
      </c>
      <c r="F545" s="58">
        <v>0.17801389456477312</v>
      </c>
      <c r="G545" s="57">
        <v>3474</v>
      </c>
      <c r="H545" s="57">
        <v>1563</v>
      </c>
      <c r="I545" s="58">
        <v>-0.55008635578583764</v>
      </c>
    </row>
    <row r="546" spans="2:9" x14ac:dyDescent="0.25">
      <c r="B546" s="56"/>
      <c r="C546" s="56" t="s">
        <v>615</v>
      </c>
      <c r="D546" s="57">
        <v>6763</v>
      </c>
      <c r="E546" s="57">
        <v>7992</v>
      </c>
      <c r="F546" s="58">
        <v>0.18172408694366404</v>
      </c>
      <c r="G546" s="57">
        <v>990</v>
      </c>
      <c r="H546" s="57">
        <v>1511</v>
      </c>
      <c r="I546" s="58">
        <v>0.52626262626262621</v>
      </c>
    </row>
    <row r="547" spans="2:9" x14ac:dyDescent="0.25">
      <c r="B547" s="56"/>
      <c r="C547" s="56" t="s">
        <v>614</v>
      </c>
      <c r="D547" s="57">
        <v>9336</v>
      </c>
      <c r="E547" s="57">
        <v>6647</v>
      </c>
      <c r="F547" s="58">
        <v>-0.28802485004284495</v>
      </c>
      <c r="G547" s="57">
        <v>2042</v>
      </c>
      <c r="H547" s="57">
        <v>1952</v>
      </c>
      <c r="I547" s="58">
        <v>-4.4074436826640584E-2</v>
      </c>
    </row>
    <row r="548" spans="2:9" x14ac:dyDescent="0.25">
      <c r="B548" s="56"/>
      <c r="C548" s="56" t="s">
        <v>398</v>
      </c>
      <c r="D548" s="57">
        <v>6176</v>
      </c>
      <c r="E548" s="57">
        <v>6270</v>
      </c>
      <c r="F548" s="58">
        <v>1.5220207253886064E-2</v>
      </c>
      <c r="G548" s="57">
        <v>150</v>
      </c>
      <c r="H548" s="57">
        <v>209</v>
      </c>
      <c r="I548" s="58">
        <v>0.39333333333333331</v>
      </c>
    </row>
    <row r="549" spans="2:9" x14ac:dyDescent="0.25">
      <c r="B549" s="56"/>
      <c r="C549" s="56" t="s">
        <v>399</v>
      </c>
      <c r="D549" s="57">
        <v>3137</v>
      </c>
      <c r="E549" s="57">
        <v>4433</v>
      </c>
      <c r="F549" s="58">
        <v>0.41313356710232707</v>
      </c>
      <c r="G549" s="57">
        <v>420</v>
      </c>
      <c r="H549" s="57">
        <v>1313</v>
      </c>
      <c r="I549" s="58">
        <v>2.1261904761904762</v>
      </c>
    </row>
    <row r="550" spans="2:9" x14ac:dyDescent="0.25">
      <c r="B550" s="56"/>
      <c r="C550" s="56" t="s">
        <v>616</v>
      </c>
      <c r="D550" s="57">
        <v>5296</v>
      </c>
      <c r="E550" s="57">
        <v>4054</v>
      </c>
      <c r="F550" s="58">
        <v>-0.2345166163141994</v>
      </c>
      <c r="G550" s="57">
        <v>1972</v>
      </c>
      <c r="H550" s="57">
        <v>1613</v>
      </c>
      <c r="I550" s="58">
        <v>-0.18204868154158216</v>
      </c>
    </row>
    <row r="551" spans="2:9" x14ac:dyDescent="0.25">
      <c r="B551" s="56"/>
      <c r="C551" s="56" t="s">
        <v>396</v>
      </c>
      <c r="D551" s="57">
        <v>7603</v>
      </c>
      <c r="E551" s="57">
        <v>1707</v>
      </c>
      <c r="F551" s="58">
        <v>-0.77548336183085631</v>
      </c>
      <c r="G551" s="57">
        <v>729</v>
      </c>
      <c r="H551" s="57">
        <v>268</v>
      </c>
      <c r="I551" s="58">
        <v>-0.63237311385459538</v>
      </c>
    </row>
    <row r="552" spans="2:9" x14ac:dyDescent="0.25">
      <c r="B552" s="56"/>
      <c r="C552" s="56" t="s">
        <v>204</v>
      </c>
      <c r="D552" s="57">
        <v>127116</v>
      </c>
      <c r="E552" s="57">
        <v>72024</v>
      </c>
      <c r="F552" s="58">
        <v>-0.43339941470782595</v>
      </c>
      <c r="G552" s="57">
        <v>26397</v>
      </c>
      <c r="H552" s="57">
        <v>19072</v>
      </c>
      <c r="I552" s="58">
        <v>-0.27749365458196007</v>
      </c>
    </row>
    <row r="553" spans="2:9" x14ac:dyDescent="0.25">
      <c r="B553" s="53" t="s">
        <v>173</v>
      </c>
      <c r="C553" s="53" t="s">
        <v>174</v>
      </c>
      <c r="D553" s="54">
        <v>133032</v>
      </c>
      <c r="E553" s="54">
        <v>121619</v>
      </c>
      <c r="F553" s="55">
        <v>-8.5791388538096092E-2</v>
      </c>
      <c r="G553" s="54">
        <v>37668</v>
      </c>
      <c r="H553" s="54">
        <v>37136</v>
      </c>
      <c r="I553" s="55">
        <v>-1.4123393862164213E-2</v>
      </c>
    </row>
    <row r="554" spans="2:9" x14ac:dyDescent="0.25">
      <c r="B554" s="56"/>
      <c r="C554" s="56" t="s">
        <v>400</v>
      </c>
      <c r="D554" s="57">
        <v>55191</v>
      </c>
      <c r="E554" s="57">
        <v>52625</v>
      </c>
      <c r="F554" s="58">
        <v>-4.6493087641100939E-2</v>
      </c>
      <c r="G554" s="57">
        <v>10783</v>
      </c>
      <c r="H554" s="57">
        <v>17195</v>
      </c>
      <c r="I554" s="58">
        <v>0.59463971065566179</v>
      </c>
    </row>
    <row r="555" spans="2:9" x14ac:dyDescent="0.25">
      <c r="B555" s="56"/>
      <c r="C555" s="56" t="s">
        <v>401</v>
      </c>
      <c r="D555" s="57">
        <v>13133</v>
      </c>
      <c r="E555" s="57">
        <v>12603</v>
      </c>
      <c r="F555" s="58">
        <v>-4.0356354222188418E-2</v>
      </c>
      <c r="G555" s="57">
        <v>4248</v>
      </c>
      <c r="H555" s="57">
        <v>3537</v>
      </c>
      <c r="I555" s="58">
        <v>-0.1673728813559322</v>
      </c>
    </row>
    <row r="556" spans="2:9" x14ac:dyDescent="0.25">
      <c r="B556" s="56"/>
      <c r="C556" s="56" t="s">
        <v>617</v>
      </c>
      <c r="D556" s="57">
        <v>11803</v>
      </c>
      <c r="E556" s="57">
        <v>12284</v>
      </c>
      <c r="F556" s="58">
        <v>4.0752351097178785E-2</v>
      </c>
      <c r="G556" s="57">
        <v>10557</v>
      </c>
      <c r="H556" s="57">
        <v>5112</v>
      </c>
      <c r="I556" s="58">
        <v>-0.51577152600170506</v>
      </c>
    </row>
    <row r="557" spans="2:9" x14ac:dyDescent="0.25">
      <c r="B557" s="56"/>
      <c r="C557" s="56" t="s">
        <v>403</v>
      </c>
      <c r="D557" s="57">
        <v>14412</v>
      </c>
      <c r="E557" s="57">
        <v>7103</v>
      </c>
      <c r="F557" s="58">
        <v>-0.50714682209270046</v>
      </c>
      <c r="G557" s="57">
        <v>5140</v>
      </c>
      <c r="H557" s="57">
        <v>2870</v>
      </c>
      <c r="I557" s="58">
        <v>-0.44163424124513617</v>
      </c>
    </row>
    <row r="558" spans="2:9" x14ac:dyDescent="0.25">
      <c r="B558" s="56"/>
      <c r="C558" s="56" t="s">
        <v>618</v>
      </c>
      <c r="D558" s="57">
        <v>6489</v>
      </c>
      <c r="E558" s="57">
        <v>6737</v>
      </c>
      <c r="F558" s="58">
        <v>3.8218523655416892E-2</v>
      </c>
      <c r="G558" s="57">
        <v>1125</v>
      </c>
      <c r="H558" s="57">
        <v>2313</v>
      </c>
      <c r="I558" s="58">
        <v>1.056</v>
      </c>
    </row>
    <row r="559" spans="2:9" x14ac:dyDescent="0.25">
      <c r="B559" s="56"/>
      <c r="C559" s="56" t="s">
        <v>402</v>
      </c>
      <c r="D559" s="57">
        <v>4502</v>
      </c>
      <c r="E559" s="57">
        <v>2797</v>
      </c>
      <c r="F559" s="58">
        <v>-0.37872056863616166</v>
      </c>
      <c r="G559" s="57">
        <v>421</v>
      </c>
      <c r="H559" s="57">
        <v>1074</v>
      </c>
      <c r="I559" s="58">
        <v>1.5510688836104514</v>
      </c>
    </row>
    <row r="560" spans="2:9" x14ac:dyDescent="0.25">
      <c r="B560" s="56"/>
      <c r="C560" s="56" t="s">
        <v>620</v>
      </c>
      <c r="D560" s="57">
        <v>4184</v>
      </c>
      <c r="E560" s="57">
        <v>1537</v>
      </c>
      <c r="F560" s="58">
        <v>-0.63264818355640529</v>
      </c>
      <c r="G560" s="57">
        <v>125</v>
      </c>
      <c r="H560" s="57">
        <v>50</v>
      </c>
      <c r="I560" s="58">
        <v>-0.6</v>
      </c>
    </row>
    <row r="561" spans="2:9" x14ac:dyDescent="0.25">
      <c r="B561" s="56"/>
      <c r="C561" s="56" t="s">
        <v>619</v>
      </c>
      <c r="D561" s="57">
        <v>2749</v>
      </c>
      <c r="E561" s="57">
        <v>805</v>
      </c>
      <c r="F561" s="58">
        <v>-0.70716624226991631</v>
      </c>
      <c r="G561" s="57">
        <v>1135</v>
      </c>
      <c r="H561" s="57">
        <v>67</v>
      </c>
      <c r="I561" s="58">
        <v>-0.94096916299559474</v>
      </c>
    </row>
    <row r="562" spans="2:9" x14ac:dyDescent="0.25">
      <c r="B562" s="56"/>
      <c r="C562" s="56" t="s">
        <v>204</v>
      </c>
      <c r="D562" s="57">
        <v>20571</v>
      </c>
      <c r="E562" s="57">
        <v>25129</v>
      </c>
      <c r="F562" s="58">
        <v>0.22157406057070639</v>
      </c>
      <c r="G562" s="57">
        <v>4135</v>
      </c>
      <c r="H562" s="57">
        <v>4916</v>
      </c>
      <c r="I562" s="58">
        <v>0.18887545344619094</v>
      </c>
    </row>
    <row r="563" spans="2:9" x14ac:dyDescent="0.25">
      <c r="B563" s="53" t="s">
        <v>175</v>
      </c>
      <c r="C563" s="53" t="s">
        <v>176</v>
      </c>
      <c r="D563" s="54">
        <v>1696</v>
      </c>
      <c r="E563" s="54">
        <v>1674</v>
      </c>
      <c r="F563" s="55">
        <v>-1.297169811320753E-2</v>
      </c>
      <c r="G563" s="54">
        <v>74</v>
      </c>
      <c r="H563" s="54">
        <v>460</v>
      </c>
      <c r="I563" s="55">
        <v>5.2162162162162158</v>
      </c>
    </row>
    <row r="564" spans="2:9" x14ac:dyDescent="0.25">
      <c r="B564" s="56"/>
      <c r="C564" s="56" t="s">
        <v>176</v>
      </c>
      <c r="D564" s="57">
        <v>1696</v>
      </c>
      <c r="E564" s="57">
        <v>1674</v>
      </c>
      <c r="F564" s="58">
        <v>-1.297169811320753E-2</v>
      </c>
      <c r="G564" s="57">
        <v>74</v>
      </c>
      <c r="H564" s="57">
        <v>460</v>
      </c>
      <c r="I564" s="58">
        <v>5.2162162162162158</v>
      </c>
    </row>
    <row r="565" spans="2:9" x14ac:dyDescent="0.25">
      <c r="B565" s="53" t="s">
        <v>177</v>
      </c>
      <c r="C565" s="53" t="s">
        <v>178</v>
      </c>
      <c r="D565" s="54">
        <v>84983</v>
      </c>
      <c r="E565" s="54">
        <v>74645</v>
      </c>
      <c r="F565" s="55">
        <v>-0.12164785898356145</v>
      </c>
      <c r="G565" s="54">
        <v>14775</v>
      </c>
      <c r="H565" s="54">
        <v>17664</v>
      </c>
      <c r="I565" s="55">
        <v>0.19553299492385778</v>
      </c>
    </row>
    <row r="566" spans="2:9" x14ac:dyDescent="0.25">
      <c r="B566" s="56"/>
      <c r="C566" s="56" t="s">
        <v>407</v>
      </c>
      <c r="D566" s="57">
        <v>54413</v>
      </c>
      <c r="E566" s="57">
        <v>55612</v>
      </c>
      <c r="F566" s="58">
        <v>2.2035175417639108E-2</v>
      </c>
      <c r="G566" s="57">
        <v>10271</v>
      </c>
      <c r="H566" s="57">
        <v>12205</v>
      </c>
      <c r="I566" s="58">
        <v>0.18829714730795444</v>
      </c>
    </row>
    <row r="567" spans="2:9" x14ac:dyDescent="0.25">
      <c r="B567" s="56"/>
      <c r="C567" s="56" t="s">
        <v>404</v>
      </c>
      <c r="D567" s="57">
        <v>2403</v>
      </c>
      <c r="E567" s="57">
        <v>4533</v>
      </c>
      <c r="F567" s="58">
        <v>0.88639200998751555</v>
      </c>
      <c r="G567" s="57">
        <v>911</v>
      </c>
      <c r="H567" s="57">
        <v>1382</v>
      </c>
      <c r="I567" s="58">
        <v>0.51701427003293077</v>
      </c>
    </row>
    <row r="568" spans="2:9" x14ac:dyDescent="0.25">
      <c r="B568" s="56"/>
      <c r="C568" s="56" t="s">
        <v>622</v>
      </c>
      <c r="D568" s="57">
        <v>1803</v>
      </c>
      <c r="E568" s="57">
        <v>2744</v>
      </c>
      <c r="F568" s="58">
        <v>0.52190793122573487</v>
      </c>
      <c r="G568" s="57">
        <v>582</v>
      </c>
      <c r="H568" s="57">
        <v>275</v>
      </c>
      <c r="I568" s="58">
        <v>-0.52749140893470792</v>
      </c>
    </row>
    <row r="569" spans="2:9" x14ac:dyDescent="0.25">
      <c r="B569" s="56"/>
      <c r="C569" s="56" t="s">
        <v>406</v>
      </c>
      <c r="D569" s="57">
        <v>15009</v>
      </c>
      <c r="E569" s="57">
        <v>1778</v>
      </c>
      <c r="F569" s="58">
        <v>-0.88153774402025453</v>
      </c>
      <c r="G569" s="57">
        <v>0</v>
      </c>
      <c r="H569" s="57">
        <v>522</v>
      </c>
      <c r="I569" s="58" t="s">
        <v>100</v>
      </c>
    </row>
    <row r="570" spans="2:9" x14ac:dyDescent="0.25">
      <c r="B570" s="56"/>
      <c r="C570" s="56" t="s">
        <v>623</v>
      </c>
      <c r="D570" s="57">
        <v>1224</v>
      </c>
      <c r="E570" s="57">
        <v>1736</v>
      </c>
      <c r="F570" s="58">
        <v>0.41830065359477131</v>
      </c>
      <c r="G570" s="57">
        <v>189</v>
      </c>
      <c r="H570" s="57">
        <v>453</v>
      </c>
      <c r="I570" s="58">
        <v>1.3968253968253967</v>
      </c>
    </row>
    <row r="571" spans="2:9" x14ac:dyDescent="0.25">
      <c r="B571" s="56"/>
      <c r="C571" s="56" t="s">
        <v>621</v>
      </c>
      <c r="D571" s="57">
        <v>3046</v>
      </c>
      <c r="E571" s="57">
        <v>1655</v>
      </c>
      <c r="F571" s="58">
        <v>-0.45666447800393961</v>
      </c>
      <c r="G571" s="57">
        <v>873</v>
      </c>
      <c r="H571" s="57">
        <v>459</v>
      </c>
      <c r="I571" s="58">
        <v>-0.47422680412371132</v>
      </c>
    </row>
    <row r="572" spans="2:9" x14ac:dyDescent="0.25">
      <c r="B572" s="56"/>
      <c r="C572" s="56" t="s">
        <v>624</v>
      </c>
      <c r="D572" s="57">
        <v>1173</v>
      </c>
      <c r="E572" s="57">
        <v>1304</v>
      </c>
      <c r="F572" s="58">
        <v>0.11167945439045179</v>
      </c>
      <c r="G572" s="57">
        <v>58</v>
      </c>
      <c r="H572" s="57">
        <v>1129</v>
      </c>
      <c r="I572" s="58">
        <v>18.46551724137931</v>
      </c>
    </row>
    <row r="573" spans="2:9" x14ac:dyDescent="0.25">
      <c r="B573" s="56"/>
      <c r="C573" s="56" t="s">
        <v>405</v>
      </c>
      <c r="D573" s="57">
        <v>95</v>
      </c>
      <c r="E573" s="57">
        <v>935</v>
      </c>
      <c r="F573" s="58">
        <v>8.8421052631578956</v>
      </c>
      <c r="G573" s="57">
        <v>9</v>
      </c>
      <c r="H573" s="57">
        <v>160</v>
      </c>
      <c r="I573" s="58">
        <v>16.777777777777779</v>
      </c>
    </row>
    <row r="574" spans="2:9" x14ac:dyDescent="0.25">
      <c r="B574" s="56"/>
      <c r="C574" s="56" t="s">
        <v>204</v>
      </c>
      <c r="D574" s="57">
        <v>5817</v>
      </c>
      <c r="E574" s="57">
        <v>4347</v>
      </c>
      <c r="F574" s="58">
        <v>-0.25270758122743686</v>
      </c>
      <c r="G574" s="57">
        <v>1882</v>
      </c>
      <c r="H574" s="57">
        <v>1082</v>
      </c>
      <c r="I574" s="58">
        <v>-0.42507970244420834</v>
      </c>
    </row>
    <row r="575" spans="2:9" x14ac:dyDescent="0.25">
      <c r="B575" s="53" t="s">
        <v>179</v>
      </c>
      <c r="C575" s="53" t="s">
        <v>180</v>
      </c>
      <c r="D575" s="54">
        <v>8738</v>
      </c>
      <c r="E575" s="54">
        <v>9235</v>
      </c>
      <c r="F575" s="55">
        <v>5.6878004119935932E-2</v>
      </c>
      <c r="G575" s="54">
        <v>1536</v>
      </c>
      <c r="H575" s="54">
        <v>25</v>
      </c>
      <c r="I575" s="55">
        <v>-0.98372395833333337</v>
      </c>
    </row>
    <row r="576" spans="2:9" x14ac:dyDescent="0.25">
      <c r="B576" s="56"/>
      <c r="C576" s="56" t="s">
        <v>656</v>
      </c>
      <c r="D576" s="57">
        <v>0</v>
      </c>
      <c r="E576" s="57">
        <v>3600</v>
      </c>
      <c r="F576" s="58" t="s">
        <v>100</v>
      </c>
      <c r="G576" s="57">
        <v>0</v>
      </c>
      <c r="H576" s="57">
        <v>0</v>
      </c>
      <c r="I576" s="58" t="s">
        <v>100</v>
      </c>
    </row>
    <row r="577" spans="2:9" x14ac:dyDescent="0.25">
      <c r="B577" s="56"/>
      <c r="C577" s="56" t="s">
        <v>409</v>
      </c>
      <c r="D577" s="57">
        <v>1253</v>
      </c>
      <c r="E577" s="57">
        <v>52</v>
      </c>
      <c r="F577" s="58">
        <v>-0.95849960095770148</v>
      </c>
      <c r="G577" s="57">
        <v>25</v>
      </c>
      <c r="H577" s="57">
        <v>23</v>
      </c>
      <c r="I577" s="58">
        <v>-7.999999999999996E-2</v>
      </c>
    </row>
    <row r="578" spans="2:9" x14ac:dyDescent="0.25">
      <c r="B578" s="56"/>
      <c r="C578" s="56" t="s">
        <v>625</v>
      </c>
      <c r="D578" s="57">
        <v>31</v>
      </c>
      <c r="E578" s="57">
        <v>6</v>
      </c>
      <c r="F578" s="58">
        <v>-0.80645161290322576</v>
      </c>
      <c r="G578" s="57">
        <v>11</v>
      </c>
      <c r="H578" s="57">
        <v>2</v>
      </c>
      <c r="I578" s="58">
        <v>-0.81818181818181812</v>
      </c>
    </row>
    <row r="579" spans="2:9" x14ac:dyDescent="0.25">
      <c r="B579" s="56"/>
      <c r="C579" s="56" t="s">
        <v>408</v>
      </c>
      <c r="D579" s="57">
        <v>7350</v>
      </c>
      <c r="E579" s="57">
        <v>0</v>
      </c>
      <c r="F579" s="58">
        <v>-1</v>
      </c>
      <c r="G579" s="57">
        <v>1500</v>
      </c>
      <c r="H579" s="57">
        <v>0</v>
      </c>
      <c r="I579" s="58">
        <v>-1</v>
      </c>
    </row>
    <row r="580" spans="2:9" x14ac:dyDescent="0.25">
      <c r="B580" s="56"/>
      <c r="C580" s="56" t="s">
        <v>204</v>
      </c>
      <c r="D580" s="57">
        <v>103</v>
      </c>
      <c r="E580" s="57">
        <v>5577</v>
      </c>
      <c r="F580" s="58">
        <v>53.145631067961162</v>
      </c>
      <c r="G580" s="57">
        <v>0</v>
      </c>
      <c r="H580" s="57">
        <v>0</v>
      </c>
      <c r="I580" s="58" t="s">
        <v>100</v>
      </c>
    </row>
    <row r="581" spans="2:9" x14ac:dyDescent="0.25">
      <c r="B581" s="53" t="s">
        <v>181</v>
      </c>
      <c r="C581" s="53" t="s">
        <v>182</v>
      </c>
      <c r="D581" s="54">
        <v>239035</v>
      </c>
      <c r="E581" s="54">
        <v>14497</v>
      </c>
      <c r="F581" s="55">
        <v>-0.93935197774384505</v>
      </c>
      <c r="G581" s="54">
        <v>43055</v>
      </c>
      <c r="H581" s="54">
        <v>72</v>
      </c>
      <c r="I581" s="55">
        <v>-0.99832772035768202</v>
      </c>
    </row>
    <row r="582" spans="2:9" x14ac:dyDescent="0.25">
      <c r="B582" s="56"/>
      <c r="C582" s="56" t="s">
        <v>626</v>
      </c>
      <c r="D582" s="57">
        <v>1040</v>
      </c>
      <c r="E582" s="57">
        <v>1772</v>
      </c>
      <c r="F582" s="58">
        <v>0.70384615384615379</v>
      </c>
      <c r="G582" s="57">
        <v>55</v>
      </c>
      <c r="H582" s="57">
        <v>69</v>
      </c>
      <c r="I582" s="58">
        <v>0.25454545454545463</v>
      </c>
    </row>
    <row r="583" spans="2:9" x14ac:dyDescent="0.25">
      <c r="B583" s="56"/>
      <c r="C583" s="56" t="s">
        <v>649</v>
      </c>
      <c r="D583" s="57">
        <v>217820</v>
      </c>
      <c r="E583" s="57">
        <v>0</v>
      </c>
      <c r="F583" s="58">
        <v>-1</v>
      </c>
      <c r="G583" s="57">
        <v>27820</v>
      </c>
      <c r="H583" s="57">
        <v>0</v>
      </c>
      <c r="I583" s="58">
        <v>-1</v>
      </c>
    </row>
    <row r="584" spans="2:9" x14ac:dyDescent="0.25">
      <c r="B584" s="56"/>
      <c r="C584" s="56" t="s">
        <v>664</v>
      </c>
      <c r="D584" s="57">
        <v>13932</v>
      </c>
      <c r="E584" s="57">
        <v>0</v>
      </c>
      <c r="F584" s="58">
        <v>-1</v>
      </c>
      <c r="G584" s="57">
        <v>13932</v>
      </c>
      <c r="H584" s="57">
        <v>0</v>
      </c>
      <c r="I584" s="58">
        <v>-1</v>
      </c>
    </row>
    <row r="585" spans="2:9" x14ac:dyDescent="0.25">
      <c r="B585" s="56"/>
      <c r="C585" s="56" t="s">
        <v>657</v>
      </c>
      <c r="D585" s="57">
        <v>1853</v>
      </c>
      <c r="E585" s="57">
        <v>0</v>
      </c>
      <c r="F585" s="58">
        <v>-1</v>
      </c>
      <c r="G585" s="57">
        <v>0</v>
      </c>
      <c r="H585" s="57">
        <v>0</v>
      </c>
      <c r="I585" s="58" t="s">
        <v>100</v>
      </c>
    </row>
    <row r="586" spans="2:9" x14ac:dyDescent="0.25">
      <c r="B586" s="56"/>
      <c r="C586" s="56" t="s">
        <v>204</v>
      </c>
      <c r="D586" s="57">
        <v>4390</v>
      </c>
      <c r="E586" s="57">
        <v>12725</v>
      </c>
      <c r="F586" s="58">
        <v>1.8986332574031892</v>
      </c>
      <c r="G586" s="57">
        <v>1247</v>
      </c>
      <c r="H586" s="57">
        <v>3</v>
      </c>
      <c r="I586" s="58">
        <v>-0.99759422614274262</v>
      </c>
    </row>
    <row r="587" spans="2:9" x14ac:dyDescent="0.25">
      <c r="B587" s="53" t="s">
        <v>183</v>
      </c>
      <c r="C587" s="53" t="s">
        <v>184</v>
      </c>
      <c r="D587" s="54">
        <v>15428</v>
      </c>
      <c r="E587" s="54">
        <v>14316</v>
      </c>
      <c r="F587" s="55">
        <v>-7.2076743583095682E-2</v>
      </c>
      <c r="G587" s="54">
        <v>3487</v>
      </c>
      <c r="H587" s="54">
        <v>3677</v>
      </c>
      <c r="I587" s="55">
        <v>5.4488098652136552E-2</v>
      </c>
    </row>
    <row r="588" spans="2:9" x14ac:dyDescent="0.25">
      <c r="B588" s="56"/>
      <c r="C588" s="56" t="s">
        <v>410</v>
      </c>
      <c r="D588" s="57">
        <v>5724</v>
      </c>
      <c r="E588" s="57">
        <v>4686</v>
      </c>
      <c r="F588" s="58">
        <v>-0.18134171907756813</v>
      </c>
      <c r="G588" s="57">
        <v>1186</v>
      </c>
      <c r="H588" s="57">
        <v>1009</v>
      </c>
      <c r="I588" s="58">
        <v>-0.1492411467116358</v>
      </c>
    </row>
    <row r="589" spans="2:9" x14ac:dyDescent="0.25">
      <c r="B589" s="56"/>
      <c r="C589" s="56" t="s">
        <v>411</v>
      </c>
      <c r="D589" s="57">
        <v>2908</v>
      </c>
      <c r="E589" s="57">
        <v>3029</v>
      </c>
      <c r="F589" s="58">
        <v>4.1609353507565228E-2</v>
      </c>
      <c r="G589" s="57">
        <v>1002</v>
      </c>
      <c r="H589" s="57">
        <v>311</v>
      </c>
      <c r="I589" s="58">
        <v>-0.68962075848303395</v>
      </c>
    </row>
    <row r="590" spans="2:9" x14ac:dyDescent="0.25">
      <c r="B590" s="56"/>
      <c r="C590" s="56" t="s">
        <v>416</v>
      </c>
      <c r="D590" s="57">
        <v>848</v>
      </c>
      <c r="E590" s="57">
        <v>2002</v>
      </c>
      <c r="F590" s="58">
        <v>1.3608490566037736</v>
      </c>
      <c r="G590" s="57">
        <v>466</v>
      </c>
      <c r="H590" s="57">
        <v>1307</v>
      </c>
      <c r="I590" s="58">
        <v>1.8047210300429186</v>
      </c>
    </row>
    <row r="591" spans="2:9" x14ac:dyDescent="0.25">
      <c r="B591" s="56"/>
      <c r="C591" s="56" t="s">
        <v>414</v>
      </c>
      <c r="D591" s="57">
        <v>344</v>
      </c>
      <c r="E591" s="57">
        <v>893</v>
      </c>
      <c r="F591" s="58">
        <v>1.5959302325581395</v>
      </c>
      <c r="G591" s="57">
        <v>36</v>
      </c>
      <c r="H591" s="57">
        <v>93</v>
      </c>
      <c r="I591" s="58">
        <v>1.5833333333333335</v>
      </c>
    </row>
    <row r="592" spans="2:9" x14ac:dyDescent="0.25">
      <c r="B592" s="56"/>
      <c r="C592" s="56" t="s">
        <v>412</v>
      </c>
      <c r="D592" s="57">
        <v>509</v>
      </c>
      <c r="E592" s="57">
        <v>486</v>
      </c>
      <c r="F592" s="58">
        <v>-4.5186640471512773E-2</v>
      </c>
      <c r="G592" s="57">
        <v>68</v>
      </c>
      <c r="H592" s="57">
        <v>255</v>
      </c>
      <c r="I592" s="58">
        <v>2.75</v>
      </c>
    </row>
    <row r="593" spans="2:9" x14ac:dyDescent="0.25">
      <c r="B593" s="56"/>
      <c r="C593" s="56" t="s">
        <v>415</v>
      </c>
      <c r="D593" s="57">
        <v>685</v>
      </c>
      <c r="E593" s="57">
        <v>428</v>
      </c>
      <c r="F593" s="58">
        <v>-0.37518248175182478</v>
      </c>
      <c r="G593" s="57">
        <v>142</v>
      </c>
      <c r="H593" s="57">
        <v>69</v>
      </c>
      <c r="I593" s="58">
        <v>-0.5140845070422535</v>
      </c>
    </row>
    <row r="594" spans="2:9" x14ac:dyDescent="0.25">
      <c r="B594" s="56"/>
      <c r="C594" s="56" t="s">
        <v>627</v>
      </c>
      <c r="D594" s="57">
        <v>545</v>
      </c>
      <c r="E594" s="57">
        <v>409</v>
      </c>
      <c r="F594" s="58">
        <v>-0.24954128440366974</v>
      </c>
      <c r="G594" s="57">
        <v>153</v>
      </c>
      <c r="H594" s="57">
        <v>52</v>
      </c>
      <c r="I594" s="58">
        <v>-0.66013071895424835</v>
      </c>
    </row>
    <row r="595" spans="2:9" x14ac:dyDescent="0.25">
      <c r="B595" s="56"/>
      <c r="C595" s="56" t="s">
        <v>413</v>
      </c>
      <c r="D595" s="57">
        <v>257</v>
      </c>
      <c r="E595" s="57">
        <v>336</v>
      </c>
      <c r="F595" s="58">
        <v>0.30739299610894943</v>
      </c>
      <c r="G595" s="57">
        <v>47</v>
      </c>
      <c r="H595" s="57">
        <v>124</v>
      </c>
      <c r="I595" s="58">
        <v>1.6382978723404253</v>
      </c>
    </row>
    <row r="596" spans="2:9" x14ac:dyDescent="0.25">
      <c r="B596" s="56"/>
      <c r="C596" s="56" t="s">
        <v>204</v>
      </c>
      <c r="D596" s="57">
        <v>3609</v>
      </c>
      <c r="E596" s="57">
        <v>2048</v>
      </c>
      <c r="F596" s="58">
        <v>-0.43252978664449981</v>
      </c>
      <c r="G596" s="57">
        <v>388</v>
      </c>
      <c r="H596" s="57">
        <v>458</v>
      </c>
      <c r="I596" s="58">
        <v>0.18041237113402064</v>
      </c>
    </row>
    <row r="597" spans="2:9" x14ac:dyDescent="0.25">
      <c r="B597" s="53" t="s">
        <v>185</v>
      </c>
      <c r="C597" s="53" t="s">
        <v>186</v>
      </c>
      <c r="D597" s="54">
        <v>1581</v>
      </c>
      <c r="E597" s="54">
        <v>1756</v>
      </c>
      <c r="F597" s="55">
        <v>0.11068943706514855</v>
      </c>
      <c r="G597" s="54">
        <v>405</v>
      </c>
      <c r="H597" s="54">
        <v>98</v>
      </c>
      <c r="I597" s="55">
        <v>-0.75802469135802464</v>
      </c>
    </row>
    <row r="598" spans="2:9" x14ac:dyDescent="0.25">
      <c r="B598" s="56"/>
      <c r="C598" s="56" t="s">
        <v>417</v>
      </c>
      <c r="D598" s="57">
        <v>1509</v>
      </c>
      <c r="E598" s="57">
        <v>1712</v>
      </c>
      <c r="F598" s="58">
        <v>0.13452617627567931</v>
      </c>
      <c r="G598" s="57">
        <v>358</v>
      </c>
      <c r="H598" s="57">
        <v>79</v>
      </c>
      <c r="I598" s="58">
        <v>-0.77932960893854752</v>
      </c>
    </row>
    <row r="599" spans="2:9" x14ac:dyDescent="0.25">
      <c r="B599" s="56"/>
      <c r="C599" s="56" t="s">
        <v>204</v>
      </c>
      <c r="D599" s="57">
        <v>72</v>
      </c>
      <c r="E599" s="57">
        <v>44</v>
      </c>
      <c r="F599" s="58">
        <v>-0.38888888888888884</v>
      </c>
      <c r="G599" s="57">
        <v>47</v>
      </c>
      <c r="H599" s="57">
        <v>19</v>
      </c>
      <c r="I599" s="58">
        <v>-0.5957446808510638</v>
      </c>
    </row>
    <row r="600" spans="2:9" x14ac:dyDescent="0.25">
      <c r="B600" s="53" t="s">
        <v>187</v>
      </c>
      <c r="C600" s="53" t="s">
        <v>188</v>
      </c>
      <c r="D600" s="54">
        <v>85</v>
      </c>
      <c r="E600" s="54">
        <v>22</v>
      </c>
      <c r="F600" s="55">
        <v>-0.74117647058823533</v>
      </c>
      <c r="G600" s="54">
        <v>49</v>
      </c>
      <c r="H600" s="54">
        <v>6</v>
      </c>
      <c r="I600" s="55">
        <v>-0.87755102040816324</v>
      </c>
    </row>
    <row r="601" spans="2:9" x14ac:dyDescent="0.25">
      <c r="B601" s="56"/>
      <c r="C601" s="56" t="s">
        <v>188</v>
      </c>
      <c r="D601" s="57">
        <v>85</v>
      </c>
      <c r="E601" s="57">
        <v>22</v>
      </c>
      <c r="F601" s="58">
        <v>-0.74117647058823533</v>
      </c>
      <c r="G601" s="57">
        <v>49</v>
      </c>
      <c r="H601" s="57">
        <v>6</v>
      </c>
      <c r="I601" s="58">
        <v>-0.87755102040816324</v>
      </c>
    </row>
    <row r="602" spans="2:9" x14ac:dyDescent="0.25">
      <c r="B602" s="53" t="s">
        <v>189</v>
      </c>
      <c r="C602" s="53" t="s">
        <v>190</v>
      </c>
      <c r="D602" s="54">
        <v>234</v>
      </c>
      <c r="E602" s="54">
        <v>225</v>
      </c>
      <c r="F602" s="55">
        <v>-3.8461538461538436E-2</v>
      </c>
      <c r="G602" s="54">
        <v>0</v>
      </c>
      <c r="H602" s="54">
        <v>0</v>
      </c>
      <c r="I602" s="55" t="s">
        <v>100</v>
      </c>
    </row>
    <row r="603" spans="2:9" x14ac:dyDescent="0.25">
      <c r="B603" s="56"/>
      <c r="C603" s="56" t="s">
        <v>190</v>
      </c>
      <c r="D603" s="57">
        <v>234</v>
      </c>
      <c r="E603" s="57">
        <v>225</v>
      </c>
      <c r="F603" s="58">
        <v>-3.8461538461538436E-2</v>
      </c>
      <c r="G603" s="57">
        <v>0</v>
      </c>
      <c r="H603" s="57">
        <v>0</v>
      </c>
      <c r="I603" s="58" t="s">
        <v>100</v>
      </c>
    </row>
    <row r="604" spans="2:9" x14ac:dyDescent="0.25">
      <c r="B604" s="53" t="s">
        <v>191</v>
      </c>
      <c r="C604" s="53" t="s">
        <v>192</v>
      </c>
      <c r="D604" s="54">
        <v>10227</v>
      </c>
      <c r="E604" s="54">
        <v>9230</v>
      </c>
      <c r="F604" s="55">
        <v>-9.7487044098953701E-2</v>
      </c>
      <c r="G604" s="54">
        <v>2197</v>
      </c>
      <c r="H604" s="54">
        <v>2504</v>
      </c>
      <c r="I604" s="55">
        <v>0.1397360036413291</v>
      </c>
    </row>
    <row r="605" spans="2:9" x14ac:dyDescent="0.25">
      <c r="B605" s="56"/>
      <c r="C605" s="56" t="s">
        <v>418</v>
      </c>
      <c r="D605" s="57">
        <v>2406</v>
      </c>
      <c r="E605" s="57">
        <v>2678</v>
      </c>
      <c r="F605" s="58">
        <v>0.11305070656691596</v>
      </c>
      <c r="G605" s="57">
        <v>609</v>
      </c>
      <c r="H605" s="57">
        <v>944</v>
      </c>
      <c r="I605" s="58">
        <v>0.55008210180623984</v>
      </c>
    </row>
    <row r="606" spans="2:9" x14ac:dyDescent="0.25">
      <c r="B606" s="56"/>
      <c r="C606" s="56" t="s">
        <v>420</v>
      </c>
      <c r="D606" s="57">
        <v>1466</v>
      </c>
      <c r="E606" s="57">
        <v>1635</v>
      </c>
      <c r="F606" s="58">
        <v>0.11527967257844485</v>
      </c>
      <c r="G606" s="57">
        <v>234</v>
      </c>
      <c r="H606" s="57">
        <v>334</v>
      </c>
      <c r="I606" s="58">
        <v>0.42735042735042739</v>
      </c>
    </row>
    <row r="607" spans="2:9" x14ac:dyDescent="0.25">
      <c r="B607" s="56"/>
      <c r="C607" s="56" t="s">
        <v>628</v>
      </c>
      <c r="D607" s="57">
        <v>2179</v>
      </c>
      <c r="E607" s="57">
        <v>1287</v>
      </c>
      <c r="F607" s="58">
        <v>-0.40936209270307478</v>
      </c>
      <c r="G607" s="57">
        <v>412</v>
      </c>
      <c r="H607" s="57">
        <v>263</v>
      </c>
      <c r="I607" s="58">
        <v>-0.36165048543689315</v>
      </c>
    </row>
    <row r="608" spans="2:9" x14ac:dyDescent="0.25">
      <c r="B608" s="56"/>
      <c r="C608" s="56" t="s">
        <v>629</v>
      </c>
      <c r="D608" s="57">
        <v>1116</v>
      </c>
      <c r="E608" s="57">
        <v>606</v>
      </c>
      <c r="F608" s="58">
        <v>-0.456989247311828</v>
      </c>
      <c r="G608" s="57">
        <v>371</v>
      </c>
      <c r="H608" s="57">
        <v>153</v>
      </c>
      <c r="I608" s="58">
        <v>-0.58760107816711593</v>
      </c>
    </row>
    <row r="609" spans="2:9" x14ac:dyDescent="0.25">
      <c r="B609" s="56"/>
      <c r="C609" s="56" t="s">
        <v>630</v>
      </c>
      <c r="D609" s="57">
        <v>234</v>
      </c>
      <c r="E609" s="57">
        <v>334</v>
      </c>
      <c r="F609" s="58">
        <v>0.42735042735042739</v>
      </c>
      <c r="G609" s="57">
        <v>54</v>
      </c>
      <c r="H609" s="57">
        <v>7</v>
      </c>
      <c r="I609" s="58">
        <v>-0.87037037037037035</v>
      </c>
    </row>
    <row r="610" spans="2:9" x14ac:dyDescent="0.25">
      <c r="B610" s="56"/>
      <c r="C610" s="56" t="s">
        <v>419</v>
      </c>
      <c r="D610" s="57">
        <v>298</v>
      </c>
      <c r="E610" s="57">
        <v>151</v>
      </c>
      <c r="F610" s="58">
        <v>-0.49328859060402686</v>
      </c>
      <c r="G610" s="57">
        <v>29</v>
      </c>
      <c r="H610" s="57">
        <v>15</v>
      </c>
      <c r="I610" s="58">
        <v>-0.48275862068965514</v>
      </c>
    </row>
    <row r="611" spans="2:9" x14ac:dyDescent="0.25">
      <c r="B611" s="56"/>
      <c r="C611" s="56" t="s">
        <v>204</v>
      </c>
      <c r="D611" s="57">
        <v>2527</v>
      </c>
      <c r="E611" s="57">
        <v>2540</v>
      </c>
      <c r="F611" s="58">
        <v>5.1444400474871532E-3</v>
      </c>
      <c r="G611" s="57">
        <v>489</v>
      </c>
      <c r="H611" s="57">
        <v>788</v>
      </c>
      <c r="I611" s="58">
        <v>0.61145194274028625</v>
      </c>
    </row>
    <row r="612" spans="2:9" x14ac:dyDescent="0.25">
      <c r="B612" s="53" t="s">
        <v>193</v>
      </c>
      <c r="C612" s="53" t="s">
        <v>194</v>
      </c>
      <c r="D612" s="54">
        <v>1395</v>
      </c>
      <c r="E612" s="54">
        <v>997</v>
      </c>
      <c r="F612" s="55">
        <v>-0.28530465949820794</v>
      </c>
      <c r="G612" s="54">
        <v>348</v>
      </c>
      <c r="H612" s="54">
        <v>295</v>
      </c>
      <c r="I612" s="55">
        <v>-0.1522988505747126</v>
      </c>
    </row>
    <row r="613" spans="2:9" x14ac:dyDescent="0.25">
      <c r="B613" s="56"/>
      <c r="C613" s="56" t="s">
        <v>421</v>
      </c>
      <c r="D613" s="57">
        <v>660</v>
      </c>
      <c r="E613" s="57">
        <v>620</v>
      </c>
      <c r="F613" s="58">
        <v>-6.0606060606060552E-2</v>
      </c>
      <c r="G613" s="57">
        <v>260</v>
      </c>
      <c r="H613" s="57">
        <v>139</v>
      </c>
      <c r="I613" s="58">
        <v>-0.4653846153846154</v>
      </c>
    </row>
    <row r="614" spans="2:9" x14ac:dyDescent="0.25">
      <c r="B614" s="56"/>
      <c r="C614" s="56" t="s">
        <v>422</v>
      </c>
      <c r="D614" s="57">
        <v>458</v>
      </c>
      <c r="E614" s="57">
        <v>319</v>
      </c>
      <c r="F614" s="58">
        <v>-0.30349344978165937</v>
      </c>
      <c r="G614" s="57">
        <v>86</v>
      </c>
      <c r="H614" s="57">
        <v>157</v>
      </c>
      <c r="I614" s="58">
        <v>0.82558139534883712</v>
      </c>
    </row>
    <row r="615" spans="2:9" x14ac:dyDescent="0.25">
      <c r="B615" s="56"/>
      <c r="C615" s="56" t="s">
        <v>423</v>
      </c>
      <c r="D615" s="57">
        <v>277</v>
      </c>
      <c r="E615" s="57">
        <v>58</v>
      </c>
      <c r="F615" s="58">
        <v>-0.79061371841155237</v>
      </c>
      <c r="G615" s="57">
        <v>1</v>
      </c>
      <c r="H615" s="57">
        <v>0</v>
      </c>
      <c r="I615" s="58">
        <v>-1</v>
      </c>
    </row>
    <row r="616" spans="2:9" x14ac:dyDescent="0.25">
      <c r="B616" s="53" t="s">
        <v>195</v>
      </c>
      <c r="C616" s="53" t="s">
        <v>196</v>
      </c>
      <c r="D616" s="54">
        <v>10889</v>
      </c>
      <c r="E616" s="54">
        <v>15269</v>
      </c>
      <c r="F616" s="55">
        <v>0.40224079346129127</v>
      </c>
      <c r="G616" s="54">
        <v>2751</v>
      </c>
      <c r="H616" s="54">
        <v>4914</v>
      </c>
      <c r="I616" s="55">
        <v>0.78625954198473291</v>
      </c>
    </row>
    <row r="617" spans="2:9" x14ac:dyDescent="0.25">
      <c r="B617" s="56"/>
      <c r="C617" s="56" t="s">
        <v>424</v>
      </c>
      <c r="D617" s="57">
        <v>8611</v>
      </c>
      <c r="E617" s="57">
        <v>13552</v>
      </c>
      <c r="F617" s="58">
        <v>0.57380095227035177</v>
      </c>
      <c r="G617" s="57">
        <v>2086</v>
      </c>
      <c r="H617" s="57">
        <v>4420</v>
      </c>
      <c r="I617" s="58">
        <v>1.1188878235858102</v>
      </c>
    </row>
    <row r="618" spans="2:9" x14ac:dyDescent="0.25">
      <c r="B618" s="56"/>
      <c r="C618" s="56" t="s">
        <v>425</v>
      </c>
      <c r="D618" s="57">
        <v>844</v>
      </c>
      <c r="E618" s="57">
        <v>379</v>
      </c>
      <c r="F618" s="58">
        <v>-0.55094786729857814</v>
      </c>
      <c r="G618" s="57">
        <v>276</v>
      </c>
      <c r="H618" s="57">
        <v>68</v>
      </c>
      <c r="I618" s="58">
        <v>-0.75362318840579712</v>
      </c>
    </row>
    <row r="619" spans="2:9" x14ac:dyDescent="0.25">
      <c r="B619" s="56"/>
      <c r="C619" s="56" t="s">
        <v>631</v>
      </c>
      <c r="D619" s="57">
        <v>422</v>
      </c>
      <c r="E619" s="57">
        <v>310</v>
      </c>
      <c r="F619" s="58">
        <v>-0.2654028436018957</v>
      </c>
      <c r="G619" s="57">
        <v>123</v>
      </c>
      <c r="H619" s="57">
        <v>164</v>
      </c>
      <c r="I619" s="58">
        <v>0.33333333333333326</v>
      </c>
    </row>
    <row r="620" spans="2:9" x14ac:dyDescent="0.25">
      <c r="B620" s="56"/>
      <c r="C620" s="56" t="s">
        <v>204</v>
      </c>
      <c r="D620" s="57">
        <v>1012</v>
      </c>
      <c r="E620" s="57">
        <v>1028</v>
      </c>
      <c r="F620" s="58">
        <v>1.5810276679841806E-2</v>
      </c>
      <c r="G620" s="57">
        <v>266</v>
      </c>
      <c r="H620" s="57">
        <v>263</v>
      </c>
      <c r="I620" s="58">
        <v>-1.1278195488721776E-2</v>
      </c>
    </row>
    <row r="621" spans="2:9" x14ac:dyDescent="0.25">
      <c r="B621" s="53" t="s">
        <v>197</v>
      </c>
      <c r="C621" s="53" t="s">
        <v>198</v>
      </c>
      <c r="D621" s="54">
        <v>52</v>
      </c>
      <c r="E621" s="54">
        <v>37</v>
      </c>
      <c r="F621" s="55">
        <v>-0.28846153846153844</v>
      </c>
      <c r="G621" s="54">
        <v>34</v>
      </c>
      <c r="H621" s="54">
        <v>10</v>
      </c>
      <c r="I621" s="55">
        <v>-0.70588235294117641</v>
      </c>
    </row>
    <row r="622" spans="2:9" x14ac:dyDescent="0.25">
      <c r="B622" s="56"/>
      <c r="C622" s="56" t="s">
        <v>198</v>
      </c>
      <c r="D622" s="57">
        <v>52</v>
      </c>
      <c r="E622" s="57">
        <v>37</v>
      </c>
      <c r="F622" s="58">
        <v>-0.28846153846153844</v>
      </c>
      <c r="G622" s="57">
        <v>34</v>
      </c>
      <c r="H622" s="57">
        <v>10</v>
      </c>
      <c r="I622" s="58">
        <v>-0.70588235294117641</v>
      </c>
    </row>
    <row r="623" spans="2:9" x14ac:dyDescent="0.25">
      <c r="B623" s="62" t="s">
        <v>199</v>
      </c>
      <c r="C623" s="62"/>
      <c r="D623" s="63">
        <v>26198730</v>
      </c>
      <c r="E623" s="63">
        <v>22703225</v>
      </c>
      <c r="F623" s="64">
        <v>-0.13342268880972474</v>
      </c>
      <c r="G623" s="63">
        <v>7112393</v>
      </c>
      <c r="H623" s="63">
        <v>5534301</v>
      </c>
      <c r="I623" s="64">
        <v>-0.22187919030908443</v>
      </c>
    </row>
    <row r="624" spans="2:9" x14ac:dyDescent="0.25">
      <c r="B624" s="7" t="s">
        <v>200</v>
      </c>
    </row>
    <row r="625" spans="2:2" x14ac:dyDescent="0.25">
      <c r="B625" s="7" t="s">
        <v>201</v>
      </c>
    </row>
    <row r="626" spans="2:2" x14ac:dyDescent="0.25">
      <c r="B626" s="7" t="s">
        <v>665</v>
      </c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Francisco Rey Garcia</cp:lastModifiedBy>
  <dcterms:created xsi:type="dcterms:W3CDTF">2015-02-16T11:51:48Z</dcterms:created>
  <dcterms:modified xsi:type="dcterms:W3CDTF">2016-09-26T19:44:18Z</dcterms:modified>
</cp:coreProperties>
</file>