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ey\Desktop\Archivos a Publicar\Cuadros Estadisticos\2015\impo x prod\"/>
    </mc:Choice>
  </mc:AlternateContent>
  <bookViews>
    <workbookView xWindow="240" yWindow="75" windowWidth="20055" windowHeight="7935"/>
  </bookViews>
  <sheets>
    <sheet name="diciembre" sheetId="13" r:id="rId1"/>
    <sheet name="noviembre" sheetId="12" r:id="rId2"/>
    <sheet name="octubre" sheetId="11" r:id="rId3"/>
    <sheet name="septiembre" sheetId="10" r:id="rId4"/>
    <sheet name="agosto" sheetId="9" r:id="rId5"/>
    <sheet name="julio" sheetId="8" r:id="rId6"/>
    <sheet name="junio" sheetId="7" r:id="rId7"/>
    <sheet name="mayo" sheetId="6" r:id="rId8"/>
    <sheet name="abril" sheetId="5" r:id="rId9"/>
    <sheet name="marzo" sheetId="4" r:id="rId10"/>
    <sheet name="febrero" sheetId="3" r:id="rId11"/>
    <sheet name="enero" sheetId="2" r:id="rId12"/>
  </sheets>
  <definedNames>
    <definedName name="_xlnm._FilterDatabase" localSheetId="10" hidden="1">febrero!$B$4:$H$766</definedName>
    <definedName name="_xlnm._FilterDatabase" localSheetId="9" hidden="1">marzo!$B$4:$I$768</definedName>
    <definedName name="_xlnm._FilterDatabase" localSheetId="3" hidden="1">septiembre!$B$3:$H$733</definedName>
  </definedNames>
  <calcPr calcId="152511"/>
</workbook>
</file>

<file path=xl/calcChain.xml><?xml version="1.0" encoding="utf-8"?>
<calcChain xmlns="http://schemas.openxmlformats.org/spreadsheetml/2006/main">
  <c r="H733" i="10" l="1"/>
  <c r="E733" i="10"/>
  <c r="H732" i="10"/>
  <c r="E732" i="10"/>
  <c r="H731" i="10"/>
  <c r="E731" i="10"/>
  <c r="H730" i="10"/>
  <c r="E730" i="10"/>
  <c r="H729" i="10"/>
  <c r="E729" i="10"/>
  <c r="H728" i="10"/>
  <c r="E728" i="10"/>
  <c r="H727" i="10"/>
  <c r="E727" i="10"/>
  <c r="H726" i="10"/>
  <c r="E726" i="10"/>
  <c r="H725" i="10"/>
  <c r="E725" i="10"/>
  <c r="H724" i="10"/>
  <c r="E724" i="10"/>
  <c r="H723" i="10"/>
  <c r="E723" i="10"/>
  <c r="H722" i="10"/>
  <c r="E722" i="10"/>
  <c r="H721" i="10"/>
  <c r="E721" i="10"/>
  <c r="H720" i="10"/>
  <c r="E720" i="10"/>
  <c r="H719" i="10"/>
  <c r="E719" i="10"/>
  <c r="H718" i="10"/>
  <c r="E718" i="10"/>
  <c r="H717" i="10"/>
  <c r="E717" i="10"/>
  <c r="H716" i="10"/>
  <c r="E716" i="10"/>
  <c r="H715" i="10"/>
  <c r="E715" i="10"/>
  <c r="H714" i="10"/>
  <c r="E714" i="10"/>
  <c r="H713" i="10"/>
  <c r="E713" i="10"/>
  <c r="H712" i="10"/>
  <c r="E712" i="10"/>
  <c r="H711" i="10"/>
  <c r="E711" i="10"/>
  <c r="H710" i="10"/>
  <c r="E710" i="10"/>
  <c r="H709" i="10"/>
  <c r="E709" i="10"/>
  <c r="H708" i="10"/>
  <c r="E708" i="10"/>
  <c r="H707" i="10"/>
  <c r="E707" i="10"/>
  <c r="H706" i="10"/>
  <c r="E706" i="10"/>
  <c r="H705" i="10"/>
  <c r="E705" i="10"/>
  <c r="H704" i="10"/>
  <c r="E704" i="10"/>
  <c r="H703" i="10"/>
  <c r="E703" i="10"/>
  <c r="H702" i="10"/>
  <c r="E702" i="10"/>
  <c r="H701" i="10"/>
  <c r="E701" i="10"/>
  <c r="H700" i="10"/>
  <c r="E700" i="10"/>
  <c r="H699" i="10"/>
  <c r="E699" i="10"/>
  <c r="H698" i="10"/>
  <c r="E698" i="10"/>
  <c r="H697" i="10"/>
  <c r="E697" i="10"/>
  <c r="H696" i="10"/>
  <c r="E696" i="10"/>
  <c r="H695" i="10"/>
  <c r="E695" i="10"/>
  <c r="H694" i="10"/>
  <c r="E694" i="10"/>
  <c r="H693" i="10"/>
  <c r="E693" i="10"/>
  <c r="H692" i="10"/>
  <c r="E692" i="10"/>
  <c r="H691" i="10"/>
  <c r="E691" i="10"/>
  <c r="H690" i="10"/>
  <c r="E690" i="10"/>
  <c r="H689" i="10"/>
  <c r="E689" i="10"/>
  <c r="H688" i="10"/>
  <c r="E688" i="10"/>
  <c r="H687" i="10"/>
  <c r="E687" i="10"/>
  <c r="H686" i="10"/>
  <c r="E686" i="10"/>
  <c r="H685" i="10"/>
  <c r="E685" i="10"/>
  <c r="H684" i="10"/>
  <c r="E684" i="10"/>
  <c r="H683" i="10"/>
  <c r="E683" i="10"/>
  <c r="H682" i="10"/>
  <c r="E682" i="10"/>
  <c r="H681" i="10"/>
  <c r="E681" i="10"/>
  <c r="H680" i="10"/>
  <c r="E680" i="10"/>
  <c r="H679" i="10"/>
  <c r="E679" i="10"/>
  <c r="H678" i="10"/>
  <c r="E678" i="10"/>
  <c r="H677" i="10"/>
  <c r="E677" i="10"/>
  <c r="H676" i="10"/>
  <c r="E676" i="10"/>
  <c r="H675" i="10"/>
  <c r="E675" i="10"/>
  <c r="H674" i="10"/>
  <c r="E674" i="10"/>
  <c r="H673" i="10"/>
  <c r="E673" i="10"/>
  <c r="H672" i="10"/>
  <c r="E672" i="10"/>
  <c r="H671" i="10"/>
  <c r="E671" i="10"/>
  <c r="H670" i="10"/>
  <c r="E670" i="10"/>
  <c r="H669" i="10"/>
  <c r="E669" i="10"/>
  <c r="H668" i="10"/>
  <c r="E668" i="10"/>
  <c r="H667" i="10"/>
  <c r="E667" i="10"/>
  <c r="H666" i="10"/>
  <c r="E666" i="10"/>
  <c r="H665" i="10"/>
  <c r="E665" i="10"/>
  <c r="H664" i="10"/>
  <c r="E664" i="10"/>
  <c r="H663" i="10"/>
  <c r="E663" i="10"/>
  <c r="H662" i="10"/>
  <c r="E662" i="10"/>
  <c r="H661" i="10"/>
  <c r="E661" i="10"/>
  <c r="H660" i="10"/>
  <c r="E660" i="10"/>
  <c r="H659" i="10"/>
  <c r="E659" i="10"/>
  <c r="H658" i="10"/>
  <c r="E658" i="10"/>
  <c r="H657" i="10"/>
  <c r="E657" i="10"/>
  <c r="H656" i="10"/>
  <c r="E656" i="10"/>
  <c r="H655" i="10"/>
  <c r="E655" i="10"/>
  <c r="H654" i="10"/>
  <c r="E654" i="10"/>
  <c r="H653" i="10"/>
  <c r="E653" i="10"/>
  <c r="H652" i="10"/>
  <c r="H651" i="10"/>
  <c r="E651" i="10"/>
  <c r="H650" i="10"/>
  <c r="E650" i="10"/>
  <c r="H649" i="10"/>
  <c r="E649" i="10"/>
  <c r="H648" i="10"/>
  <c r="E648" i="10"/>
  <c r="H647" i="10"/>
  <c r="E647" i="10"/>
  <c r="H646" i="10"/>
  <c r="E646" i="10"/>
  <c r="H645" i="10"/>
  <c r="E645" i="10"/>
  <c r="H644" i="10"/>
  <c r="E644" i="10"/>
  <c r="H643" i="10"/>
  <c r="E643" i="10"/>
  <c r="H642" i="10"/>
  <c r="E642" i="10"/>
  <c r="H641" i="10"/>
  <c r="E641" i="10"/>
  <c r="H640" i="10"/>
  <c r="E640" i="10"/>
  <c r="H639" i="10"/>
  <c r="E639" i="10"/>
  <c r="H638" i="10"/>
  <c r="E638" i="10"/>
  <c r="H637" i="10"/>
  <c r="E637" i="10"/>
  <c r="H636" i="10"/>
  <c r="E636" i="10"/>
  <c r="H635" i="10"/>
  <c r="E635" i="10"/>
  <c r="H634" i="10"/>
  <c r="E634" i="10"/>
  <c r="H633" i="10"/>
  <c r="E633" i="10"/>
  <c r="H632" i="10"/>
  <c r="E632" i="10"/>
  <c r="H631" i="10"/>
  <c r="E631" i="10"/>
  <c r="H630" i="10"/>
  <c r="E630" i="10"/>
  <c r="H629" i="10"/>
  <c r="E629" i="10"/>
  <c r="H628" i="10"/>
  <c r="E628" i="10"/>
  <c r="H627" i="10"/>
  <c r="E627" i="10"/>
  <c r="H626" i="10"/>
  <c r="E626" i="10"/>
  <c r="H625" i="10"/>
  <c r="E625" i="10"/>
  <c r="H624" i="10"/>
  <c r="E624" i="10"/>
  <c r="H623" i="10"/>
  <c r="E623" i="10"/>
  <c r="H622" i="10"/>
  <c r="E622" i="10"/>
  <c r="H621" i="10"/>
  <c r="E621" i="10"/>
  <c r="H620" i="10"/>
  <c r="E620" i="10"/>
  <c r="H619" i="10"/>
  <c r="E619" i="10"/>
  <c r="H618" i="10"/>
  <c r="E618" i="10"/>
  <c r="H617" i="10"/>
  <c r="E617" i="10"/>
  <c r="H616" i="10"/>
  <c r="E616" i="10"/>
  <c r="H615" i="10"/>
  <c r="E615" i="10"/>
  <c r="H614" i="10"/>
  <c r="E614" i="10"/>
  <c r="H613" i="10"/>
  <c r="E613" i="10"/>
  <c r="H612" i="10"/>
  <c r="E612" i="10"/>
  <c r="H611" i="10"/>
  <c r="E611" i="10"/>
  <c r="H610" i="10"/>
  <c r="E610" i="10"/>
  <c r="H609" i="10"/>
  <c r="E609" i="10"/>
  <c r="H608" i="10"/>
  <c r="E608" i="10"/>
  <c r="H607" i="10"/>
  <c r="E607" i="10"/>
  <c r="H606" i="10"/>
  <c r="E606" i="10"/>
  <c r="H605" i="10"/>
  <c r="E605" i="10"/>
  <c r="H604" i="10"/>
  <c r="E604" i="10"/>
  <c r="H603" i="10"/>
  <c r="E603" i="10"/>
  <c r="H602" i="10"/>
  <c r="E602" i="10"/>
  <c r="H601" i="10"/>
  <c r="E601" i="10"/>
  <c r="H600" i="10"/>
  <c r="E600" i="10"/>
  <c r="H599" i="10"/>
  <c r="E599" i="10"/>
  <c r="H598" i="10"/>
  <c r="E598" i="10"/>
  <c r="H597" i="10"/>
  <c r="E597" i="10"/>
  <c r="H596" i="10"/>
  <c r="H595" i="10"/>
  <c r="E595" i="10"/>
  <c r="H594" i="10"/>
  <c r="E594" i="10"/>
  <c r="H593" i="10"/>
  <c r="E593" i="10"/>
  <c r="H592" i="10"/>
  <c r="E592" i="10"/>
  <c r="H591" i="10"/>
  <c r="E591" i="10"/>
  <c r="H590" i="10"/>
  <c r="E590" i="10"/>
  <c r="H589" i="10"/>
  <c r="E589" i="10"/>
  <c r="H588" i="10"/>
  <c r="E588" i="10"/>
  <c r="H587" i="10"/>
  <c r="E587" i="10"/>
  <c r="H586" i="10"/>
  <c r="E586" i="10"/>
  <c r="H585" i="10"/>
  <c r="E585" i="10"/>
  <c r="H584" i="10"/>
  <c r="E584" i="10"/>
  <c r="H583" i="10"/>
  <c r="E583" i="10"/>
  <c r="H582" i="10"/>
  <c r="E582" i="10"/>
  <c r="H581" i="10"/>
  <c r="E581" i="10"/>
  <c r="H580" i="10"/>
  <c r="E580" i="10"/>
  <c r="H579" i="10"/>
  <c r="E579" i="10"/>
  <c r="H578" i="10"/>
  <c r="E578" i="10"/>
  <c r="H577" i="10"/>
  <c r="E577" i="10"/>
  <c r="H576" i="10"/>
  <c r="E576" i="10"/>
  <c r="H575" i="10"/>
  <c r="E575" i="10"/>
  <c r="H574" i="10"/>
  <c r="E574" i="10"/>
  <c r="H573" i="10"/>
  <c r="E573" i="10"/>
  <c r="H572" i="10"/>
  <c r="E572" i="10"/>
  <c r="H571" i="10"/>
  <c r="E571" i="10"/>
  <c r="H570" i="10"/>
  <c r="E570" i="10"/>
  <c r="H569" i="10"/>
  <c r="E569" i="10"/>
  <c r="H568" i="10"/>
  <c r="E568" i="10"/>
  <c r="H567" i="10"/>
  <c r="E567" i="10"/>
  <c r="H566" i="10"/>
  <c r="E566" i="10"/>
  <c r="H565" i="10"/>
  <c r="E565" i="10"/>
  <c r="H564" i="10"/>
  <c r="E564" i="10"/>
  <c r="H563" i="10"/>
  <c r="E563" i="10"/>
  <c r="H562" i="10"/>
  <c r="E562" i="10"/>
  <c r="H561" i="10"/>
  <c r="E561" i="10"/>
  <c r="H560" i="10"/>
  <c r="E560" i="10"/>
  <c r="H559" i="10"/>
  <c r="E559" i="10"/>
  <c r="H558" i="10"/>
  <c r="E558" i="10"/>
  <c r="H557" i="10"/>
  <c r="E557" i="10"/>
  <c r="H556" i="10"/>
  <c r="E556" i="10"/>
  <c r="H555" i="10"/>
  <c r="E555" i="10"/>
  <c r="H554" i="10"/>
  <c r="E554" i="10"/>
  <c r="H553" i="10"/>
  <c r="E553" i="10"/>
  <c r="H552" i="10"/>
  <c r="E552" i="10"/>
  <c r="H551" i="10"/>
  <c r="E551" i="10"/>
  <c r="H550" i="10"/>
  <c r="E550" i="10"/>
  <c r="H549" i="10"/>
  <c r="E549" i="10"/>
  <c r="H548" i="10"/>
  <c r="E548" i="10"/>
  <c r="H547" i="10"/>
  <c r="E547" i="10"/>
  <c r="H546" i="10"/>
  <c r="E546" i="10"/>
  <c r="H545" i="10"/>
  <c r="E545" i="10"/>
  <c r="H544" i="10"/>
  <c r="E544" i="10"/>
  <c r="H543" i="10"/>
  <c r="E543" i="10"/>
  <c r="H542" i="10"/>
  <c r="E542" i="10"/>
  <c r="H541" i="10"/>
  <c r="E541" i="10"/>
  <c r="H540" i="10"/>
  <c r="E540" i="10"/>
  <c r="H539" i="10"/>
  <c r="E539" i="10"/>
  <c r="H538" i="10"/>
  <c r="E538" i="10"/>
  <c r="H537" i="10"/>
  <c r="E537" i="10"/>
  <c r="H536" i="10"/>
  <c r="E536" i="10"/>
  <c r="H535" i="10"/>
  <c r="E535" i="10"/>
  <c r="H534" i="10"/>
  <c r="E534" i="10"/>
  <c r="H533" i="10"/>
  <c r="E533" i="10"/>
  <c r="H532" i="10"/>
  <c r="E532" i="10"/>
  <c r="H531" i="10"/>
  <c r="E531" i="10"/>
  <c r="H530" i="10"/>
  <c r="E530" i="10"/>
  <c r="H529" i="10"/>
  <c r="E529" i="10"/>
  <c r="H528" i="10"/>
  <c r="E528" i="10"/>
  <c r="H527" i="10"/>
  <c r="E527" i="10"/>
  <c r="H526" i="10"/>
  <c r="E526" i="10"/>
  <c r="H525" i="10"/>
  <c r="E525" i="10"/>
  <c r="H524" i="10"/>
  <c r="E524" i="10"/>
  <c r="H523" i="10"/>
  <c r="E523" i="10"/>
  <c r="H522" i="10"/>
  <c r="E522" i="10"/>
  <c r="H521" i="10"/>
  <c r="E521" i="10"/>
  <c r="H520" i="10"/>
  <c r="E520" i="10"/>
  <c r="H519" i="10"/>
  <c r="E519" i="10"/>
  <c r="H518" i="10"/>
  <c r="E518" i="10"/>
  <c r="H517" i="10"/>
  <c r="E517" i="10"/>
  <c r="H516" i="10"/>
  <c r="E516" i="10"/>
  <c r="H515" i="10"/>
  <c r="E515" i="10"/>
  <c r="H514" i="10"/>
  <c r="E514" i="10"/>
  <c r="H513" i="10"/>
  <c r="E513" i="10"/>
  <c r="H512" i="10"/>
  <c r="E512" i="10"/>
  <c r="H511" i="10"/>
  <c r="E511" i="10"/>
  <c r="H510" i="10"/>
  <c r="E510" i="10"/>
  <c r="H509" i="10"/>
  <c r="E509" i="10"/>
  <c r="H508" i="10"/>
  <c r="E508" i="10"/>
  <c r="H507" i="10"/>
  <c r="E507" i="10"/>
  <c r="H506" i="10"/>
  <c r="E506" i="10"/>
  <c r="H505" i="10"/>
  <c r="E505" i="10"/>
  <c r="H504" i="10"/>
  <c r="E504" i="10"/>
  <c r="H503" i="10"/>
  <c r="E503" i="10"/>
  <c r="H502" i="10"/>
  <c r="E502" i="10"/>
  <c r="H501" i="10"/>
  <c r="E501" i="10"/>
  <c r="H500" i="10"/>
  <c r="E500" i="10"/>
  <c r="H499" i="10"/>
  <c r="E499" i="10"/>
  <c r="H498" i="10"/>
  <c r="E498" i="10"/>
  <c r="H497" i="10"/>
  <c r="E497" i="10"/>
  <c r="H496" i="10"/>
  <c r="E496" i="10"/>
  <c r="H495" i="10"/>
  <c r="E495" i="10"/>
  <c r="H494" i="10"/>
  <c r="E494" i="10"/>
  <c r="H493" i="10"/>
  <c r="E493" i="10"/>
  <c r="H492" i="10"/>
  <c r="E492" i="10"/>
  <c r="H491" i="10"/>
  <c r="E491" i="10"/>
  <c r="H490" i="10"/>
  <c r="E490" i="10"/>
  <c r="H489" i="10"/>
  <c r="E489" i="10"/>
  <c r="H488" i="10"/>
  <c r="E488" i="10"/>
  <c r="H487" i="10"/>
  <c r="E487" i="10"/>
  <c r="H486" i="10"/>
  <c r="E486" i="10"/>
  <c r="H485" i="10"/>
  <c r="E485" i="10"/>
  <c r="H484" i="10"/>
  <c r="E484" i="10"/>
  <c r="H483" i="10"/>
  <c r="E483" i="10"/>
  <c r="H482" i="10"/>
  <c r="E482" i="10"/>
  <c r="H481" i="10"/>
  <c r="E481" i="10"/>
  <c r="H480" i="10"/>
  <c r="E480" i="10"/>
  <c r="H479" i="10"/>
  <c r="E479" i="10"/>
  <c r="H478" i="10"/>
  <c r="E478" i="10"/>
  <c r="H477" i="10"/>
  <c r="E477" i="10"/>
  <c r="H476" i="10"/>
  <c r="E476" i="10"/>
  <c r="H475" i="10"/>
  <c r="E475" i="10"/>
  <c r="H474" i="10"/>
  <c r="E474" i="10"/>
  <c r="H473" i="10"/>
  <c r="E473" i="10"/>
  <c r="H472" i="10"/>
  <c r="E472" i="10"/>
  <c r="H471" i="10"/>
  <c r="E471" i="10"/>
  <c r="H470" i="10"/>
  <c r="E470" i="10"/>
  <c r="H469" i="10"/>
  <c r="E469" i="10"/>
  <c r="H468" i="10"/>
  <c r="E468" i="10"/>
  <c r="H467" i="10"/>
  <c r="E467" i="10"/>
  <c r="H466" i="10"/>
  <c r="E466" i="10"/>
  <c r="H465" i="10"/>
  <c r="E465" i="10"/>
  <c r="H464" i="10"/>
  <c r="E464" i="10"/>
  <c r="H463" i="10"/>
  <c r="E463" i="10"/>
  <c r="H462" i="10"/>
  <c r="E462" i="10"/>
  <c r="H461" i="10"/>
  <c r="E461" i="10"/>
  <c r="H460" i="10"/>
  <c r="E460" i="10"/>
  <c r="H459" i="10"/>
  <c r="E459" i="10"/>
  <c r="H458" i="10"/>
  <c r="E458" i="10"/>
  <c r="H457" i="10"/>
  <c r="E457" i="10"/>
  <c r="H456" i="10"/>
  <c r="E456" i="10"/>
  <c r="H455" i="10"/>
  <c r="E455" i="10"/>
  <c r="H454" i="10"/>
  <c r="E454" i="10"/>
  <c r="H453" i="10"/>
  <c r="E453" i="10"/>
  <c r="H452" i="10"/>
  <c r="E452" i="10"/>
  <c r="H451" i="10"/>
  <c r="E451" i="10"/>
  <c r="H450" i="10"/>
  <c r="E450" i="10"/>
  <c r="H449" i="10"/>
  <c r="E449" i="10"/>
  <c r="H448" i="10"/>
  <c r="E448" i="10"/>
  <c r="H447" i="10"/>
  <c r="E447" i="10"/>
  <c r="H446" i="10"/>
  <c r="E446" i="10"/>
  <c r="H445" i="10"/>
  <c r="E445" i="10"/>
  <c r="H444" i="10"/>
  <c r="E444" i="10"/>
  <c r="H443" i="10"/>
  <c r="E443" i="10"/>
  <c r="H442" i="10"/>
  <c r="E442" i="10"/>
  <c r="H441" i="10"/>
  <c r="E441" i="10"/>
  <c r="H440" i="10"/>
  <c r="E440" i="10"/>
  <c r="H439" i="10"/>
  <c r="E439" i="10"/>
  <c r="H438" i="10"/>
  <c r="E438" i="10"/>
  <c r="H437" i="10"/>
  <c r="E437" i="10"/>
  <c r="H436" i="10"/>
  <c r="E436" i="10"/>
  <c r="H435" i="10"/>
  <c r="E435" i="10"/>
  <c r="H434" i="10"/>
  <c r="E434" i="10"/>
  <c r="H433" i="10"/>
  <c r="E433" i="10"/>
  <c r="H432" i="10"/>
  <c r="E432" i="10"/>
  <c r="H431" i="10"/>
  <c r="E431" i="10"/>
  <c r="H430" i="10"/>
  <c r="E430" i="10"/>
  <c r="H429" i="10"/>
  <c r="E429" i="10"/>
  <c r="H428" i="10"/>
  <c r="E428" i="10"/>
  <c r="H427" i="10"/>
  <c r="E427" i="10"/>
  <c r="H426" i="10"/>
  <c r="E426" i="10"/>
  <c r="H425" i="10"/>
  <c r="E425" i="10"/>
  <c r="H424" i="10"/>
  <c r="E424" i="10"/>
  <c r="H423" i="10"/>
  <c r="E423" i="10"/>
  <c r="H422" i="10"/>
  <c r="H421" i="10"/>
  <c r="E421" i="10"/>
  <c r="H420" i="10"/>
  <c r="E420" i="10"/>
  <c r="H419" i="10"/>
  <c r="E419" i="10"/>
  <c r="H418" i="10"/>
  <c r="E418" i="10"/>
  <c r="H417" i="10"/>
  <c r="E417" i="10"/>
  <c r="H416" i="10"/>
  <c r="E416" i="10"/>
  <c r="H415" i="10"/>
  <c r="E415" i="10"/>
  <c r="H414" i="10"/>
  <c r="E414" i="10"/>
  <c r="H413" i="10"/>
  <c r="E413" i="10"/>
  <c r="H412" i="10"/>
  <c r="E412" i="10"/>
  <c r="H411" i="10"/>
  <c r="E411" i="10"/>
  <c r="H410" i="10"/>
  <c r="E410" i="10"/>
  <c r="H409" i="10"/>
  <c r="E409" i="10"/>
  <c r="H408" i="10"/>
  <c r="E408" i="10"/>
  <c r="H407" i="10"/>
  <c r="E407" i="10"/>
  <c r="H406" i="10"/>
  <c r="E406" i="10"/>
  <c r="H405" i="10"/>
  <c r="E405" i="10"/>
  <c r="H404" i="10"/>
  <c r="E404" i="10"/>
  <c r="H403" i="10"/>
  <c r="E403" i="10"/>
  <c r="H402" i="10"/>
  <c r="E402" i="10"/>
  <c r="H401" i="10"/>
  <c r="E401" i="10"/>
  <c r="H400" i="10"/>
  <c r="E400" i="10"/>
  <c r="H399" i="10"/>
  <c r="E399" i="10"/>
  <c r="H398" i="10"/>
  <c r="E398" i="10"/>
  <c r="H397" i="10"/>
  <c r="E397" i="10"/>
  <c r="H396" i="10"/>
  <c r="E396" i="10"/>
  <c r="H395" i="10"/>
  <c r="E395" i="10"/>
  <c r="H394" i="10"/>
  <c r="E394" i="10"/>
  <c r="H393" i="10"/>
  <c r="E393" i="10"/>
  <c r="H392" i="10"/>
  <c r="E392" i="10"/>
  <c r="H391" i="10"/>
  <c r="E391" i="10"/>
  <c r="H390" i="10"/>
  <c r="E390" i="10"/>
  <c r="H389" i="10"/>
  <c r="E389" i="10"/>
  <c r="H388" i="10"/>
  <c r="E388" i="10"/>
  <c r="H387" i="10"/>
  <c r="E387" i="10"/>
  <c r="H386" i="10"/>
  <c r="E386" i="10"/>
  <c r="H385" i="10"/>
  <c r="E385" i="10"/>
  <c r="H384" i="10"/>
  <c r="E384" i="10"/>
  <c r="H383" i="10"/>
  <c r="E383" i="10"/>
  <c r="H382" i="10"/>
  <c r="E382" i="10"/>
  <c r="H381" i="10"/>
  <c r="E381" i="10"/>
  <c r="H380" i="10"/>
  <c r="E380" i="10"/>
  <c r="H379" i="10"/>
  <c r="E379" i="10"/>
  <c r="H378" i="10"/>
  <c r="E378" i="10"/>
  <c r="H377" i="10"/>
  <c r="E377" i="10"/>
  <c r="H376" i="10"/>
  <c r="E376" i="10"/>
  <c r="H375" i="10"/>
  <c r="E375" i="10"/>
  <c r="H374" i="10"/>
  <c r="E374" i="10"/>
  <c r="H373" i="10"/>
  <c r="E373" i="10"/>
  <c r="H372" i="10"/>
  <c r="E372" i="10"/>
  <c r="H371" i="10"/>
  <c r="E371" i="10"/>
  <c r="H370" i="10"/>
  <c r="E370" i="10"/>
  <c r="H369" i="10"/>
  <c r="E369" i="10"/>
  <c r="H368" i="10"/>
  <c r="E368" i="10"/>
  <c r="H367" i="10"/>
  <c r="E367" i="10"/>
  <c r="H366" i="10"/>
  <c r="E366" i="10"/>
  <c r="H365" i="10"/>
  <c r="E365" i="10"/>
  <c r="H364" i="10"/>
  <c r="E364" i="10"/>
  <c r="H363" i="10"/>
  <c r="E363" i="10"/>
  <c r="H362" i="10"/>
  <c r="E362" i="10"/>
  <c r="H361" i="10"/>
  <c r="E361" i="10"/>
  <c r="H360" i="10"/>
  <c r="E360" i="10"/>
  <c r="H359" i="10"/>
  <c r="E359" i="10"/>
  <c r="H358" i="10"/>
  <c r="E358" i="10"/>
  <c r="H357" i="10"/>
  <c r="E357" i="10"/>
  <c r="H356" i="10"/>
  <c r="E356" i="10"/>
  <c r="H355" i="10"/>
  <c r="E355" i="10"/>
  <c r="H354" i="10"/>
  <c r="E354" i="10"/>
  <c r="H353" i="10"/>
  <c r="E353" i="10"/>
  <c r="H352" i="10"/>
  <c r="E352" i="10"/>
  <c r="H351" i="10"/>
  <c r="E351" i="10"/>
  <c r="H350" i="10"/>
  <c r="E350" i="10"/>
  <c r="H349" i="10"/>
  <c r="E349" i="10"/>
  <c r="H348" i="10"/>
  <c r="E348" i="10"/>
  <c r="H347" i="10"/>
  <c r="E347" i="10"/>
  <c r="H346" i="10"/>
  <c r="E346" i="10"/>
  <c r="H345" i="10"/>
  <c r="E345" i="10"/>
  <c r="H344" i="10"/>
  <c r="E344" i="10"/>
  <c r="H343" i="10"/>
  <c r="E343" i="10"/>
  <c r="H342" i="10"/>
  <c r="E342" i="10"/>
  <c r="H341" i="10"/>
  <c r="E341" i="10"/>
  <c r="H340" i="10"/>
  <c r="E340" i="10"/>
  <c r="H339" i="10"/>
  <c r="E339" i="10"/>
  <c r="H338" i="10"/>
  <c r="E338" i="10"/>
  <c r="H337" i="10"/>
  <c r="E337" i="10"/>
  <c r="H336" i="10"/>
  <c r="E336" i="10"/>
  <c r="H335" i="10"/>
  <c r="E335" i="10"/>
  <c r="H334" i="10"/>
  <c r="E334" i="10"/>
  <c r="H333" i="10"/>
  <c r="E333" i="10"/>
  <c r="H332" i="10"/>
  <c r="E332" i="10"/>
  <c r="H331" i="10"/>
  <c r="E331" i="10"/>
  <c r="H330" i="10"/>
  <c r="E330" i="10"/>
  <c r="H329" i="10"/>
  <c r="E329" i="10"/>
  <c r="H328" i="10"/>
  <c r="E328" i="10"/>
  <c r="H327" i="10"/>
  <c r="E327" i="10"/>
  <c r="H326" i="10"/>
  <c r="E326" i="10"/>
  <c r="H325" i="10"/>
  <c r="E325" i="10"/>
  <c r="H324" i="10"/>
  <c r="E324" i="10"/>
  <c r="H323" i="10"/>
  <c r="E323" i="10"/>
  <c r="H322" i="10"/>
  <c r="E322" i="10"/>
  <c r="H321" i="10"/>
  <c r="E321" i="10"/>
  <c r="H320" i="10"/>
  <c r="E320" i="10"/>
  <c r="H319" i="10"/>
  <c r="E319" i="10"/>
  <c r="H318" i="10"/>
  <c r="E318" i="10"/>
  <c r="H317" i="10"/>
  <c r="E317" i="10"/>
  <c r="H316" i="10"/>
  <c r="E316" i="10"/>
  <c r="H315" i="10"/>
  <c r="E315" i="10"/>
  <c r="H314" i="10"/>
  <c r="E314" i="10"/>
  <c r="H313" i="10"/>
  <c r="E313" i="10"/>
  <c r="H312" i="10"/>
  <c r="E312" i="10"/>
  <c r="H311" i="10"/>
  <c r="E311" i="10"/>
  <c r="H310" i="10"/>
  <c r="E310" i="10"/>
  <c r="H309" i="10"/>
  <c r="E309" i="10"/>
  <c r="H308" i="10"/>
  <c r="E308" i="10"/>
  <c r="H307" i="10"/>
  <c r="E307" i="10"/>
  <c r="H306" i="10"/>
  <c r="E306" i="10"/>
  <c r="H305" i="10"/>
  <c r="E305" i="10"/>
  <c r="H304" i="10"/>
  <c r="E304" i="10"/>
  <c r="H303" i="10"/>
  <c r="E303" i="10"/>
  <c r="H302" i="10"/>
  <c r="E302" i="10"/>
  <c r="H301" i="10"/>
  <c r="E301" i="10"/>
  <c r="H300" i="10"/>
  <c r="E300" i="10"/>
  <c r="H299" i="10"/>
  <c r="E299" i="10"/>
  <c r="H298" i="10"/>
  <c r="E298" i="10"/>
  <c r="H297" i="10"/>
  <c r="E297" i="10"/>
  <c r="H296" i="10"/>
  <c r="E296" i="10"/>
  <c r="H295" i="10"/>
  <c r="E295" i="10"/>
  <c r="H294" i="10"/>
  <c r="E294" i="10"/>
  <c r="H293" i="10"/>
  <c r="E293" i="10"/>
  <c r="H292" i="10"/>
  <c r="E292" i="10"/>
  <c r="H291" i="10"/>
  <c r="E291" i="10"/>
  <c r="H290" i="10"/>
  <c r="E290" i="10"/>
  <c r="H289" i="10"/>
  <c r="E289" i="10"/>
  <c r="H288" i="10"/>
  <c r="E288" i="10"/>
  <c r="H287" i="10"/>
  <c r="E287" i="10"/>
  <c r="H286" i="10"/>
  <c r="E286" i="10"/>
  <c r="H285" i="10"/>
  <c r="E285" i="10"/>
  <c r="H284" i="10"/>
  <c r="E284" i="10"/>
  <c r="H283" i="10"/>
  <c r="E283" i="10"/>
  <c r="H282" i="10"/>
  <c r="E282" i="10"/>
  <c r="H281" i="10"/>
  <c r="E281" i="10"/>
  <c r="H280" i="10"/>
  <c r="E280" i="10"/>
  <c r="H279" i="10"/>
  <c r="E279" i="10"/>
  <c r="H278" i="10"/>
  <c r="E278" i="10"/>
  <c r="H277" i="10"/>
  <c r="E277" i="10"/>
  <c r="H276" i="10"/>
  <c r="E276" i="10"/>
  <c r="H275" i="10"/>
  <c r="E275" i="10"/>
  <c r="H274" i="10"/>
  <c r="E274" i="10"/>
  <c r="H273" i="10"/>
  <c r="E273" i="10"/>
  <c r="H272" i="10"/>
  <c r="E272" i="10"/>
  <c r="H271" i="10"/>
  <c r="E271" i="10"/>
  <c r="H270" i="10"/>
  <c r="E270" i="10"/>
  <c r="H269" i="10"/>
  <c r="E269" i="10"/>
  <c r="H268" i="10"/>
  <c r="E268" i="10"/>
  <c r="H267" i="10"/>
  <c r="E267" i="10"/>
  <c r="H266" i="10"/>
  <c r="E266" i="10"/>
  <c r="H265" i="10"/>
  <c r="E265" i="10"/>
  <c r="H264" i="10"/>
  <c r="E264" i="10"/>
  <c r="H263" i="10"/>
  <c r="E263" i="10"/>
  <c r="H262" i="10"/>
  <c r="E262" i="10"/>
  <c r="H261" i="10"/>
  <c r="E261" i="10"/>
  <c r="H260" i="10"/>
  <c r="E260" i="10"/>
  <c r="H259" i="10"/>
  <c r="E259" i="10"/>
  <c r="H258" i="10"/>
  <c r="E258" i="10"/>
  <c r="H257" i="10"/>
  <c r="E257" i="10"/>
  <c r="H256" i="10"/>
  <c r="E256" i="10"/>
  <c r="H255" i="10"/>
  <c r="E255" i="10"/>
  <c r="H254" i="10"/>
  <c r="E254" i="10"/>
  <c r="H253" i="10"/>
  <c r="E253" i="10"/>
  <c r="H252" i="10"/>
  <c r="E252" i="10"/>
  <c r="H251" i="10"/>
  <c r="E251" i="10"/>
  <c r="H250" i="10"/>
  <c r="E250" i="10"/>
  <c r="H249" i="10"/>
  <c r="E249" i="10"/>
  <c r="H248" i="10"/>
  <c r="E248" i="10"/>
  <c r="H247" i="10"/>
  <c r="E247" i="10"/>
  <c r="H246" i="10"/>
  <c r="E246" i="10"/>
  <c r="H245" i="10"/>
  <c r="E245" i="10"/>
  <c r="H244" i="10"/>
  <c r="E244" i="10"/>
  <c r="H243" i="10"/>
  <c r="E243" i="10"/>
  <c r="H242" i="10"/>
  <c r="E242" i="10"/>
  <c r="H241" i="10"/>
  <c r="E241" i="10"/>
  <c r="H240" i="10"/>
  <c r="E240" i="10"/>
  <c r="H239" i="10"/>
  <c r="E239" i="10"/>
  <c r="H238" i="10"/>
  <c r="E238" i="10"/>
  <c r="H237" i="10"/>
  <c r="E237" i="10"/>
  <c r="H236" i="10"/>
  <c r="E236" i="10"/>
  <c r="H235" i="10"/>
  <c r="E235" i="10"/>
  <c r="H234" i="10"/>
  <c r="E234" i="10"/>
  <c r="H233" i="10"/>
  <c r="E233" i="10"/>
  <c r="H232" i="10"/>
  <c r="E232" i="10"/>
  <c r="H231" i="10"/>
  <c r="E231" i="10"/>
  <c r="H230" i="10"/>
  <c r="E230" i="10"/>
  <c r="H229" i="10"/>
  <c r="E229" i="10"/>
  <c r="H228" i="10"/>
  <c r="E228" i="10"/>
  <c r="H227" i="10"/>
  <c r="E227" i="10"/>
  <c r="H226" i="10"/>
  <c r="E226" i="10"/>
  <c r="H225" i="10"/>
  <c r="E225" i="10"/>
  <c r="H224" i="10"/>
  <c r="E224" i="10"/>
  <c r="H223" i="10"/>
  <c r="E223" i="10"/>
  <c r="H222" i="10"/>
  <c r="E222" i="10"/>
  <c r="H221" i="10"/>
  <c r="E221" i="10"/>
  <c r="H220" i="10"/>
  <c r="E220" i="10"/>
  <c r="H219" i="10"/>
  <c r="E219" i="10"/>
  <c r="H218" i="10"/>
  <c r="E218" i="10"/>
  <c r="H217" i="10"/>
  <c r="E217" i="10"/>
  <c r="H216" i="10"/>
  <c r="E216" i="10"/>
  <c r="H215" i="10"/>
  <c r="E215" i="10"/>
  <c r="H214" i="10"/>
  <c r="E214" i="10"/>
  <c r="H213" i="10"/>
  <c r="E213" i="10"/>
  <c r="H212" i="10"/>
  <c r="E212" i="10"/>
  <c r="H211" i="10"/>
  <c r="E211" i="10"/>
  <c r="H210" i="10"/>
  <c r="E210" i="10"/>
  <c r="H209" i="10"/>
  <c r="H208" i="10"/>
  <c r="E208" i="10"/>
  <c r="H207" i="10"/>
  <c r="E207" i="10"/>
  <c r="H206" i="10"/>
  <c r="E206" i="10"/>
  <c r="H205" i="10"/>
  <c r="E205" i="10"/>
  <c r="H204" i="10"/>
  <c r="E204" i="10"/>
  <c r="H203" i="10"/>
  <c r="E203" i="10"/>
  <c r="H202" i="10"/>
  <c r="E202" i="10"/>
  <c r="H201" i="10"/>
  <c r="E201" i="10"/>
  <c r="H200" i="10"/>
  <c r="E200" i="10"/>
  <c r="H199" i="10"/>
  <c r="E199" i="10"/>
  <c r="H198" i="10"/>
  <c r="E198" i="10"/>
  <c r="H197" i="10"/>
  <c r="E197" i="10"/>
  <c r="H196" i="10"/>
  <c r="E196" i="10"/>
  <c r="H195" i="10"/>
  <c r="E195" i="10"/>
  <c r="H194" i="10"/>
  <c r="E194" i="10"/>
  <c r="H193" i="10"/>
  <c r="E193" i="10"/>
  <c r="H192" i="10"/>
  <c r="E192" i="10"/>
  <c r="H191" i="10"/>
  <c r="E191" i="10"/>
  <c r="H190" i="10"/>
  <c r="E190" i="10"/>
  <c r="H189" i="10"/>
  <c r="E189" i="10"/>
  <c r="H188" i="10"/>
  <c r="E188" i="10"/>
  <c r="H187" i="10"/>
  <c r="E187" i="10"/>
  <c r="H186" i="10"/>
  <c r="E186" i="10"/>
  <c r="H185" i="10"/>
  <c r="E185" i="10"/>
  <c r="H184" i="10"/>
  <c r="E184" i="10"/>
  <c r="H183" i="10"/>
  <c r="E183" i="10"/>
  <c r="H182" i="10"/>
  <c r="E182" i="10"/>
  <c r="H181" i="10"/>
  <c r="E181" i="10"/>
  <c r="H180" i="10"/>
  <c r="E180" i="10"/>
  <c r="H179" i="10"/>
  <c r="E179" i="10"/>
  <c r="H178" i="10"/>
  <c r="E178" i="10"/>
  <c r="H177" i="10"/>
  <c r="E177" i="10"/>
  <c r="H176" i="10"/>
  <c r="E176" i="10"/>
  <c r="H175" i="10"/>
  <c r="E175" i="10"/>
  <c r="H174" i="10"/>
  <c r="E174" i="10"/>
  <c r="H173" i="10"/>
  <c r="E173" i="10"/>
  <c r="H172" i="10"/>
  <c r="E172" i="10"/>
  <c r="H171" i="10"/>
  <c r="E171" i="10"/>
  <c r="H170" i="10"/>
  <c r="E170" i="10"/>
  <c r="H169" i="10"/>
  <c r="E169" i="10"/>
  <c r="H168" i="10"/>
  <c r="E168" i="10"/>
  <c r="H167" i="10"/>
  <c r="E167" i="10"/>
  <c r="H166" i="10"/>
  <c r="E166" i="10"/>
  <c r="H165" i="10"/>
  <c r="E165" i="10"/>
  <c r="H164" i="10"/>
  <c r="E164" i="10"/>
  <c r="H163" i="10"/>
  <c r="E163" i="10"/>
  <c r="H162" i="10"/>
  <c r="E162" i="10"/>
  <c r="H161" i="10"/>
  <c r="E161" i="10"/>
  <c r="H160" i="10"/>
  <c r="E160" i="10"/>
  <c r="H159" i="10"/>
  <c r="E159" i="10"/>
  <c r="H158" i="10"/>
  <c r="E158" i="10"/>
  <c r="H157" i="10"/>
  <c r="E157" i="10"/>
  <c r="H156" i="10"/>
  <c r="E156" i="10"/>
  <c r="H155" i="10"/>
  <c r="E155" i="10"/>
  <c r="H154" i="10"/>
  <c r="E154" i="10"/>
  <c r="H153" i="10"/>
  <c r="E153" i="10"/>
  <c r="H152" i="10"/>
  <c r="E152" i="10"/>
  <c r="H151" i="10"/>
  <c r="E151" i="10"/>
  <c r="H150" i="10"/>
  <c r="E150" i="10"/>
  <c r="H149" i="10"/>
  <c r="E149" i="10"/>
  <c r="H148" i="10"/>
  <c r="E148" i="10"/>
  <c r="H147" i="10"/>
  <c r="E147" i="10"/>
  <c r="H146" i="10"/>
  <c r="E146" i="10"/>
  <c r="H145" i="10"/>
  <c r="E145" i="10"/>
  <c r="H144" i="10"/>
  <c r="E144" i="10"/>
  <c r="H143" i="10"/>
  <c r="E143" i="10"/>
  <c r="H142" i="10"/>
  <c r="E142" i="10"/>
  <c r="H141" i="10"/>
  <c r="E141" i="10"/>
  <c r="H140" i="10"/>
  <c r="E140" i="10"/>
  <c r="H139" i="10"/>
  <c r="E139" i="10"/>
  <c r="H138" i="10"/>
  <c r="E138" i="10"/>
  <c r="H137" i="10"/>
  <c r="E137" i="10"/>
  <c r="H136" i="10"/>
  <c r="E136" i="10"/>
  <c r="H135" i="10"/>
  <c r="E135" i="10"/>
  <c r="H134" i="10"/>
  <c r="E134" i="10"/>
  <c r="H133" i="10"/>
  <c r="E133" i="10"/>
  <c r="H132" i="10"/>
  <c r="E132" i="10"/>
  <c r="H131" i="10"/>
  <c r="E131" i="10"/>
  <c r="H130" i="10"/>
  <c r="E130" i="10"/>
  <c r="H129" i="10"/>
  <c r="E129" i="10"/>
  <c r="H128" i="10"/>
  <c r="E128" i="10"/>
  <c r="H127" i="10"/>
  <c r="E127" i="10"/>
  <c r="H126" i="10"/>
  <c r="E126" i="10"/>
  <c r="H125" i="10"/>
  <c r="E125" i="10"/>
  <c r="H124" i="10"/>
  <c r="E124" i="10"/>
  <c r="H123" i="10"/>
  <c r="E123" i="10"/>
  <c r="H122" i="10"/>
  <c r="E122" i="10"/>
  <c r="H121" i="10"/>
  <c r="E121" i="10"/>
  <c r="H120" i="10"/>
  <c r="E120" i="10"/>
  <c r="H119" i="10"/>
  <c r="E119" i="10"/>
  <c r="H118" i="10"/>
  <c r="E118" i="10"/>
  <c r="H117" i="10"/>
  <c r="E117" i="10"/>
  <c r="H116" i="10"/>
  <c r="E116" i="10"/>
  <c r="H115" i="10"/>
  <c r="E115" i="10"/>
  <c r="H114" i="10"/>
  <c r="E114" i="10"/>
  <c r="H113" i="10"/>
  <c r="E113" i="10"/>
  <c r="H112" i="10"/>
  <c r="E112" i="10"/>
  <c r="H111" i="10"/>
  <c r="E111" i="10"/>
  <c r="H110" i="10"/>
  <c r="E110" i="10"/>
  <c r="H109" i="10"/>
  <c r="E109" i="10"/>
  <c r="H108" i="10"/>
  <c r="E108" i="10"/>
  <c r="H107" i="10"/>
  <c r="E107" i="10"/>
  <c r="H106" i="10"/>
  <c r="E106" i="10"/>
  <c r="H105" i="10"/>
  <c r="E105" i="10"/>
  <c r="H104" i="10"/>
  <c r="E104" i="10"/>
  <c r="H103" i="10"/>
  <c r="E103" i="10"/>
  <c r="H102" i="10"/>
  <c r="E102" i="10"/>
  <c r="H101" i="10"/>
  <c r="E101" i="10"/>
  <c r="H100" i="10"/>
  <c r="E100" i="10"/>
  <c r="H99" i="10"/>
  <c r="E99" i="10"/>
  <c r="H98" i="10"/>
  <c r="E98" i="10"/>
  <c r="H97" i="10"/>
  <c r="E97" i="10"/>
  <c r="H96" i="10"/>
  <c r="E96" i="10"/>
  <c r="H95" i="10"/>
  <c r="E95" i="10"/>
  <c r="H94" i="10"/>
  <c r="E94" i="10"/>
  <c r="H93" i="10"/>
  <c r="E93" i="10"/>
  <c r="H92" i="10"/>
  <c r="E92" i="10"/>
  <c r="H91" i="10"/>
  <c r="E91" i="10"/>
  <c r="H90" i="10"/>
  <c r="E90" i="10"/>
  <c r="H89" i="10"/>
  <c r="E89" i="10"/>
  <c r="H88" i="10"/>
  <c r="E88" i="10"/>
  <c r="H87" i="10"/>
  <c r="E87" i="10"/>
  <c r="H86" i="10"/>
  <c r="E86" i="10"/>
  <c r="H85" i="10"/>
  <c r="E85" i="10"/>
  <c r="H84" i="10"/>
  <c r="E84" i="10"/>
  <c r="H83" i="10"/>
  <c r="E83" i="10"/>
  <c r="H82" i="10"/>
  <c r="E82" i="10"/>
  <c r="H81" i="10"/>
  <c r="E81" i="10"/>
  <c r="H80" i="10"/>
  <c r="E80" i="10"/>
  <c r="H79" i="10"/>
  <c r="E79" i="10"/>
  <c r="H78" i="10"/>
  <c r="E78" i="10"/>
  <c r="H77" i="10"/>
  <c r="E77" i="10"/>
  <c r="H76" i="10"/>
  <c r="E76" i="10"/>
  <c r="H75" i="10"/>
  <c r="E75" i="10"/>
  <c r="H74" i="10"/>
  <c r="E74" i="10"/>
  <c r="H73" i="10"/>
  <c r="E73" i="10"/>
  <c r="H72" i="10"/>
  <c r="E72" i="10"/>
  <c r="H71" i="10"/>
  <c r="E71" i="10"/>
  <c r="H70" i="10"/>
  <c r="E70" i="10"/>
  <c r="H69" i="10"/>
  <c r="E69" i="10"/>
  <c r="H68" i="10"/>
  <c r="E68" i="10"/>
  <c r="H67" i="10"/>
  <c r="E67" i="10"/>
  <c r="H66" i="10"/>
  <c r="E66" i="10"/>
  <c r="H65" i="10"/>
  <c r="E65" i="10"/>
  <c r="H64" i="10"/>
  <c r="E64" i="10"/>
  <c r="H63" i="10"/>
  <c r="E63" i="10"/>
  <c r="H62" i="10"/>
  <c r="E62" i="10"/>
  <c r="H61" i="10"/>
  <c r="E61" i="10"/>
  <c r="H60" i="10"/>
  <c r="E60" i="10"/>
  <c r="H59" i="10"/>
  <c r="E59" i="10"/>
  <c r="H58" i="10"/>
  <c r="E58" i="10"/>
  <c r="H57" i="10"/>
  <c r="E57" i="10"/>
  <c r="H56" i="10"/>
  <c r="E56" i="10"/>
  <c r="H55" i="10"/>
  <c r="E55" i="10"/>
  <c r="H54" i="10"/>
  <c r="E54" i="10"/>
  <c r="H53" i="10"/>
  <c r="E53" i="10"/>
  <c r="H52" i="10"/>
  <c r="E52" i="10"/>
  <c r="H51" i="10"/>
  <c r="E51" i="10"/>
  <c r="H50" i="10"/>
  <c r="E50" i="10"/>
  <c r="H49" i="10"/>
  <c r="E49" i="10"/>
  <c r="H48" i="10"/>
  <c r="E48" i="10"/>
  <c r="H47" i="10"/>
  <c r="E47" i="10"/>
  <c r="H46" i="10"/>
  <c r="E46" i="10"/>
  <c r="H45" i="10"/>
  <c r="E45" i="10"/>
  <c r="H44" i="10"/>
  <c r="E44" i="10"/>
  <c r="H43" i="10"/>
  <c r="E43" i="10"/>
  <c r="H42" i="10"/>
  <c r="E42" i="10"/>
  <c r="H41" i="10"/>
  <c r="E41" i="10"/>
  <c r="H40" i="10"/>
  <c r="E40" i="10"/>
  <c r="H39" i="10"/>
  <c r="E39" i="10"/>
  <c r="H38" i="10"/>
  <c r="E38" i="10"/>
  <c r="H37" i="10"/>
  <c r="E37" i="10"/>
  <c r="H36" i="10"/>
  <c r="E36" i="10"/>
  <c r="H35" i="10"/>
  <c r="E35" i="10"/>
  <c r="H34" i="10"/>
  <c r="E34" i="10"/>
  <c r="H33" i="10"/>
  <c r="E33" i="10"/>
  <c r="H32" i="10"/>
  <c r="E32" i="10"/>
  <c r="H31" i="10"/>
  <c r="E31" i="10"/>
  <c r="H30" i="10"/>
  <c r="E30" i="10"/>
  <c r="H29" i="10"/>
  <c r="E29" i="10"/>
  <c r="H28" i="10"/>
  <c r="E28" i="10"/>
  <c r="H27" i="10"/>
  <c r="E27" i="10"/>
  <c r="H26" i="10"/>
  <c r="E26" i="10"/>
  <c r="H25" i="10"/>
  <c r="E25" i="10"/>
  <c r="H24" i="10"/>
  <c r="E24" i="10"/>
  <c r="H23" i="10"/>
  <c r="E23" i="10"/>
  <c r="H22" i="10"/>
  <c r="E22" i="10"/>
  <c r="H21" i="10"/>
  <c r="E21" i="10"/>
  <c r="H20" i="10"/>
  <c r="E20" i="10"/>
  <c r="H19" i="10"/>
  <c r="E19" i="10"/>
  <c r="H18" i="10"/>
  <c r="E18" i="10"/>
  <c r="H17" i="10"/>
  <c r="E17" i="10"/>
  <c r="H16" i="10"/>
  <c r="E16" i="10"/>
  <c r="H15" i="10"/>
  <c r="E15" i="10"/>
  <c r="H14" i="10"/>
  <c r="E14" i="10"/>
  <c r="H13" i="10"/>
  <c r="E13" i="10"/>
  <c r="H12" i="10"/>
  <c r="E12" i="10"/>
  <c r="H11" i="10"/>
  <c r="E11" i="10"/>
  <c r="H10" i="10"/>
  <c r="E10" i="10"/>
  <c r="H9" i="10"/>
  <c r="E9" i="10"/>
  <c r="H8" i="10"/>
  <c r="E8" i="10"/>
  <c r="H7" i="10"/>
  <c r="E7" i="10"/>
  <c r="H6" i="10"/>
  <c r="E6" i="10"/>
  <c r="H5" i="10"/>
  <c r="E5" i="10"/>
  <c r="H4" i="10"/>
  <c r="E4" i="10"/>
  <c r="F770" i="7" l="1"/>
  <c r="F769" i="7"/>
  <c r="F768" i="7"/>
  <c r="F767" i="7"/>
  <c r="F766" i="7"/>
  <c r="F765" i="7"/>
  <c r="F764" i="7"/>
  <c r="F763" i="7"/>
  <c r="F762" i="7"/>
  <c r="F761" i="7"/>
  <c r="F760" i="7"/>
  <c r="F759" i="7"/>
  <c r="F758" i="7"/>
  <c r="F757" i="7"/>
  <c r="F756" i="7"/>
  <c r="F755" i="7"/>
  <c r="F754" i="7"/>
  <c r="F753" i="7"/>
  <c r="F752" i="7"/>
  <c r="F751" i="7"/>
  <c r="F750" i="7"/>
  <c r="F749" i="7"/>
  <c r="F748" i="7"/>
  <c r="F747" i="7"/>
  <c r="F746" i="7"/>
  <c r="F745" i="7"/>
  <c r="F744" i="7"/>
  <c r="F743" i="7"/>
  <c r="F742" i="7"/>
  <c r="F741" i="7"/>
  <c r="F740" i="7"/>
  <c r="F739" i="7"/>
  <c r="F738" i="7"/>
  <c r="F737" i="7"/>
  <c r="F736" i="7"/>
  <c r="F735" i="7"/>
  <c r="F734" i="7"/>
  <c r="F733" i="7"/>
  <c r="F732" i="7"/>
  <c r="F731" i="7"/>
  <c r="F730" i="7"/>
  <c r="F729" i="7"/>
  <c r="F728" i="7"/>
  <c r="F727" i="7"/>
  <c r="F726" i="7"/>
  <c r="F725" i="7"/>
  <c r="F724" i="7"/>
  <c r="F723" i="7"/>
  <c r="F722" i="7"/>
  <c r="F721" i="7"/>
  <c r="F720" i="7"/>
  <c r="F719" i="7"/>
  <c r="F718" i="7"/>
  <c r="F717" i="7"/>
  <c r="F716" i="7"/>
  <c r="F715" i="7"/>
  <c r="F714" i="7"/>
  <c r="F713" i="7"/>
  <c r="F712" i="7"/>
  <c r="F711" i="7"/>
  <c r="F710" i="7"/>
  <c r="F709" i="7"/>
  <c r="F708" i="7"/>
  <c r="F707" i="7"/>
  <c r="F706" i="7"/>
  <c r="F705" i="7"/>
  <c r="F704" i="7"/>
  <c r="F703" i="7"/>
  <c r="F702" i="7"/>
  <c r="F701" i="7"/>
  <c r="F700" i="7"/>
  <c r="F699" i="7"/>
  <c r="F698" i="7"/>
  <c r="F697" i="7"/>
  <c r="F696" i="7"/>
  <c r="F695" i="7"/>
  <c r="F694" i="7"/>
  <c r="F693" i="7"/>
  <c r="F692" i="7"/>
  <c r="F691" i="7"/>
  <c r="F690" i="7"/>
  <c r="F689" i="7"/>
  <c r="F688" i="7"/>
  <c r="F687" i="7"/>
  <c r="F686" i="7"/>
  <c r="F685" i="7"/>
  <c r="F684" i="7"/>
  <c r="F683" i="7"/>
  <c r="F682" i="7"/>
  <c r="F681" i="7"/>
  <c r="F680" i="7"/>
  <c r="F679" i="7"/>
  <c r="F678" i="7"/>
  <c r="F677" i="7"/>
  <c r="F676" i="7"/>
  <c r="F675" i="7"/>
  <c r="F674" i="7"/>
  <c r="F673" i="7"/>
  <c r="F672" i="7"/>
  <c r="F671" i="7"/>
  <c r="F670" i="7"/>
  <c r="F669" i="7"/>
  <c r="F668" i="7"/>
  <c r="F667" i="7"/>
  <c r="F666" i="7"/>
  <c r="F665" i="7"/>
  <c r="F664" i="7"/>
  <c r="F663" i="7"/>
  <c r="F662" i="7"/>
  <c r="F661" i="7"/>
  <c r="F660" i="7"/>
  <c r="F659" i="7"/>
  <c r="F658" i="7"/>
  <c r="F657" i="7"/>
  <c r="F656" i="7"/>
  <c r="F655" i="7"/>
  <c r="F654" i="7"/>
  <c r="F653" i="7"/>
  <c r="F652" i="7"/>
  <c r="F651" i="7"/>
  <c r="F650" i="7"/>
  <c r="F649" i="7"/>
  <c r="F648" i="7"/>
  <c r="F647" i="7"/>
  <c r="F646" i="7"/>
  <c r="F645" i="7"/>
  <c r="F644" i="7"/>
  <c r="F643" i="7"/>
  <c r="F642" i="7"/>
  <c r="F641" i="7"/>
  <c r="F640" i="7"/>
  <c r="F639" i="7"/>
  <c r="F638" i="7"/>
  <c r="F637" i="7"/>
  <c r="F636" i="7"/>
  <c r="F635" i="7"/>
  <c r="F634" i="7"/>
  <c r="F633" i="7"/>
  <c r="F632" i="7"/>
  <c r="F631" i="7"/>
  <c r="F630" i="7"/>
  <c r="F629" i="7"/>
  <c r="F628" i="7"/>
  <c r="F627" i="7"/>
  <c r="F626" i="7"/>
  <c r="F625" i="7"/>
  <c r="F624" i="7"/>
  <c r="F623" i="7"/>
  <c r="F622" i="7"/>
  <c r="F621" i="7"/>
  <c r="F620" i="7"/>
  <c r="F619" i="7"/>
  <c r="F618" i="7"/>
  <c r="F617" i="7"/>
  <c r="F616" i="7"/>
  <c r="F615" i="7"/>
  <c r="F614" i="7"/>
  <c r="F613" i="7"/>
  <c r="F612" i="7"/>
  <c r="F611" i="7"/>
  <c r="F610" i="7"/>
  <c r="F609" i="7"/>
  <c r="F608" i="7"/>
  <c r="F607" i="7"/>
  <c r="F606" i="7"/>
  <c r="F605" i="7"/>
  <c r="F604" i="7"/>
  <c r="F603" i="7"/>
  <c r="F602" i="7"/>
  <c r="F601" i="7"/>
  <c r="F600" i="7"/>
  <c r="F599" i="7"/>
  <c r="F598" i="7"/>
  <c r="F597" i="7"/>
  <c r="F596" i="7"/>
  <c r="F595" i="7"/>
  <c r="F594" i="7"/>
  <c r="F593" i="7"/>
  <c r="F592" i="7"/>
  <c r="F591" i="7"/>
  <c r="F590" i="7"/>
  <c r="F589" i="7"/>
  <c r="F588" i="7"/>
  <c r="F587" i="7"/>
  <c r="F586" i="7"/>
  <c r="F585" i="7"/>
  <c r="F584" i="7"/>
  <c r="F583" i="7"/>
  <c r="F582" i="7"/>
  <c r="F581" i="7"/>
  <c r="F580" i="7"/>
  <c r="F579" i="7"/>
  <c r="F578" i="7"/>
  <c r="F577" i="7"/>
  <c r="F576" i="7"/>
  <c r="F575" i="7"/>
  <c r="F574" i="7"/>
  <c r="F573" i="7"/>
  <c r="F572" i="7"/>
  <c r="F571" i="7"/>
  <c r="F570" i="7"/>
  <c r="F569" i="7"/>
  <c r="F568" i="7"/>
  <c r="F567" i="7"/>
  <c r="F566" i="7"/>
  <c r="F565" i="7"/>
  <c r="F564" i="7"/>
  <c r="F563" i="7"/>
  <c r="F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</calcChain>
</file>

<file path=xl/sharedStrings.xml><?xml version="1.0" encoding="utf-8"?>
<sst xmlns="http://schemas.openxmlformats.org/spreadsheetml/2006/main" count="10075" uniqueCount="1375">
  <si>
    <t>Importaciones  -  Valor CIF (US$ miles)</t>
  </si>
  <si>
    <t>Capítulo SA</t>
  </si>
  <si>
    <t>Productos</t>
  </si>
  <si>
    <t>Ene_2014</t>
  </si>
  <si>
    <t>Ene_2015</t>
  </si>
  <si>
    <t>%Var</t>
  </si>
  <si>
    <t>Cap. 00</t>
  </si>
  <si>
    <t>Regímenes especiales</t>
  </si>
  <si>
    <t>Cap. 01</t>
  </si>
  <si>
    <t>Animales vivos</t>
  </si>
  <si>
    <t>Cap. 02</t>
  </si>
  <si>
    <t>Carnes</t>
  </si>
  <si>
    <t>Cap. 03</t>
  </si>
  <si>
    <t>Pescados y crustáceos, moluscos y demás  invertebrados acuáticos</t>
  </si>
  <si>
    <t>Cap. 04</t>
  </si>
  <si>
    <t>Leche y productos lácteos; huevos de ave; miel natural; productos comestibles de origen animal no expresados ni comprendidos en otra parte</t>
  </si>
  <si>
    <t>Cap. 05</t>
  </si>
  <si>
    <t>Los demás productos de origen animal, no expresados ni comprendidos en otra parte.</t>
  </si>
  <si>
    <t>Cap. 06</t>
  </si>
  <si>
    <t>Plantas vivas y productos de la floricultura</t>
  </si>
  <si>
    <t>Cap. 07</t>
  </si>
  <si>
    <t>Hortalizas, plantas, raíces y tuberculos alimenticios</t>
  </si>
  <si>
    <t>Cap. 08</t>
  </si>
  <si>
    <t>Frutas y frutos comestibles</t>
  </si>
  <si>
    <t>Cap. 09</t>
  </si>
  <si>
    <t>Café, te, yerba mate y especias</t>
  </si>
  <si>
    <t>Cap. 10</t>
  </si>
  <si>
    <t>Cereales</t>
  </si>
  <si>
    <t>Cap. 11</t>
  </si>
  <si>
    <t>Productos de la molineria; malta; almidon y fecula; inulina; gluten de trigo</t>
  </si>
  <si>
    <t>Cap. 12</t>
  </si>
  <si>
    <t>Semillas y frutos oleaginosos; semillas y frutos diversos; plantas industriales o medicinales; paja y forrajes</t>
  </si>
  <si>
    <t>Cap. 13</t>
  </si>
  <si>
    <t>Gomas, resinas y demás jugos y extractos vegetales</t>
  </si>
  <si>
    <t>Cap. 14</t>
  </si>
  <si>
    <t>Materias trenzables y demás productos de origen vegetal no expresados no comprendidos en otra parte</t>
  </si>
  <si>
    <t>Cap. 15</t>
  </si>
  <si>
    <t>Grasas y aceites animales o vegetales; productos de su desdoblamiento; grasas alimenticias elaboradas; ceras de origen animal o vegetal.</t>
  </si>
  <si>
    <t>Cap. 16</t>
  </si>
  <si>
    <t>Preparaciones de carne, pescado o de crustáceos, moluscos o demás invertebrados acuáticos</t>
  </si>
  <si>
    <t>Cap. 17</t>
  </si>
  <si>
    <t>Azucares y artículos de confiteria</t>
  </si>
  <si>
    <t>Cap. 18</t>
  </si>
  <si>
    <t>Cacao y sus preparaciones</t>
  </si>
  <si>
    <t>Cap. 19</t>
  </si>
  <si>
    <t>Preparaciones alimenticias a base de cereales, harina, almidon, fecula o leche; productos de pasteleria</t>
  </si>
  <si>
    <t>Cap. 20</t>
  </si>
  <si>
    <t>Preparaciones alimenticias a base de hortalizas, frutas u otros frutos o demás partes de plantas</t>
  </si>
  <si>
    <t>Cap. 21</t>
  </si>
  <si>
    <t>Preparaciones alimenticias diversas</t>
  </si>
  <si>
    <t>Cap. 22</t>
  </si>
  <si>
    <t>Bebidas, líquidos alcohólicos</t>
  </si>
  <si>
    <t>Cap. 23</t>
  </si>
  <si>
    <t>Residuos de las industrias alimentarias; alimentos preparados para animales</t>
  </si>
  <si>
    <t>Cap. 24</t>
  </si>
  <si>
    <t>Tabaco y sucedaneos del tabaco, elaborados</t>
  </si>
  <si>
    <t>Cap. 25</t>
  </si>
  <si>
    <t>Sal; azufre; tierras y piedras; yesos, cales y cementos</t>
  </si>
  <si>
    <t>Cap. 26</t>
  </si>
  <si>
    <t>Minerales metalíferos</t>
  </si>
  <si>
    <t>Cap. 27</t>
  </si>
  <si>
    <t>Combustibles y aceites minerales; materias bituminosas; ceras minerales</t>
  </si>
  <si>
    <t>Cap. 28</t>
  </si>
  <si>
    <t>Productos químicos inorgánicos</t>
  </si>
  <si>
    <t>Cap. 29</t>
  </si>
  <si>
    <t>Productos químicos orgánicos</t>
  </si>
  <si>
    <t>Cap. 30</t>
  </si>
  <si>
    <t>Productos farmacéuticos</t>
  </si>
  <si>
    <t>Cap. 31</t>
  </si>
  <si>
    <t>Abonos</t>
  </si>
  <si>
    <t>Cap. 32</t>
  </si>
  <si>
    <t>Extractos curtientes o tintoreos; taninos y sus derivados; pigmentos y demás materias colorantes; pinturas y barnices; mastiques; tintas</t>
  </si>
  <si>
    <t>Cap. 33</t>
  </si>
  <si>
    <t>Aceites esenciales y resinoides; preparaciones de perfumería, de tocador o de cosmética</t>
  </si>
  <si>
    <t>Cap. 34</t>
  </si>
  <si>
    <t>Jabón, agentes de superficie orgánicos, preparaciones para lavar y lubricantes, ceras artificiales y preparadas, productos de limpieza, velas y artículos similares, pastas para modelar, "ceras para odontologia"preparaciones para odontología a base de yeso fraguable</t>
  </si>
  <si>
    <t>Cap. 35</t>
  </si>
  <si>
    <t>Materias albuminoideas; productos a base de almidon o de fecula modificados; colas; enzinas</t>
  </si>
  <si>
    <t>Cap. 36</t>
  </si>
  <si>
    <t>Pólvoras y explosivos; artículos de pirotecnica; fósforos (cerillas); aleaciones pirofóricas; materias inflamables</t>
  </si>
  <si>
    <t>Cap. 37</t>
  </si>
  <si>
    <t>Productos fotográficos o cinematográficos</t>
  </si>
  <si>
    <t>Cap. 38</t>
  </si>
  <si>
    <t>Productos diversos de las industrias químicas</t>
  </si>
  <si>
    <t>Cap. 39</t>
  </si>
  <si>
    <t>Plástico y sus manufacturas</t>
  </si>
  <si>
    <t>Cap. 40</t>
  </si>
  <si>
    <t>Caucho y sus manufacturas</t>
  </si>
  <si>
    <t>Cap. 41</t>
  </si>
  <si>
    <t>Cueros y pieles</t>
  </si>
  <si>
    <t>Cap. 42</t>
  </si>
  <si>
    <t>Manufacturas de cuero; artículos de talabartería o guarnicionería; artículos de viaje, bolsos de mano (carteras) y continentes similares.</t>
  </si>
  <si>
    <t>Cap. 43</t>
  </si>
  <si>
    <t>Peletería y confecciones de peletería; peletería facticia o artificial</t>
  </si>
  <si>
    <t>Cap. 44</t>
  </si>
  <si>
    <t>Madera y manufacturas de madera</t>
  </si>
  <si>
    <t>Cap. 45</t>
  </si>
  <si>
    <t>Corcho sus manufacturas</t>
  </si>
  <si>
    <t>Cap. 46</t>
  </si>
  <si>
    <t>Manufacturas de esparteria o cesteria</t>
  </si>
  <si>
    <t>Cap. 47</t>
  </si>
  <si>
    <t>Pasta de madera (celulosa) o de las demás materias fibrosas celulósicas; papel o cartón para reciclar (desperdicios y desechos)</t>
  </si>
  <si>
    <t>Cap. 48</t>
  </si>
  <si>
    <t>Papel y cartón; manufacturas de pasta de celulosa, de papel o cartón</t>
  </si>
  <si>
    <t>Cap. 49</t>
  </si>
  <si>
    <t>Productos editoriales de la prensa y de las demás industrias gráficas; textos manuscritos o mecanografiados y planos.</t>
  </si>
  <si>
    <t>Cap. 50</t>
  </si>
  <si>
    <t>Seda</t>
  </si>
  <si>
    <t>Cap. 51</t>
  </si>
  <si>
    <t>Lana y pelo fino u ordinario; hilados y tejidos de crin</t>
  </si>
  <si>
    <t>Cap. 52</t>
  </si>
  <si>
    <t>Algodón</t>
  </si>
  <si>
    <t>Cap. 53</t>
  </si>
  <si>
    <t>Las demás fibras textiles vegetales; hilados de papel y tejidos de hilados de papel</t>
  </si>
  <si>
    <t>Cap. 54</t>
  </si>
  <si>
    <t>Filamentos sintéticos o artificiales</t>
  </si>
  <si>
    <t>Cap. 55</t>
  </si>
  <si>
    <t>Fibras sintéticas o artificiales discontinuas</t>
  </si>
  <si>
    <t>Cap. 56</t>
  </si>
  <si>
    <t>Tela sin tejer, artículos de cordeleria, hilados especiales, guata, fieltro</t>
  </si>
  <si>
    <t>Cap. 57</t>
  </si>
  <si>
    <t>Alfombras y demás revestimientos para el suelo, de materia textil</t>
  </si>
  <si>
    <t>Cap. 58</t>
  </si>
  <si>
    <t>Tejidos especiales; superficies textiles con mechón insertado; encajes; tapicería; pasamanería; bordados</t>
  </si>
  <si>
    <t>Cap. 59</t>
  </si>
  <si>
    <t>Telas impregnadas, recubiertas, revestidas o estratificadas; artículos técnicos de materia textil</t>
  </si>
  <si>
    <t>Cap. 60</t>
  </si>
  <si>
    <t>Tejidos de punto</t>
  </si>
  <si>
    <t>Cap. 61</t>
  </si>
  <si>
    <t>Prendas y complementos (accesorios) de vestir, de punto</t>
  </si>
  <si>
    <t>Cap. 62</t>
  </si>
  <si>
    <t>Prendas y complementos (accesorios) de vestir, excepto de punto</t>
  </si>
  <si>
    <t>Cap. 63</t>
  </si>
  <si>
    <t>Los demás artículos textiles confeccionados; juegos; prenderia y trapos</t>
  </si>
  <si>
    <t>Cap. 64</t>
  </si>
  <si>
    <t>Calzados</t>
  </si>
  <si>
    <t>Cap. 65</t>
  </si>
  <si>
    <t>Sombreros, demás tocados y sus partes</t>
  </si>
  <si>
    <t>Cap. 66</t>
  </si>
  <si>
    <t>Paraguas, sombrillas, quitasoles, bastones, bastones asiento, látigos, fustas, y sus partes</t>
  </si>
  <si>
    <t>Cap. 67</t>
  </si>
  <si>
    <t>Plumas y artículos de plumas o plumón; flores artificiales; manufacturas de cabello.</t>
  </si>
  <si>
    <t>Cap. 68</t>
  </si>
  <si>
    <t>Manufacturas de piedra, yeso fraguable, cemento, amianto (asbesto), mica o materias similares</t>
  </si>
  <si>
    <t>Cap. 69</t>
  </si>
  <si>
    <t>Productos cerámicos</t>
  </si>
  <si>
    <t>Cap. 70</t>
  </si>
  <si>
    <t>Vidrio y sus manufacturas</t>
  </si>
  <si>
    <t>Cap. 71</t>
  </si>
  <si>
    <t>Metales preciosos, piedras semipreciosas, chapados de metal precioso (plaques) y manufacturas de estas materias; bisuterias; monedas.</t>
  </si>
  <si>
    <t>Cap. 72</t>
  </si>
  <si>
    <t>Fundición de hierro y acero</t>
  </si>
  <si>
    <t>Cap. 73</t>
  </si>
  <si>
    <t>Manufacturas de fundición de hierro a acero</t>
  </si>
  <si>
    <t>Cap. 74</t>
  </si>
  <si>
    <t>Cobre y sus manufacturas</t>
  </si>
  <si>
    <t>Cap. 75</t>
  </si>
  <si>
    <t>Níquel y sus manufacturas</t>
  </si>
  <si>
    <t>Cap. 76</t>
  </si>
  <si>
    <t>Aluminio y sus manufacturas</t>
  </si>
  <si>
    <t>Cap. 78</t>
  </si>
  <si>
    <t>Plomo y sus manufacturas</t>
  </si>
  <si>
    <t>Cap. 79</t>
  </si>
  <si>
    <t>Cinc y sus manufacturas</t>
  </si>
  <si>
    <t>Cap. 80</t>
  </si>
  <si>
    <t>Estaño y sus manufacturas</t>
  </si>
  <si>
    <t>Cap. 81</t>
  </si>
  <si>
    <t>Los demás metales comunes; cermets; manufacturas de estas materias</t>
  </si>
  <si>
    <t>Cap. 82</t>
  </si>
  <si>
    <t>Herramientas y útiles, artículos de cuchilleria, de metal común; partes de estos artículos.</t>
  </si>
  <si>
    <t>Cap. 83</t>
  </si>
  <si>
    <t>Manufacturas diversas de metal común</t>
  </si>
  <si>
    <t>Cap. 84</t>
  </si>
  <si>
    <t>Máquinas y aparatos mecánicos;  partes y accesorios</t>
  </si>
  <si>
    <t>Cap. 85</t>
  </si>
  <si>
    <t>Equipos y aparatos eléctricos; partes y accesorios</t>
  </si>
  <si>
    <t>Cap. 86</t>
  </si>
  <si>
    <t>Vehículos para vías férreas; partes y accesorios.</t>
  </si>
  <si>
    <t>Cap. 87</t>
  </si>
  <si>
    <t>Vehículos terrestres; partes y accesorios</t>
  </si>
  <si>
    <t>Cap. 88</t>
  </si>
  <si>
    <t>Aeronaves; partes y accesorios</t>
  </si>
  <si>
    <t>Cap. 89</t>
  </si>
  <si>
    <t>Barcos y demás artefactos flotantes</t>
  </si>
  <si>
    <t>Cap. 90</t>
  </si>
  <si>
    <t>Instrumentos y aparatos de óptica, fotografia o cinematografia, de medida, control o precisión; instrumentos y aparatos medicoquirúrgicos; partes y accesorios.</t>
  </si>
  <si>
    <t>Cap. 91</t>
  </si>
  <si>
    <t>Aparatos de relojería; partes</t>
  </si>
  <si>
    <t>Cap. 92</t>
  </si>
  <si>
    <t>Instrumentos musicales; partes y accesorios</t>
  </si>
  <si>
    <t>Cap. 93</t>
  </si>
  <si>
    <t>Armas, municiones; partes y accesorios</t>
  </si>
  <si>
    <t>Cap. 94</t>
  </si>
  <si>
    <t>Muebles; mobiliario medicoquirírgico; artículos de cama y similares; aparatos de alumbrado no expresados ni comprendidos en otra parte; anuncios, letreros y placas indicadoras luminosos y similares</t>
  </si>
  <si>
    <t>Cap. 95</t>
  </si>
  <si>
    <t>Juguetes, juegos y artículos para recreo o deporte; partes y accesorios</t>
  </si>
  <si>
    <t>Cap. 96</t>
  </si>
  <si>
    <t>Manufacturas diversas</t>
  </si>
  <si>
    <t>Cap. 97</t>
  </si>
  <si>
    <t>Objetos de arte o colección y antiguedades</t>
  </si>
  <si>
    <t>Total</t>
  </si>
  <si>
    <t>Fuente: Declaración de Ingreso a título definitivo ajustada con las Solicitudes de Modificación de Documento Aduanero (SMDA)</t>
  </si>
  <si>
    <t>Preparado por: Departamento de Estudios, Dirección Nacional de Aduanas</t>
  </si>
  <si>
    <t>Fecha: 12/02/2015</t>
  </si>
  <si>
    <t>Gallos y gallinas vivas, reproductores, de peso &lt;= 185 gm</t>
  </si>
  <si>
    <t>Caballos</t>
  </si>
  <si>
    <t>Otros productos</t>
  </si>
  <si>
    <t>Carne de bovino</t>
  </si>
  <si>
    <t>Carne de gallo o gallina</t>
  </si>
  <si>
    <t xml:space="preserve"> Carne de porcino</t>
  </si>
  <si>
    <t>Carne de pavo</t>
  </si>
  <si>
    <t>Carne de porcino, salada o ahumada</t>
  </si>
  <si>
    <t>Camarones y langostinos</t>
  </si>
  <si>
    <t>Bagres o pez gato</t>
  </si>
  <si>
    <t>Mero o bacalao</t>
  </si>
  <si>
    <t>Tilapia</t>
  </si>
  <si>
    <t>Pescado, los demás</t>
  </si>
  <si>
    <t>Ostión del Norte</t>
  </si>
  <si>
    <t>Quesos</t>
  </si>
  <si>
    <t>Leche en polvo</t>
  </si>
  <si>
    <t>Mantequilla</t>
  </si>
  <si>
    <t>Lactosuero</t>
  </si>
  <si>
    <t xml:space="preserve"> Las demás leche o nata, concentradas, sin adición de azucar ni otro edulcorante</t>
  </si>
  <si>
    <t>Huevos de ave</t>
  </si>
  <si>
    <t xml:space="preserve"> Prod. de origen animal, excep. pescado, crustáceos, moluscos o invertebrados acuáticos, n.e.o.p.</t>
  </si>
  <si>
    <t xml:space="preserve"> Tripas, vejigas y estomagos de animales, excep. de pescado, enteros o en trozos, frescos, refrig., congel., salados o en salmuera, secos o ahumados.</t>
  </si>
  <si>
    <t xml:space="preserve"> Productos de pescado o de crustáceos, moluscos o demás invertebrados acuáticos; Animales muertos del Cap. 3</t>
  </si>
  <si>
    <t xml:space="preserve"> Semen de bovino</t>
  </si>
  <si>
    <t>Rosas</t>
  </si>
  <si>
    <t>Crisantemos</t>
  </si>
  <si>
    <t>Bulbos de flores en reposos vegetativo</t>
  </si>
  <si>
    <t>Flores y capullos frescos, para ramos o adornos</t>
  </si>
  <si>
    <t>Claveles</t>
  </si>
  <si>
    <t>Flollaje y partes de plantas, secas</t>
  </si>
  <si>
    <t>Lentejas secas</t>
  </si>
  <si>
    <t>Porotos</t>
  </si>
  <si>
    <t>Hortalizas secas (incl. mezclas)</t>
  </si>
  <si>
    <t>Maíz dulce, incl. cocidas, congel.</t>
  </si>
  <si>
    <t xml:space="preserve"> Aceitunas</t>
  </si>
  <si>
    <t>Arvejas secas</t>
  </si>
  <si>
    <t>Ajos, frescos o refrig</t>
  </si>
  <si>
    <t xml:space="preserve"> Guisantes (arvejas, chícharos), incl. cocidas, congel.</t>
  </si>
  <si>
    <t xml:space="preserve"> Patatas (papas), para siembra</t>
  </si>
  <si>
    <t xml:space="preserve"> Plátanos</t>
  </si>
  <si>
    <t>Almendras</t>
  </si>
  <si>
    <t xml:space="preserve"> Piñas, frescas</t>
  </si>
  <si>
    <t>Limones, frescos</t>
  </si>
  <si>
    <t xml:space="preserve"> Guayabas, mangos y mangostanes, frescas o secas</t>
  </si>
  <si>
    <t xml:space="preserve"> Cocos, secos</t>
  </si>
  <si>
    <t>Naranjas, frescas</t>
  </si>
  <si>
    <t>Té</t>
  </si>
  <si>
    <t>Café sin tostar</t>
  </si>
  <si>
    <t xml:space="preserve"> Yerba mate.</t>
  </si>
  <si>
    <t>Café tostado</t>
  </si>
  <si>
    <t xml:space="preserve"> Pimienta</t>
  </si>
  <si>
    <t>Maiz (excepto para siembra)</t>
  </si>
  <si>
    <t>Trigo</t>
  </si>
  <si>
    <t xml:space="preserve"> Arroz, semi blanqueado o blanqueado, incl. pulido o glaseado</t>
  </si>
  <si>
    <t>Maiz para siembra</t>
  </si>
  <si>
    <t>Sorgo de grano (granífero), excepto para siembra</t>
  </si>
  <si>
    <t>-</t>
  </si>
  <si>
    <t>Cebada</t>
  </si>
  <si>
    <t>Alpiste</t>
  </si>
  <si>
    <t xml:space="preserve"> Gluten de trigo, incluso seco.</t>
  </si>
  <si>
    <t xml:space="preserve"> Malta (de cebada u otros cereales), sin tostar.</t>
  </si>
  <si>
    <t xml:space="preserve"> Almidón de maíz</t>
  </si>
  <si>
    <t xml:space="preserve"> Copos, gránulos y «pellets», de patatas</t>
  </si>
  <si>
    <t xml:space="preserve"> Cereales trabajados de otro modo</t>
  </si>
  <si>
    <t xml:space="preserve"> Fécula de mandioca (yuca)*</t>
  </si>
  <si>
    <t xml:space="preserve"> Grañones y sémola de maiz</t>
  </si>
  <si>
    <t xml:space="preserve"> Fécula de patata (papa)*</t>
  </si>
  <si>
    <t>Harina de trigo o de morcajo (tranquillón).</t>
  </si>
  <si>
    <t>Habas (porotos) de soja (soya), excepto para siembra</t>
  </si>
  <si>
    <t>Semillas de hortalizas</t>
  </si>
  <si>
    <t>Algas marinas</t>
  </si>
  <si>
    <t xml:space="preserve"> Maníes</t>
  </si>
  <si>
    <t>Semillas forrajeras</t>
  </si>
  <si>
    <t xml:space="preserve"> Semillas y frutos oleaginosos n.e.o.p. en la partida 1207</t>
  </si>
  <si>
    <t xml:space="preserve"> Las demás plantas, semillas y frutos, usadas en perfumería, medicina o usos similares, n.e.o.p. en la partida 1211</t>
  </si>
  <si>
    <t xml:space="preserve"> Semillas de remolacha azucarera</t>
  </si>
  <si>
    <t>Habas (porotos) de soja (soya), para la siembra</t>
  </si>
  <si>
    <t xml:space="preserve"> Mucílagos y espesativos veget. n.e.o.p. en la partida 1302</t>
  </si>
  <si>
    <t xml:space="preserve"> Jugos y extractos vegetales n.e.o.p. en la partida 1302</t>
  </si>
  <si>
    <t xml:space="preserve"> Mucílagos y espesativos veget.: Agar Agar</t>
  </si>
  <si>
    <t xml:space="preserve"> Mucílagos y espesativos veget.: Algarroba o de su semilla o de las semillas de guar,  incl. modificados</t>
  </si>
  <si>
    <t xml:space="preserve"> Jugos y extractos vegetales: de lúpulo</t>
  </si>
  <si>
    <t xml:space="preserve"> Materias pécticas, pectinatos y pectatos</t>
  </si>
  <si>
    <t xml:space="preserve"> Goma arábiga</t>
  </si>
  <si>
    <t xml:space="preserve"> Jugos y extractos vegetales: de regaliz</t>
  </si>
  <si>
    <t xml:space="preserve"> Gomas (excep. laca y arábiga), gomoresinas y oleoresinas naturales</t>
  </si>
  <si>
    <t>Mezclas de aceites vegetales (en bruto y refinados)</t>
  </si>
  <si>
    <t xml:space="preserve"> Aceite de soja refinado</t>
  </si>
  <si>
    <t>Aceites de nabo o de colza con bajo contenido de ácido erúcico</t>
  </si>
  <si>
    <t>Aceites de pescado, crudo</t>
  </si>
  <si>
    <t xml:space="preserve"> Aceites de girasol</t>
  </si>
  <si>
    <t>Grasas y aceites vegetales (hidrogenadas, para la industria alimenticia)</t>
  </si>
  <si>
    <t>Aceites de pescado, semirefinado y refinado</t>
  </si>
  <si>
    <t xml:space="preserve"> Aceite de lino (de linaza) y sus fracciones</t>
  </si>
  <si>
    <t>Conservas de pescado</t>
  </si>
  <si>
    <t>Conservas de crustáceos</t>
  </si>
  <si>
    <t>Conservas y prep. de gallo o gallina: trozos, paté, jamón, cecinas y otros</t>
  </si>
  <si>
    <t>Conservas y prep. de bovino</t>
  </si>
  <si>
    <t>Embutidos y prod. simil. de carne, despojos o sangre; Prep. alimenticias a base de estos productos</t>
  </si>
  <si>
    <t>Conservas y prep. de porcino: trozos, paté, jamón, cecinas y otros</t>
  </si>
  <si>
    <t xml:space="preserve"> Azucar de caña, refinada</t>
  </si>
  <si>
    <t xml:space="preserve"> Azucar de caña, en bruto</t>
  </si>
  <si>
    <t xml:space="preserve"> Art. de confitería sin cacao (incl. chocolate blanco), excep. chicles y demás gomas de mascar</t>
  </si>
  <si>
    <t xml:space="preserve"> Los demás azúcares n.e.o.p. en la partida 1702</t>
  </si>
  <si>
    <t>Glucosa</t>
  </si>
  <si>
    <t xml:space="preserve"> Lactosa y jarabe de lactosa:</t>
  </si>
  <si>
    <t xml:space="preserve"> Chicles y demás gomas de mascar</t>
  </si>
  <si>
    <t>Fructosa</t>
  </si>
  <si>
    <t xml:space="preserve"> Chocolates</t>
  </si>
  <si>
    <t xml:space="preserve"> Manteca de cacao, grasa y aceite.</t>
  </si>
  <si>
    <t xml:space="preserve"> Cacao</t>
  </si>
  <si>
    <t xml:space="preserve"> Pasta de cacao, sin desgrasar</t>
  </si>
  <si>
    <t xml:space="preserve"> Alimentos de panadería, pastelería o galletería, n.e.o.p. en la partida 1905</t>
  </si>
  <si>
    <t xml:space="preserve"> Pastas</t>
  </si>
  <si>
    <t xml:space="preserve"> Galletas dulces (con edulcorante)</t>
  </si>
  <si>
    <t xml:space="preserve"> Alimentos p/ niños, envasados al por menor</t>
  </si>
  <si>
    <t>Alimentos en base a cereales</t>
  </si>
  <si>
    <t xml:space="preserve"> Alimentos en base a harina, grañoles, sémola, almidón, fécula o extracto de malta, n.e.o.p. en la partida 1901</t>
  </si>
  <si>
    <t xml:space="preserve"> Barquillos y obleas, incluso rellenos</t>
  </si>
  <si>
    <t xml:space="preserve"> Mezclas y pastas p/ panadería, pastelería o galletería</t>
  </si>
  <si>
    <t xml:space="preserve"> Patatas (papas), prep. o conservadas (excep. vinagre o ácido acético), congeladas</t>
  </si>
  <si>
    <t xml:space="preserve"> Jugo de naranja</t>
  </si>
  <si>
    <t xml:space="preserve"> Piñas, prep. y conservas incl. con azucar u edulcorante</t>
  </si>
  <si>
    <t xml:space="preserve"> Patatas (papas), prep. o conservadas, sin congelar</t>
  </si>
  <si>
    <t xml:space="preserve"> Frutas y frutos n.e.o.p. en la partida 2008, prep. y conservas de otro modo, incl. con azucar u edulcorante</t>
  </si>
  <si>
    <t xml:space="preserve"> Cacahuates (maní), prep. y conservas</t>
  </si>
  <si>
    <t xml:space="preserve"> Aceitunas, prep. o conservado (excep. vinagre o ácido acético), sin congelar</t>
  </si>
  <si>
    <t xml:space="preserve"> Confituras, jaleas y mermeladas, pures y pastas, excep. de frutas cítricas</t>
  </si>
  <si>
    <t xml:space="preserve"> Preparaciones alimenticias no expresadas o comprendidas en otra parte</t>
  </si>
  <si>
    <t xml:space="preserve"> Concentrados de proteínas y sustancias protéicas texturadas</t>
  </si>
  <si>
    <t xml:space="preserve"> Levaduras</t>
  </si>
  <si>
    <t xml:space="preserve"> Salsas, condimentos y sazonadores, n.e.o.p. en la partida 2103</t>
  </si>
  <si>
    <t>Café instantáneo, sin aromatizar</t>
  </si>
  <si>
    <t xml:space="preserve"> Helados, incl. con cacao</t>
  </si>
  <si>
    <t xml:space="preserve"> Sopas o caldos p/ preparar o preparados</t>
  </si>
  <si>
    <t xml:space="preserve"> «Ketchup» y demás salsas de tomate:</t>
  </si>
  <si>
    <t xml:space="preserve"> Cerveza de malta.</t>
  </si>
  <si>
    <t xml:space="preserve"> Bebidas no alcohólicas (a base de jugos de frutas, leche, bebidas de fantasía), con azucar u edulcorante o aromatizante</t>
  </si>
  <si>
    <t xml:space="preserve"> Whisky</t>
  </si>
  <si>
    <t xml:space="preserve"> Ron y demás aguardientes de caña</t>
  </si>
  <si>
    <t xml:space="preserve"> Alcohol etílico con grado  &gt;= 80 % vol, sin desnaturalizar</t>
  </si>
  <si>
    <t xml:space="preserve"> Vodka </t>
  </si>
  <si>
    <t xml:space="preserve"> Licores</t>
  </si>
  <si>
    <t xml:space="preserve"> Vino espumoso</t>
  </si>
  <si>
    <t xml:space="preserve"> Agua mineral y agua gaseada, sin adición de azucar u edulcorantes ni aromatizada</t>
  </si>
  <si>
    <t>Alimentos preparados para animales</t>
  </si>
  <si>
    <t>Soya (harina, pellets, tortas y residuos)</t>
  </si>
  <si>
    <t>Harina de pescado impropia para consumo humano</t>
  </si>
  <si>
    <t>Alimentos para perros o gatos acondicionados para la venta por menor</t>
  </si>
  <si>
    <t>Harina de carne o despojos, incluso polvo y «pellets»; Chicharrones</t>
  </si>
  <si>
    <t xml:space="preserve"> Residuos de la industria del almidón y residuos similares</t>
  </si>
  <si>
    <t>Tortas, harina, pellets y residuos, de semillas de girasol</t>
  </si>
  <si>
    <t xml:space="preserve"> Residuos de maiz</t>
  </si>
  <si>
    <t>Harina de crustáceos, impropia para consumo humano</t>
  </si>
  <si>
    <t xml:space="preserve"> Tabaco sin desvenar o desnervar</t>
  </si>
  <si>
    <t>Cigarrillos</t>
  </si>
  <si>
    <t xml:space="preserve"> Tabaco «homogeneizado»  o «reconstituido» :</t>
  </si>
  <si>
    <t xml:space="preserve"> Extractos y jugos de tabaco</t>
  </si>
  <si>
    <t xml:space="preserve"> Desperdicios de tabaco</t>
  </si>
  <si>
    <t>Cementos sin pulverizar («clinker»)</t>
  </si>
  <si>
    <t>Cemento Portland: Corriente</t>
  </si>
  <si>
    <t>Cal viva</t>
  </si>
  <si>
    <t xml:space="preserve"> Azufre de cualquier clase, excepto el sublimado, el precipitado y el coloidal.</t>
  </si>
  <si>
    <t>Dolomita</t>
  </si>
  <si>
    <t>Bentonita</t>
  </si>
  <si>
    <t xml:space="preserve"> Esteatita natural, triturada o pulverizada; Talco</t>
  </si>
  <si>
    <t>Creta.</t>
  </si>
  <si>
    <t>Minerales de molibdeno concentrados, sin tostar</t>
  </si>
  <si>
    <t>Minerales de cobre concentrados.</t>
  </si>
  <si>
    <t>Petróleo crudo</t>
  </si>
  <si>
    <t>Combustible "Diesel Oil"</t>
  </si>
  <si>
    <t>Gas natural , licuado</t>
  </si>
  <si>
    <t xml:space="preserve"> Hulla bituminosa</t>
  </si>
  <si>
    <t>Gas propano , licuado</t>
  </si>
  <si>
    <t>Gasolina para vehículos terrestres</t>
  </si>
  <si>
    <t>Combustible para motores a reacción</t>
  </si>
  <si>
    <t>Otros combustibles minerales</t>
  </si>
  <si>
    <t>Ácido sulfúrico; oleum.</t>
  </si>
  <si>
    <t>Amoníaco anhidro</t>
  </si>
  <si>
    <t>Hidróxido de sodio (sosa o soda cáustica)</t>
  </si>
  <si>
    <t>Ceniza de soda pesada</t>
  </si>
  <si>
    <t>Cianuros</t>
  </si>
  <si>
    <t>Carbono (negros de humo y otras formas de carbono n.e.o.p.)</t>
  </si>
  <si>
    <t>Clorato de sodio</t>
  </si>
  <si>
    <t>Ácido (Sulfhidrato) en disolución acuosa</t>
  </si>
  <si>
    <t>Metil terbutil éter (MTBE)</t>
  </si>
  <si>
    <t>Metanol (alcohol metílico)</t>
  </si>
  <si>
    <t>Estireno</t>
  </si>
  <si>
    <t>Metionina</t>
  </si>
  <si>
    <t xml:space="preserve"> Lisina y sus ésteres;  sales de estos productos</t>
  </si>
  <si>
    <t>Fenol (hidroxibenceno) y sus sales</t>
  </si>
  <si>
    <t>Cloranfenicol y sus derivados; sales de estos productos</t>
  </si>
  <si>
    <t>2,4-Diisocianato de tolueno (TDI)</t>
  </si>
  <si>
    <t xml:space="preserve"> Medicamentos dosificados, uso humano o veterinario</t>
  </si>
  <si>
    <t>Antisueros y prod. inmunológicos modif., para uso humano</t>
  </si>
  <si>
    <t>Vacunas para uso humano</t>
  </si>
  <si>
    <t>Vacunas para uso veterinario</t>
  </si>
  <si>
    <t xml:space="preserve"> Los demás prod. inmunológicos modif. clasif. en la partida 3002</t>
  </si>
  <si>
    <t xml:space="preserve"> Preparaciones químicas anticonceptivas a base de hormonas, de otros productos de la partida 29.37 o de espermicidas</t>
  </si>
  <si>
    <t xml:space="preserve"> Los demás art. de uso médico, impreg. con medicamentos, envase por menor (por ej. gasas, vendas, etc.)</t>
  </si>
  <si>
    <t xml:space="preserve"> Catguts estériles y ligaduras estériles similares, para suturas quirúrgicas y adhesivos estériles para tejidos orgánicos utilizados en cirugía para cerrar heridas; laminarias estériles;  Hemostáticos reabsorbibles estériles para cirugía u odontología </t>
  </si>
  <si>
    <t>Abonos de origen orgánico-químico: Urea</t>
  </si>
  <si>
    <t>Superfosfatos</t>
  </si>
  <si>
    <t>Abonos minerales o químicos: fosfato monoamónico</t>
  </si>
  <si>
    <t>Abonos minerales o químicos: fosfato diamónico</t>
  </si>
  <si>
    <t>Abonos de origen orgánico-químico: Nitrato de amonio</t>
  </si>
  <si>
    <t>Abonos minerales o químicos:  Los demás n.e.o.p. en la partida 3105</t>
  </si>
  <si>
    <t>Abonos de origen orgánico-químico: Los demás</t>
  </si>
  <si>
    <t>Abonos minerales o químicos: Cloruro de potasio</t>
  </si>
  <si>
    <t>Pinturas, barnices y recubrimientos</t>
  </si>
  <si>
    <t>Pigmentos y preparaciones colorantes inorgánicas</t>
  </si>
  <si>
    <t>Colorantes orgánicos</t>
  </si>
  <si>
    <t>Tintas de colores para imprimir</t>
  </si>
  <si>
    <t>Selladores, cementos de resina y demás mástiques</t>
  </si>
  <si>
    <t>Colorantes de origen vegetal</t>
  </si>
  <si>
    <t>Tintas negras para imprimir</t>
  </si>
  <si>
    <t xml:space="preserve"> Plastes (enduidos) usados en albañilería</t>
  </si>
  <si>
    <t>Perfumes y aguas de tocador.</t>
  </si>
  <si>
    <t xml:space="preserve"> Tinturas, acondicionadores y otras prep. capilares n.e.o.p.</t>
  </si>
  <si>
    <t>Mezclas odoríferas en general para uso industrial</t>
  </si>
  <si>
    <t>Desodorantes corporales y antitranspirantes</t>
  </si>
  <si>
    <t>Champúes p/ el cabello</t>
  </si>
  <si>
    <t>Cremas para el cuidado de la piel</t>
  </si>
  <si>
    <t>Dentífricos</t>
  </si>
  <si>
    <t>Maquillajes</t>
  </si>
  <si>
    <t xml:space="preserve"> Aceites esenciales</t>
  </si>
  <si>
    <t>Detergentes para lavar, envase al por menor</t>
  </si>
  <si>
    <t>Detergentes para lavar, al por mayor</t>
  </si>
  <si>
    <t>Jabones</t>
  </si>
  <si>
    <t xml:space="preserve"> Prep. lubricantes, excep. de aceites de petróleo</t>
  </si>
  <si>
    <t>Detergentes para lavar o limpiar, las demás n.e.o.p. en la partida 3402</t>
  </si>
  <si>
    <t xml:space="preserve"> Prep. lubricantes, a base de aceites de petróleo (&lt;70% en peso)</t>
  </si>
  <si>
    <t xml:space="preserve"> Velas, cirios y artículos similares.          </t>
  </si>
  <si>
    <t xml:space="preserve"> Ceras artificiales y ceras preparadas: Las demás</t>
  </si>
  <si>
    <t xml:space="preserve"> Adhesivos a base de polímeros de las partidas 39.01 a 39.13 o de caucho, envasado &lt;=1 Kg neto</t>
  </si>
  <si>
    <t xml:space="preserve"> Dextrina y demás almidones y féculas modificados</t>
  </si>
  <si>
    <t xml:space="preserve"> Enzimas y prep. enzimáticas, excepto cuajo, clasif. en la partida 3507</t>
  </si>
  <si>
    <t xml:space="preserve"> Gelatinas (aunque se presenten en hojas cuadradas o rectangulares, incluso trabajadas en la superficie o coloreadas) y sus derivados; Ictiocola; Las demás colas de origen animal, excepto las colas de caseína de la partida 35.01.</t>
  </si>
  <si>
    <t xml:space="preserve"> Colas o adhesivos, de cualquier clase, envasado &lt;= 1 kg neto</t>
  </si>
  <si>
    <t xml:space="preserve"> Proteína aislada de soja (soya); Peptonas y deriv.; Mat. proteicas y deriv. n.e.o.p.; Polvo de cueros y pieles</t>
  </si>
  <si>
    <t xml:space="preserve"> Colas y adhesivos, las demás n.e.o.p. en la partida 3506</t>
  </si>
  <si>
    <t xml:space="preserve"> Detonadores eléctricos; Cordones detonantes; Mechas de seguridad; Cebos y cápsulas fulminantes; Inflamadores.</t>
  </si>
  <si>
    <t xml:space="preserve"> Explosivos preparados, excepto la pólvora.</t>
  </si>
  <si>
    <t xml:space="preserve"> Combustibles líquidos y gases combustibles licuados, envasado &lt;= 300 cm3</t>
  </si>
  <si>
    <t xml:space="preserve"> Ferrocerio y demás aleaciones pirofóricas en cualquier forma; Artículos de materias inflamables a que se refiere la Nota 2 de este Capítulo (excep. para encendedores y mecheros)</t>
  </si>
  <si>
    <t>Fósforos (cerillas)</t>
  </si>
  <si>
    <t xml:space="preserve"> Cohetes de señales o granífugos y simil., petardos, y demás art. de pirotecnia</t>
  </si>
  <si>
    <t xml:space="preserve"> Artículos para fuegos artificiales</t>
  </si>
  <si>
    <t xml:space="preserve"> Preparaciones químicas para uso fotográfico, excepto emulsiones, envase al por menor (incluye "toner")</t>
  </si>
  <si>
    <t xml:space="preserve"> Placas y películas fotográficas planas con un lado al menos &gt; 255 mm</t>
  </si>
  <si>
    <t xml:space="preserve"> Placas fotográficas para rayos X</t>
  </si>
  <si>
    <t xml:space="preserve"> Papel, cartón y textiles fotográficos, los demás</t>
  </si>
  <si>
    <t xml:space="preserve"> Placas para clisés y las demás películas fotográficas planas</t>
  </si>
  <si>
    <t xml:space="preserve"> Papel, cartón y textiles fotográficos, p/ fotografía en colores</t>
  </si>
  <si>
    <t xml:space="preserve"> Películas cinematográficas, impresionadas y reveladas, ancho &gt;= 35 mm    </t>
  </si>
  <si>
    <t xml:space="preserve"> Prep. extractantes de metales de uso minero, y los demás prod. clasif. en la partida 382490</t>
  </si>
  <si>
    <t xml:space="preserve"> Reactivos para diag. o lab. sobre cualquier soporte, incl. prep.; Mat. de ref. certificados.</t>
  </si>
  <si>
    <t>Insecticidas</t>
  </si>
  <si>
    <t>Herbicidas</t>
  </si>
  <si>
    <t>Fungicidas</t>
  </si>
  <si>
    <t xml:space="preserve"> Aditivos para aceites lubric.: Con deriv. del petróleo</t>
  </si>
  <si>
    <t>Reguladores del crecimiento de las plantas</t>
  </si>
  <si>
    <t>Desinfectantes</t>
  </si>
  <si>
    <t xml:space="preserve"> Grafito artificial </t>
  </si>
  <si>
    <t>Polietileno</t>
  </si>
  <si>
    <t>Productos planos de plásticos</t>
  </si>
  <si>
    <t xml:space="preserve"> Manufacturas de plástico n.e.o.p. en la partida 3926 (incluye: juntas, boyas, correas transportadoras, etc.)</t>
  </si>
  <si>
    <t>Bolsas y botellas de plástico</t>
  </si>
  <si>
    <t>Poli(tereftalato de etileno)</t>
  </si>
  <si>
    <t>Polímeros acrílicos en formas primarias</t>
  </si>
  <si>
    <t>Poli(cloruro de vinilo) en forma primaria</t>
  </si>
  <si>
    <t>Polímeros de estireno en formas primarias</t>
  </si>
  <si>
    <t>Neumáticos nuevos de altos relieves</t>
  </si>
  <si>
    <t>Neumáticos nuevos p/ autobuses o camiones</t>
  </si>
  <si>
    <t>Correas transportadoras, de caucho</t>
  </si>
  <si>
    <t>Caucho sintético en formas primarias</t>
  </si>
  <si>
    <t>Neumáticos nuevos para automóviles</t>
  </si>
  <si>
    <t>Manufacturas de caucho de uso industrial</t>
  </si>
  <si>
    <t>Caucho natural</t>
  </si>
  <si>
    <t>Tubos de caucho, vulcanizado</t>
  </si>
  <si>
    <t>Cueros y pieles de bobino o equino</t>
  </si>
  <si>
    <t>Cueros y pieles de porcino</t>
  </si>
  <si>
    <t>Carteras, maletines, bolsos, mochilas y otros art. de bolsillo, de plástico</t>
  </si>
  <si>
    <t>Carteras, maletines, bolsos, mochilas y otros art. de bolsillo, de textiles</t>
  </si>
  <si>
    <t>Prendas de vestir y complementos, de cuero natural o regenerado</t>
  </si>
  <si>
    <t>Carteras, maletines, bolsos y otros art. de bolsillo, de cuero natural o regenerado</t>
  </si>
  <si>
    <t>Tableros de madera (de fibras o partículas de madera, por ej. Tipo OSB o MDF)</t>
  </si>
  <si>
    <t>Madera chapada, contrachapada o estratificada</t>
  </si>
  <si>
    <t>Tableros de madera ensamblados para suelos: En mosaico</t>
  </si>
  <si>
    <t>Artítulos de tonelería de madera</t>
  </si>
  <si>
    <t xml:space="preserve"> Manufacturas de madera, las demás n.e.o.p. en al Cap. 44</t>
  </si>
  <si>
    <t>Art. de carpintería de madera para la construcción</t>
  </si>
  <si>
    <t xml:space="preserve"> Tablas y tablones, excepto de coníferas</t>
  </si>
  <si>
    <t>Madera para chapado</t>
  </si>
  <si>
    <t>Tapones de corcho natural</t>
  </si>
  <si>
    <t>Tapones de corcho aglomerado</t>
  </si>
  <si>
    <t>Artículos de cestería de materia vegetal</t>
  </si>
  <si>
    <t>Desechos de papel y cartón para reciclar</t>
  </si>
  <si>
    <t>Pasta quím. de madera (celulosa)</t>
  </si>
  <si>
    <t xml:space="preserve"> Papel o cartón Kraft crudo o  papel o cartón corrugado</t>
  </si>
  <si>
    <t>Papel y cartón sin estucar</t>
  </si>
  <si>
    <t xml:space="preserve"> Papel y cartón estucado</t>
  </si>
  <si>
    <t>Papel para caras cubiertas</t>
  </si>
  <si>
    <t>Papel y cartón autoadhesivos</t>
  </si>
  <si>
    <t>Papel y cartón, los demás</t>
  </si>
  <si>
    <t xml:space="preserve"> Papel y cartón revestidos, los demás n.e.o.p., incluye guata y napa de celulosa:</t>
  </si>
  <si>
    <t>Papel autocopia</t>
  </si>
  <si>
    <t>Papel para fabricar papel higiénico</t>
  </si>
  <si>
    <t>Papel prensa, en bobinas (rollos)</t>
  </si>
  <si>
    <t xml:space="preserve"> Libros en general</t>
  </si>
  <si>
    <t>Papeles impresos destinados a tener valor legal</t>
  </si>
  <si>
    <t>Art. impresos valorados o timbrados n.e.o.p. en la partida 4907</t>
  </si>
  <si>
    <t xml:space="preserve"> Impresos publicitarios, catálogos comerciales y similares</t>
  </si>
  <si>
    <t xml:space="preserve"> Impresos: Los demás productos impresos, n.e.o.p. en la partida 4911</t>
  </si>
  <si>
    <t xml:space="preserve"> Impresos: Estampas, grabados y fotografías</t>
  </si>
  <si>
    <t xml:space="preserve"> Impresos en hojas sueltas, incl. plegadas</t>
  </si>
  <si>
    <t>Publicaciones periódicas impresas</t>
  </si>
  <si>
    <t xml:space="preserve"> Enciclopedias incluso en fascículos, y diccionarios</t>
  </si>
  <si>
    <t xml:space="preserve"> Tejidos de seda</t>
  </si>
  <si>
    <t>Lana peinada (Tops)</t>
  </si>
  <si>
    <t xml:space="preserve"> Hilado lana cardada</t>
  </si>
  <si>
    <t xml:space="preserve"> Tejido lana o pelo fino</t>
  </si>
  <si>
    <t>Tejidos (telas) de algodón</t>
  </si>
  <si>
    <t>Tejido de algodón: Mezclilla ("denim")</t>
  </si>
  <si>
    <t>Hilado algodón, sencillo, peinado</t>
  </si>
  <si>
    <t>Hilado algodón, sencillo, sin peinar</t>
  </si>
  <si>
    <t xml:space="preserve"> Hilo de coser</t>
  </si>
  <si>
    <t>Hilados retorcidos o cableados</t>
  </si>
  <si>
    <t xml:space="preserve"> Tejidos de lino</t>
  </si>
  <si>
    <t xml:space="preserve"> Tejidos (telas) de poliéster</t>
  </si>
  <si>
    <t xml:space="preserve"> Tejidos (telas) de filamentos sintéticos</t>
  </si>
  <si>
    <t>Hilados sintéticos, texturados</t>
  </si>
  <si>
    <t xml:space="preserve"> Tejidos en tiras, filamentos sintéticos</t>
  </si>
  <si>
    <t>Hilados sintéticos, sencillos</t>
  </si>
  <si>
    <t>Hilados sintéticos, de alta tenacidad</t>
  </si>
  <si>
    <t>Hilo de coser, al por menor: de filamentos sintéticos</t>
  </si>
  <si>
    <t>Monofilamentos</t>
  </si>
  <si>
    <t>Fibras sintéticas discontinuas para hilar, en bruto.</t>
  </si>
  <si>
    <t>Tejidos (telas) de fibras sintét. discontinuas</t>
  </si>
  <si>
    <t>Hilados de fibras sintét. discontinuas</t>
  </si>
  <si>
    <t xml:space="preserve"> Cables de filamentos artificiales.</t>
  </si>
  <si>
    <t xml:space="preserve"> Tejidos poliéster</t>
  </si>
  <si>
    <t xml:space="preserve"> Cables de filamentos sintéticos</t>
  </si>
  <si>
    <t>Tejidos (telas) de fibras artif. discontinuas</t>
  </si>
  <si>
    <t xml:space="preserve"> Hilo de coser de fibras sintéticas, incl. acond. para la venta al por menor:</t>
  </si>
  <si>
    <t>Telas sin tejer, incl. impregnadas, recubiertas o estratificadas</t>
  </si>
  <si>
    <t>Cuerdas</t>
  </si>
  <si>
    <t xml:space="preserve"> Redes de pesca</t>
  </si>
  <si>
    <t>Guata</t>
  </si>
  <si>
    <t>Fieltro</t>
  </si>
  <si>
    <t xml:space="preserve"> Redes, excepto para pesca</t>
  </si>
  <si>
    <t>Hilados entorchados</t>
  </si>
  <si>
    <t xml:space="preserve"> Alfombras de mechón insertado</t>
  </si>
  <si>
    <t xml:space="preserve"> Alfombras tejidas</t>
  </si>
  <si>
    <t>Alfombras, las demás</t>
  </si>
  <si>
    <t xml:space="preserve"> Alfombras tejidas a mano</t>
  </si>
  <si>
    <t xml:space="preserve"> Revest. para piso</t>
  </si>
  <si>
    <t xml:space="preserve"> Alfombras de nudo</t>
  </si>
  <si>
    <t>Cintas</t>
  </si>
  <si>
    <t>Terciopelo y felpa</t>
  </si>
  <si>
    <t>Bordados</t>
  </si>
  <si>
    <t>Telas revestidas</t>
  </si>
  <si>
    <t xml:space="preserve"> Telas y fieltros de mat. textil p/ maquinarias</t>
  </si>
  <si>
    <t>Napas tramadas para neumáticos</t>
  </si>
  <si>
    <t xml:space="preserve"> Los demás art. n.e.o.p en la partida 5911</t>
  </si>
  <si>
    <t xml:space="preserve"> Telas cauchutadas</t>
  </si>
  <si>
    <t xml:space="preserve"> Mangueras p/ bombas y tubos similares, de materia textil, incluso con armadura o accesorios de otras materias.</t>
  </si>
  <si>
    <t xml:space="preserve"> Correas de mat. textil, incl. reforzadas, para cintas transportadoras</t>
  </si>
  <si>
    <t xml:space="preserve"> Telas p/ uso técnico en maquinarias: telas, fieltro y tejidos forrados de fieltro, combinados con caucho, cuero u otra materia, p/ fabric. de guarniciones de cardas y otros usos, incl. las cintas de terciopelo impregnadas de caucho para forrar enjulios</t>
  </si>
  <si>
    <t xml:space="preserve"> Tejidos d/punto, los demás</t>
  </si>
  <si>
    <t xml:space="preserve"> Tejido d/punto, urdimbre, d/fibras sintét.</t>
  </si>
  <si>
    <t xml:space="preserve"> Tejido d/punto, ancho &lt;=30 cm</t>
  </si>
  <si>
    <t xml:space="preserve"> Terciopelo y felpa, de punto</t>
  </si>
  <si>
    <t xml:space="preserve"> Tejidos con bucles</t>
  </si>
  <si>
    <t>"T-shirt" y camisetas</t>
  </si>
  <si>
    <t>Suéteres y similares</t>
  </si>
  <si>
    <t>Prendas para bebes</t>
  </si>
  <si>
    <t>Calcetines</t>
  </si>
  <si>
    <t>Pantalones para mujeres</t>
  </si>
  <si>
    <t>Camisas para hombres</t>
  </si>
  <si>
    <t>Calzoncillos para hombres</t>
  </si>
  <si>
    <t>Abrigos para hombres</t>
  </si>
  <si>
    <t>Pantalones para hombres</t>
  </si>
  <si>
    <t>Pantalones de mezclilla (denim) para hombres</t>
  </si>
  <si>
    <t>Pantalones de mezclilla (denim) para mujeres</t>
  </si>
  <si>
    <t>Camisas y blusas para mujeres</t>
  </si>
  <si>
    <t>Prendas para deportes</t>
  </si>
  <si>
    <t>Casacas para hombres</t>
  </si>
  <si>
    <t>Ropa de cama (sábanas y fundas)</t>
  </si>
  <si>
    <t>Toallas</t>
  </si>
  <si>
    <t>Sacos de materiales textiles sintét. o artif.</t>
  </si>
  <si>
    <t>Artículos de prendería (ropa usada)</t>
  </si>
  <si>
    <t xml:space="preserve"> Artículos confeccionados n.e.o.p. de la partida 63.07</t>
  </si>
  <si>
    <t>Visillos y cortinas para ventanas</t>
  </si>
  <si>
    <t>Mantas (frazadas) de textiles</t>
  </si>
  <si>
    <t>Tiendas (carpas) de materiales textiles</t>
  </si>
  <si>
    <t>Mantas eléctricas</t>
  </si>
  <si>
    <t>Zapatos de vestir</t>
  </si>
  <si>
    <t>Zapatillas (corte de textiles), para vestir</t>
  </si>
  <si>
    <t>Calzado de seguridad</t>
  </si>
  <si>
    <t>Botines de cuero natural</t>
  </si>
  <si>
    <t>Botas de cuero natural</t>
  </si>
  <si>
    <t>Calzado de caucho/plástico, para deportes</t>
  </si>
  <si>
    <t>Zapatillas (corte de textiles) para deportes</t>
  </si>
  <si>
    <t>Calzado de cuero natural, para deportes</t>
  </si>
  <si>
    <t>Botas impermeables de seguridad</t>
  </si>
  <si>
    <t>Sombreros, de punto o confecionados, fieltro o similares</t>
  </si>
  <si>
    <t xml:space="preserve"> Cascos de seguridad</t>
  </si>
  <si>
    <t xml:space="preserve"> Paraguas y sombrillas</t>
  </si>
  <si>
    <t xml:space="preserve"> Quitasoles toldo y artículos similares</t>
  </si>
  <si>
    <t xml:space="preserve"> Bastones</t>
  </si>
  <si>
    <t xml:space="preserve"> Flores, flollaje y frutos de plástico; artículos fabric. con estos elementos</t>
  </si>
  <si>
    <t xml:space="preserve"> Flores, flollaje y frutos artificiales, exp. plástico; artículos fabric. con estos elementos</t>
  </si>
  <si>
    <t>Muelas, piedras y discos abrasivos</t>
  </si>
  <si>
    <t xml:space="preserve"> Manuf. de cemento o piedra artif., incl. Armada</t>
  </si>
  <si>
    <t>Placas y paneles de yeso fraguable, revestidas</t>
  </si>
  <si>
    <t xml:space="preserve"> Manuf. de asfalto o prod. simil. (ej. pez de petróleo, brea)</t>
  </si>
  <si>
    <t>Piedras natural trabajada</t>
  </si>
  <si>
    <t xml:space="preserve"> Manuf. de fibras refractarias</t>
  </si>
  <si>
    <t xml:space="preserve"> Lana de escoria, de roca y lanas minerales similares, incluso mezcladas entre si, en masa, hojas o enrolladas</t>
  </si>
  <si>
    <t>Paneles, losetas, tejas y similares, fabricadas sin amianto</t>
  </si>
  <si>
    <t xml:space="preserve"> Baldosas de cerámica, barnizada o esmaltada</t>
  </si>
  <si>
    <t xml:space="preserve"> Prod. refractarios p/construcción</t>
  </si>
  <si>
    <t xml:space="preserve"> Vajilla de porcelana, para el servicio de mesa o cocina</t>
  </si>
  <si>
    <t xml:space="preserve"> Vajilla de cerámica, y demás artículos de uso doméstico para higiene o tocador, de cerámica (excepto porcelana)</t>
  </si>
  <si>
    <t xml:space="preserve"> Baldosas de cerámica, sin barnizar ni esmaltar</t>
  </si>
  <si>
    <t xml:space="preserve"> Sanitarios, excepto de porcelana</t>
  </si>
  <si>
    <t xml:space="preserve"> Sanitarios de porcelana</t>
  </si>
  <si>
    <t xml:space="preserve"> Artículos cerámicos refractarios</t>
  </si>
  <si>
    <t xml:space="preserve"> Art. de fibra de vidrio</t>
  </si>
  <si>
    <t xml:space="preserve"> Vidrios, flotados y desb., sin armar</t>
  </si>
  <si>
    <t>Vasos para beber</t>
  </si>
  <si>
    <t>Art. de servicio de mesa o cocina</t>
  </si>
  <si>
    <t xml:space="preserve"> Vidrio contrachapado</t>
  </si>
  <si>
    <t xml:space="preserve"> Vidrio templado</t>
  </si>
  <si>
    <t xml:space="preserve"> Envases de vidrio</t>
  </si>
  <si>
    <t xml:space="preserve"> Espejos de vidrio</t>
  </si>
  <si>
    <t xml:space="preserve"> Bisutería de metal común</t>
  </si>
  <si>
    <t xml:space="preserve"> Monedas sin curso legal, excepto las de oro</t>
  </si>
  <si>
    <t xml:space="preserve"> Joyería, de metal precioso: De plata, incl. revest. o chapada de metal precioso (plaqué)</t>
  </si>
  <si>
    <t xml:space="preserve"> Monedas, las demás</t>
  </si>
  <si>
    <t xml:space="preserve"> Joyería, de metal precioso: Oro y otros met. preciosos, incl. revest. o chapada de metal precioso (plaqué)</t>
  </si>
  <si>
    <t>Planchas y rollos de acero sin alear, con recubrimiento</t>
  </si>
  <si>
    <t>Planchas y rollos de acero sin alear, sin recubrimiento</t>
  </si>
  <si>
    <t>Planchas y rollos de acero aleado</t>
  </si>
  <si>
    <t>Barras de acero aleado</t>
  </si>
  <si>
    <t>Barras de acero sin alear</t>
  </si>
  <si>
    <t>Planchas y rollos de acero inóxidable</t>
  </si>
  <si>
    <t>Perfiles de acero sin alear</t>
  </si>
  <si>
    <t>Alambre de acero sin alear</t>
  </si>
  <si>
    <t>Fundición de hierro en bruto sin alear, con fósforo &lt;= 0,5% en peso</t>
  </si>
  <si>
    <t>Tubos de acero con costura</t>
  </si>
  <si>
    <t>Chapas, barras, perfiles, y otros elem. d/ acero, preparados p/ la construc</t>
  </si>
  <si>
    <t>Art. de fijación, de acero, con rosca</t>
  </si>
  <si>
    <t>Bolas de acero para molinos</t>
  </si>
  <si>
    <t>Material para andamiaje, encofrado, apeo o apuntalamiento, de acero</t>
  </si>
  <si>
    <t>Accesorios de acero para tuberias</t>
  </si>
  <si>
    <t>Tubos de acero sin costura</t>
  </si>
  <si>
    <t>Cadenas de acero</t>
  </si>
  <si>
    <t xml:space="preserve"> Tablestacas de hierro o acero</t>
  </si>
  <si>
    <t xml:space="preserve"> Manuf. de cobre n.e.o.p. del Cap 74 Las demás</t>
  </si>
  <si>
    <t>Accesorios de aleaciones de cobre para tuberias</t>
  </si>
  <si>
    <t>Tubos de cobre refinado</t>
  </si>
  <si>
    <t>Desperdicios y desechos para reciclar: de cobre-cinc (latón)</t>
  </si>
  <si>
    <t>Chapas de cobre refinado</t>
  </si>
  <si>
    <t xml:space="preserve">  Barras y perfiles de aleación de cobre:</t>
  </si>
  <si>
    <t xml:space="preserve"> Chapas de las demás aleaciones de cobre, esp. &gt; 0,15 mm</t>
  </si>
  <si>
    <t xml:space="preserve"> Art. de fijación de cobre, sin rosca: Accesorios, excepto arandelas</t>
  </si>
  <si>
    <t>Níquel sin alear, en bruto</t>
  </si>
  <si>
    <t xml:space="preserve"> Alambre: de aleaciones de níquel </t>
  </si>
  <si>
    <t xml:space="preserve"> Alambre: de níquel sin alear</t>
  </si>
  <si>
    <t xml:space="preserve"> Las demás manufacturas de níquel</t>
  </si>
  <si>
    <t>Hojas de aluminio, esp&lt;= 0,2 mm, con soporte</t>
  </si>
  <si>
    <t>Barras y perfiles de aleaciones de aluminio</t>
  </si>
  <si>
    <t xml:space="preserve"> Chapas y tiras, cuadradas o rectang., esp.&gt; 0,2 mm: De aleaciones de aluminio </t>
  </si>
  <si>
    <t>Art. de aluminio para la construcción (puertas, ventanas, chapas, perfiles acondicionados, etc)</t>
  </si>
  <si>
    <t>Manufacturas de aluminio (excepto para uso doméstico)</t>
  </si>
  <si>
    <t>Hojas de aluminio, esp&lt;= 0,2 mm, sin soporte</t>
  </si>
  <si>
    <t>Envases y depósitos de aluminio, rígidos, cap &lt;= 300 lt</t>
  </si>
  <si>
    <t>Cables de aluminio, sin aislación eléctrica</t>
  </si>
  <si>
    <t xml:space="preserve"> Chapas, hojas y tiras, de plomo: Chapas, hojas y tiras c/ esp.&gt; 0,2 mm</t>
  </si>
  <si>
    <t>Manufacturas de plomo</t>
  </si>
  <si>
    <t>Cinc sin alear, en bruto: Zn &gt;= 99,99 % en peso</t>
  </si>
  <si>
    <t xml:space="preserve"> Manufacturas de cinc, n.e.o.p. del Cap 79</t>
  </si>
  <si>
    <t xml:space="preserve"> Aleaciones de cinc, en bruto</t>
  </si>
  <si>
    <t xml:space="preserve"> Polvo de condensación de cinc</t>
  </si>
  <si>
    <t xml:space="preserve"> Cinc sin alear: &lt; 99,99% en peso</t>
  </si>
  <si>
    <t xml:space="preserve"> Aleaciones de estaño, en bruto</t>
  </si>
  <si>
    <t>Estaño sin alear, en bruto</t>
  </si>
  <si>
    <t xml:space="preserve"> Manufacturas de estaño, n.e.o.p. del Cap. 80</t>
  </si>
  <si>
    <t xml:space="preserve"> Barras, perfiles y alambre, de estaño</t>
  </si>
  <si>
    <t xml:space="preserve"> Volframio en bruto y sus manuf.</t>
  </si>
  <si>
    <t xml:space="preserve"> Manufacturas de titanio</t>
  </si>
  <si>
    <t xml:space="preserve"> Magnesio: virutas, torneaduras y gránulos calibrados; polvo</t>
  </si>
  <si>
    <t>Herramientas de mano (sin motorización)</t>
  </si>
  <si>
    <t>Útiles de perforación (cabezales para máquinas perforadoras)</t>
  </si>
  <si>
    <t>Útiles de mecanizado (para máquinas-herramientas)</t>
  </si>
  <si>
    <t>Maquinillas de afeitar desechables</t>
  </si>
  <si>
    <t>Cuchillos</t>
  </si>
  <si>
    <t xml:space="preserve"> Surtidos de "cuchillería"</t>
  </si>
  <si>
    <t xml:space="preserve"> Hojas para maquinillas de afeitar, incluidos los esbozos en flejes</t>
  </si>
  <si>
    <t xml:space="preserve"> Piezas de cuchillería o similares</t>
  </si>
  <si>
    <t>Art. de cierre para envases, de metal común (tapas, cápsulas, etc.)</t>
  </si>
  <si>
    <t xml:space="preserve"> Guarniciones, herrajes y simil., metal común:</t>
  </si>
  <si>
    <t xml:space="preserve"> Cerraduras (las demás) y cerrojos</t>
  </si>
  <si>
    <t xml:space="preserve"> Candados, de metal común</t>
  </si>
  <si>
    <t xml:space="preserve"> Bisagras de cualquier clase, de metal común</t>
  </si>
  <si>
    <t>Alambre «relleno» para soldadura al arco, de metal común</t>
  </si>
  <si>
    <t>Electrodos para soldar al arco</t>
  </si>
  <si>
    <t>Colgadores, perchas, soportes y similares de metal común</t>
  </si>
  <si>
    <t xml:space="preserve"> Cerraduras de metal común:</t>
  </si>
  <si>
    <t>Partes para máquinas clasificadas en el Cap 84</t>
  </si>
  <si>
    <t>Computadores</t>
  </si>
  <si>
    <t>Maquinaria pesada para movimiento de tierra</t>
  </si>
  <si>
    <t>Aparatos transportadores continuos</t>
  </si>
  <si>
    <t>Bombas industriales para líquidos:</t>
  </si>
  <si>
    <t>Cartuchos de tóner o tinta con cabezal impresor, para impresora computacional</t>
  </si>
  <si>
    <t>Bujes y cojinetes mecánicos</t>
  </si>
  <si>
    <t>Máquinas perforadoras</t>
  </si>
  <si>
    <t>Teléfonos celulares</t>
  </si>
  <si>
    <t>Partes para equipos eléctricos/electrónicos del Cap 85</t>
  </si>
  <si>
    <t>Receptores de televisión en colores</t>
  </si>
  <si>
    <t>Equipos de comunic.: routers, modem, conversores y similares</t>
  </si>
  <si>
    <t>Grupos electrógenos accionados por energía eólica</t>
  </si>
  <si>
    <t>Cables eléctricos para baja tensión</t>
  </si>
  <si>
    <t>Convertidores eléctricos estáticos</t>
  </si>
  <si>
    <t>Electrodomésticos para la cocina</t>
  </si>
  <si>
    <t>Partes y repuestos para trenes</t>
  </si>
  <si>
    <t>Automóviles y vehículos tipo Jeep, para el transporte de personas</t>
  </si>
  <si>
    <t>Camionetas</t>
  </si>
  <si>
    <t>Camiones (incl. chassis cabina) y furgones para el transporte de carga</t>
  </si>
  <si>
    <t>Volquetes para uso fuera de carretera</t>
  </si>
  <si>
    <t>Repuestos y accesorios para vehículos con motor a explosión</t>
  </si>
  <si>
    <t>Buses</t>
  </si>
  <si>
    <t>Tractores de carretera para semirremolques</t>
  </si>
  <si>
    <t>Tractores de ruedas, de uso agrícola</t>
  </si>
  <si>
    <t>Aviones</t>
  </si>
  <si>
    <t>Helicópteros</t>
  </si>
  <si>
    <t>Partes para aviones y helicopteros</t>
  </si>
  <si>
    <t xml:space="preserve"> Aparatos de entrenamiento de vuelo en tierra y sus partes: Los demás</t>
  </si>
  <si>
    <t>Barcos de carga y mixtos, tonelaje bruto &gt; 3.500 ton</t>
  </si>
  <si>
    <t>Barcos con motor interior, para recreo</t>
  </si>
  <si>
    <t>Instrumentos y aparatos de uso médico</t>
  </si>
  <si>
    <t>Partes para los aparatos clasif. en el Cap 90</t>
  </si>
  <si>
    <t>Artículos manuales de uso médico</t>
  </si>
  <si>
    <t xml:space="preserve"> Instrum. y aparat. para medida o control de líquidos o gases</t>
  </si>
  <si>
    <t xml:space="preserve"> Instrum. y aparat. para medidas de magnitudes físico-químicas</t>
  </si>
  <si>
    <t xml:space="preserve"> Instrumentos y aparatos para regulación o control automático</t>
  </si>
  <si>
    <t>Instrumentos y aparatos de geodesia, agrimensura, , hidrografía, oceanografía, hidrología, meteorología o geofísica</t>
  </si>
  <si>
    <t>Anteojos de sol</t>
  </si>
  <si>
    <t xml:space="preserve"> Relojes: de pulsera</t>
  </si>
  <si>
    <t xml:space="preserve"> Relojes: los demás</t>
  </si>
  <si>
    <t xml:space="preserve"> Interruptores horarios y aparatos p/ accionar dispositivos, con mecanismo de relojería o motor sincrónico.</t>
  </si>
  <si>
    <t xml:space="preserve"> Relojes: despertadores y de pared</t>
  </si>
  <si>
    <t xml:space="preserve"> Pulseras para reloj, de otros materiales y sus partes</t>
  </si>
  <si>
    <t xml:space="preserve"> Las demás partes para relojería</t>
  </si>
  <si>
    <t xml:space="preserve"> Instrumentos de amplificación electrónica (ej. guitarras eléctricas)</t>
  </si>
  <si>
    <t xml:space="preserve"> Instrumentos musicales de cuerda, excepto de arco (incl. guitarras, etc.)</t>
  </si>
  <si>
    <t xml:space="preserve"> Instrumentos musicales de percusión (incl. tambores, cajas, xilófonos, platillos, castañuelas, maracas, etc.).</t>
  </si>
  <si>
    <t xml:space="preserve"> Instrumentos de teclado, excepto acordeones, del tipo electrónico </t>
  </si>
  <si>
    <t xml:space="preserve"> Instrumentos de viento, excep ."metales" (incl. gaitas, etc.)</t>
  </si>
  <si>
    <t xml:space="preserve"> Partes p/ instrumentos musicales n.e.o.p. en la partida 9209</t>
  </si>
  <si>
    <t xml:space="preserve"> Partes y accesorios de instrumentos musicales de la  partida 92.07</t>
  </si>
  <si>
    <t xml:space="preserve"> Cuerdas armónicas   </t>
  </si>
  <si>
    <t xml:space="preserve"> Pianos</t>
  </si>
  <si>
    <t>Muebles de madera</t>
  </si>
  <si>
    <t xml:space="preserve"> Aparatos eléctricos de alumbrado, los demás n.e.o.p.</t>
  </si>
  <si>
    <t xml:space="preserve"> Art. de cama, los demás (incl. cojines, almohadas, etc.)</t>
  </si>
  <si>
    <t xml:space="preserve"> Asientos, con armazón de madera</t>
  </si>
  <si>
    <t>Muebles de metal</t>
  </si>
  <si>
    <t xml:space="preserve"> Lámparas y demás aparat. eléct. de alumbrado, p/ colgar o fijar al techo o a la pared, excepto para el alumbrado de espacios o vías públicos</t>
  </si>
  <si>
    <t>Construcciones prefabricadas (casas, galpones y similares)</t>
  </si>
  <si>
    <t>Mobiliario para uso médico</t>
  </si>
  <si>
    <t>Juguetes</t>
  </si>
  <si>
    <t xml:space="preserve"> Videoconsolas y máquinas  de videojuego, excepto las de la subpartida 9504.30</t>
  </si>
  <si>
    <t>Artículos y material para cultura física, gimnasia o atletismo</t>
  </si>
  <si>
    <t xml:space="preserve"> Artículos de protección para deportes, y los demás n.e.o.p. (incl. piscinas inflables, etc.)</t>
  </si>
  <si>
    <t>Artículos para fiestas de navidad</t>
  </si>
  <si>
    <t>Juegos activados con monedas, billetes o fichas</t>
  </si>
  <si>
    <t xml:space="preserve"> Balones y pelotas</t>
  </si>
  <si>
    <t>Tampones higiénicos</t>
  </si>
  <si>
    <t>Bolígrafos</t>
  </si>
  <si>
    <t>Cepillos de dientes</t>
  </si>
  <si>
    <t xml:space="preserve"> Termos y similares </t>
  </si>
  <si>
    <t>Lápices con punta de fieltro</t>
  </si>
  <si>
    <t xml:space="preserve"> Rasquetas de caucho o materia fléxible, y los demás n.e.o.p. en la partida 9603</t>
  </si>
  <si>
    <t xml:space="preserve"> Lápices</t>
  </si>
  <si>
    <t xml:space="preserve"> Encendedores de gas no recargables, de bolsillo    </t>
  </si>
  <si>
    <t xml:space="preserve"> Pinturas y dibujos, hechos a mano</t>
  </si>
  <si>
    <t xml:space="preserve"> Obras originales de estatuaria o escultura, de cualquier materia.</t>
  </si>
  <si>
    <t xml:space="preserve"> Antigüedades de más de cien años.</t>
  </si>
  <si>
    <t>EneFeb_2014</t>
  </si>
  <si>
    <t>EneFeb_2015</t>
  </si>
  <si>
    <t>Feb_2014</t>
  </si>
  <si>
    <t>Feb_2015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</si>
  <si>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</si>
  <si>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</si>
  <si>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</si>
  <si>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</si>
  <si>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</si>
  <si>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</si>
  <si>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</si>
  <si>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</si>
  <si>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</si>
  <si>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</si>
  <si>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</si>
  <si>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</si>
  <si>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</si>
  <si>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</si>
  <si>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</si>
  <si>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</si>
  <si>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</si>
  <si>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</si>
  <si>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</si>
  <si>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</si>
  <si>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</si>
  <si>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</si>
  <si>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</si>
  <si>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</si>
  <si>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</si>
  <si>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</si>
  <si>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</si>
  <si>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</si>
  <si>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</si>
  <si>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</si>
  <si>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</si>
  <si>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</si>
  <si>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</si>
  <si>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</si>
  <si>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</si>
  <si>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</si>
  <si>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</si>
  <si>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</si>
  <si>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</si>
  <si>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</si>
  <si>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</si>
  <si>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</si>
  <si>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</si>
  <si>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</si>
  <si>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</si>
  <si>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</si>
  <si>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</si>
  <si>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</si>
  <si>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</si>
  <si>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</si>
  <si>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</si>
  <si>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</si>
  <si>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</si>
  <si>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</si>
  <si>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</si>
  <si>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</si>
  <si>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</si>
  <si>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</si>
  <si>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</si>
  <si>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</si>
  <si>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</si>
  <si>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</si>
  <si>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</si>
  <si>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</si>
  <si>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</si>
  <si>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</si>
  <si>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</si>
  <si>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</si>
  <si>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</si>
  <si>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</si>
  <si>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</si>
  <si>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</si>
  <si>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</si>
  <si>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</si>
  <si>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</si>
  <si>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</si>
  <si>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</si>
  <si>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</si>
  <si>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</si>
  <si>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</si>
  <si>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</si>
  <si>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</si>
  <si>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</si>
  <si>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</si>
  <si>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</si>
  <si>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</si>
  <si>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Automotores para vías férreas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</si>
  <si>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</si>
  <si>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</si>
  <si>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</si>
  <si>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</si>
  <si>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</si>
  <si>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</si>
  <si>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</si>
  <si>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</si>
  <si>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</si>
  <si>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</si>
  <si>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</si>
  <si>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Fecha: 12/03/2015</t>
  </si>
  <si>
    <t>EneMar_2014</t>
  </si>
  <si>
    <t>EneMar_2015</t>
  </si>
  <si>
    <t>% Var</t>
  </si>
  <si>
    <t>Mar_2014</t>
  </si>
  <si>
    <t>Mar_2015</t>
  </si>
  <si>
    <t>Paltas, frescas</t>
  </si>
  <si>
    <t>Plomo refinado, en bruto</t>
  </si>
  <si>
    <t>Barcos de carga y mixtos, tonelaje bruto &lt; 3.500 ton</t>
  </si>
  <si>
    <t>Fecha: 12/04/2015</t>
  </si>
  <si>
    <t>Importaciones  - Valor CIF  (US$ miles)</t>
  </si>
  <si>
    <t>EneAbr_2014</t>
  </si>
  <si>
    <t>EneAbr_2015</t>
  </si>
  <si>
    <t>Abr_2014</t>
  </si>
  <si>
    <t>Abr_2015</t>
  </si>
  <si>
    <t xml:space="preserve"> Tomates frescos o refrigerados.</t>
  </si>
  <si>
    <t xml:space="preserve"> Agua (excep. agua mineral y gaseada), hielo y nieve</t>
  </si>
  <si>
    <t>Harina, polvo y pellets, de animales, las demás, n.e.o.p. en la partida 23</t>
  </si>
  <si>
    <t>Chaquetones para hombres</t>
  </si>
  <si>
    <t xml:space="preserve"> Tractores de ruedas (uso agrícola, forestal, etc.)</t>
  </si>
  <si>
    <t>Barcos cisterna</t>
  </si>
  <si>
    <t>Fecha: 25/05/2015</t>
  </si>
  <si>
    <t>EneMay_2014</t>
  </si>
  <si>
    <t>EneMay_2015</t>
  </si>
  <si>
    <t>May_2014</t>
  </si>
  <si>
    <t>May_2015</t>
  </si>
  <si>
    <t>Plomo sin refinar, en bruto</t>
  </si>
  <si>
    <t>Fuente: Declaraciones de ingreso a título definitivo, ajustadas con las Solicitudes de Modificación de Documento Aduanero (SMDA)</t>
  </si>
  <si>
    <t>Capítulo Arancel Aduanero</t>
  </si>
  <si>
    <t>EneJun_2014</t>
  </si>
  <si>
    <t>EneJun_2015</t>
  </si>
  <si>
    <t>Jun_2014</t>
  </si>
  <si>
    <t>Jun_2015</t>
  </si>
  <si>
    <t>Fecha de extracción: 29/07/015</t>
  </si>
  <si>
    <t>EneJul_2014</t>
  </si>
  <si>
    <t>EneJul_2015</t>
  </si>
  <si>
    <t>Jul_2014</t>
  </si>
  <si>
    <t>Jul_2015</t>
  </si>
  <si>
    <t>Fecha de extracción: 17/08/015</t>
  </si>
  <si>
    <t>Ago_2014</t>
  </si>
  <si>
    <t>Ago_2015</t>
  </si>
  <si>
    <t>EneAgo_2014</t>
  </si>
  <si>
    <t>EneAgo_2015</t>
  </si>
  <si>
    <t>Cap 00</t>
  </si>
  <si>
    <t>Cap 01</t>
  </si>
  <si>
    <t>Los demás productos</t>
  </si>
  <si>
    <t>Cap 02</t>
  </si>
  <si>
    <t>Cap 03</t>
  </si>
  <si>
    <t>Cap 04</t>
  </si>
  <si>
    <t>Cap 05</t>
  </si>
  <si>
    <t>Cap 06</t>
  </si>
  <si>
    <t>Cap 07</t>
  </si>
  <si>
    <t>Cap 08</t>
  </si>
  <si>
    <t>Cap 09</t>
  </si>
  <si>
    <t>Cap 10</t>
  </si>
  <si>
    <t>Cap 11</t>
  </si>
  <si>
    <t>Cap 12</t>
  </si>
  <si>
    <t>Cap 13</t>
  </si>
  <si>
    <t>Cap 14</t>
  </si>
  <si>
    <t>Cap 15</t>
  </si>
  <si>
    <t>Cap 16</t>
  </si>
  <si>
    <t>Cap 17</t>
  </si>
  <si>
    <t>Cap 18</t>
  </si>
  <si>
    <t>Cap 19</t>
  </si>
  <si>
    <t>Cap 20</t>
  </si>
  <si>
    <t>Cap 21</t>
  </si>
  <si>
    <t>Cap 22</t>
  </si>
  <si>
    <t>Cap 23</t>
  </si>
  <si>
    <t>Cap 24</t>
  </si>
  <si>
    <t>Cap 25</t>
  </si>
  <si>
    <t>Cap 26</t>
  </si>
  <si>
    <t>Cap 27</t>
  </si>
  <si>
    <t>Cap 28</t>
  </si>
  <si>
    <t>Cap 29</t>
  </si>
  <si>
    <t>Cap 30</t>
  </si>
  <si>
    <t>Cap 31</t>
  </si>
  <si>
    <t>Cap 32</t>
  </si>
  <si>
    <t>Cap 33</t>
  </si>
  <si>
    <t>Cap 34</t>
  </si>
  <si>
    <t>Cap 35</t>
  </si>
  <si>
    <t>Cap 36</t>
  </si>
  <si>
    <t>Cap 37</t>
  </si>
  <si>
    <t>Cap 38</t>
  </si>
  <si>
    <t>Cap 39</t>
  </si>
  <si>
    <t>Cap 40</t>
  </si>
  <si>
    <t>Cap 41</t>
  </si>
  <si>
    <t>Cap 42</t>
  </si>
  <si>
    <t>Cap 43</t>
  </si>
  <si>
    <t>Cap 44</t>
  </si>
  <si>
    <t>Cap 45</t>
  </si>
  <si>
    <t>Cap 46</t>
  </si>
  <si>
    <t>Cap 47</t>
  </si>
  <si>
    <t>Cap 48</t>
  </si>
  <si>
    <t>Cap 49</t>
  </si>
  <si>
    <t>Cap 50</t>
  </si>
  <si>
    <t>Cap 51</t>
  </si>
  <si>
    <t>Cap 52</t>
  </si>
  <si>
    <t>Cap 53</t>
  </si>
  <si>
    <t>Cap 54</t>
  </si>
  <si>
    <t>Cap 55</t>
  </si>
  <si>
    <t>Cap 56</t>
  </si>
  <si>
    <t>Cap 57</t>
  </si>
  <si>
    <t>Cap 58</t>
  </si>
  <si>
    <t>Cap 59</t>
  </si>
  <si>
    <t>Cap 60</t>
  </si>
  <si>
    <t>Cap 61</t>
  </si>
  <si>
    <t>Cap 62</t>
  </si>
  <si>
    <t>Cap 63</t>
  </si>
  <si>
    <t>Cap 64</t>
  </si>
  <si>
    <t>Cap 65</t>
  </si>
  <si>
    <t>Cap 66</t>
  </si>
  <si>
    <t>Cap 67</t>
  </si>
  <si>
    <t>Cap 68</t>
  </si>
  <si>
    <t>Cap 69</t>
  </si>
  <si>
    <t>Cap 70</t>
  </si>
  <si>
    <t>Cap 71</t>
  </si>
  <si>
    <t>Cap 72</t>
  </si>
  <si>
    <t>Cap 73</t>
  </si>
  <si>
    <t>Cap 74</t>
  </si>
  <si>
    <t>Cap 75</t>
  </si>
  <si>
    <t>Cap 76</t>
  </si>
  <si>
    <t>Cap 78</t>
  </si>
  <si>
    <t>Cap 79</t>
  </si>
  <si>
    <t>Cap 80</t>
  </si>
  <si>
    <t>Cap 81</t>
  </si>
  <si>
    <t>Cap 82</t>
  </si>
  <si>
    <t>Cap 83</t>
  </si>
  <si>
    <t>Cap 84</t>
  </si>
  <si>
    <t>Cap 85</t>
  </si>
  <si>
    <t>Cap 86</t>
  </si>
  <si>
    <t>Cap 87</t>
  </si>
  <si>
    <t>Cap 88</t>
  </si>
  <si>
    <t>Cap 89</t>
  </si>
  <si>
    <t>Cap 90</t>
  </si>
  <si>
    <t>Cap 91</t>
  </si>
  <si>
    <t>Cap 92</t>
  </si>
  <si>
    <t>Cap 93</t>
  </si>
  <si>
    <t>Cap 94</t>
  </si>
  <si>
    <t>Cap 95</t>
  </si>
  <si>
    <t>Cap 96</t>
  </si>
  <si>
    <t>Cap 97</t>
  </si>
  <si>
    <t>Fecha de extracción: 25/09/15</t>
  </si>
  <si>
    <t>Importaciones - Valor CIF (US$ miles)</t>
  </si>
  <si>
    <t>Capítulo arancel aduanero / Productos</t>
  </si>
  <si>
    <t>Sep_2014</t>
  </si>
  <si>
    <t>Sep_2015</t>
  </si>
  <si>
    <t>EneSep_2014</t>
  </si>
  <si>
    <t>EneSep_2015</t>
  </si>
  <si>
    <t>Cap.00: Regímenes especiales</t>
  </si>
  <si>
    <t>Regímenes especiales-Cap00</t>
  </si>
  <si>
    <t>Cap.01: Animales vivos</t>
  </si>
  <si>
    <t>Los demás productos en el Cap. 01</t>
  </si>
  <si>
    <t>Cap.02: Carnes</t>
  </si>
  <si>
    <t>Los demás productos en el Cap. 02</t>
  </si>
  <si>
    <t>Cap.03: Pescados y crustáceos, moluscos y demás  invertebrados acuáticos</t>
  </si>
  <si>
    <t>Los demás productos en el Cap. 03</t>
  </si>
  <si>
    <t>Cap.04: Leche y productos lácteos; huevos de ave; miel natural; productos comestibles de origen animal no expresados ni comprendidos en otra parte</t>
  </si>
  <si>
    <t>Queso gouda y del tipo gouda</t>
  </si>
  <si>
    <t>Los demás productos en el Cap. 04</t>
  </si>
  <si>
    <t>Cap.05: Los demás productos de origen animal, no expresados ni comprendidos en otra parte.</t>
  </si>
  <si>
    <t>Huevas y lechas de salmón, para reproducción</t>
  </si>
  <si>
    <t>Los demás productos en el Cap. 05</t>
  </si>
  <si>
    <t>Cap.06: Plantas vivas y productos de la floricultura</t>
  </si>
  <si>
    <t>Los demás productos en el Cap. 06</t>
  </si>
  <si>
    <t>Cap.07: Hortalizas, plantas, raíces y tuberculos alimenticios</t>
  </si>
  <si>
    <t>Ajos, frescos o refrig.</t>
  </si>
  <si>
    <t xml:space="preserve"> Judías (porotos, alubias, frijoles), incl. cocidas, congel.</t>
  </si>
  <si>
    <t xml:space="preserve"> Las demás hortalizas de vaina: incl. cocidas, congel.</t>
  </si>
  <si>
    <t>Los demás productos en el Cap. 07</t>
  </si>
  <si>
    <t>Cap.08: Frutas y frutos comestibles</t>
  </si>
  <si>
    <t>Los demás productos en el Cap. 08</t>
  </si>
  <si>
    <t>Cap.09: Café, te, yerba mate y especias</t>
  </si>
  <si>
    <t>Los demás productos en el Cap. 09</t>
  </si>
  <si>
    <t>Cap.10: Cereales</t>
  </si>
  <si>
    <t>Cebada, excepto para siembra</t>
  </si>
  <si>
    <t>Arroz partido</t>
  </si>
  <si>
    <t>Los demás productos en el Cap. 10</t>
  </si>
  <si>
    <t>Cap.11: Productos de la molineria; malta; almidon y fecula; inulina; gluten de trigo</t>
  </si>
  <si>
    <t>Los demás productos en el Cap. 11</t>
  </si>
  <si>
    <t>Cap.12: Semillas y frutos oleaginosos; semillas y frutos diversos; plantas industriales o medicinales; paja y forrajes</t>
  </si>
  <si>
    <t>Los demás productos en el Cap. 12</t>
  </si>
  <si>
    <t>Cap.13: Gomas, resinas y demás jugos y extractos vegetales</t>
  </si>
  <si>
    <t xml:space="preserve"> Mucílagos y espesativos vegetales</t>
  </si>
  <si>
    <t xml:space="preserve"> Jugos y extractos vegetales</t>
  </si>
  <si>
    <t>Los demás productos en el Cap. 13</t>
  </si>
  <si>
    <t>Cap.14: Materias trenzables y demás productos de origen vegetal no expresados no comprendidos en otra parte</t>
  </si>
  <si>
    <t>Cap.15: Grasas y aceites animales o vegetales; productos de su desdoblamiento; grasas alimenticias elaboradas; ceras de origen animal o vegetal.</t>
  </si>
  <si>
    <t>Margarina, excepto líquida</t>
  </si>
  <si>
    <t>Los demás productos en el Cap. 15</t>
  </si>
  <si>
    <t>Cap.16: Preparaciones de carne, pescado o de crustáceos, moluscos o demás invertebrados acuáticos</t>
  </si>
  <si>
    <t>Los demás productos en el Cap. 16</t>
  </si>
  <si>
    <t>Cap.17: Azucares y artículos de confiteria</t>
  </si>
  <si>
    <t xml:space="preserve"> Otros azúcares n.e.o.p. en la partida 1702</t>
  </si>
  <si>
    <t>Los demás productos en el Cap. 17</t>
  </si>
  <si>
    <t>Cap.18: Cacao y sus preparaciones</t>
  </si>
  <si>
    <t>Los demás productos en el Cap. 18</t>
  </si>
  <si>
    <t>Cap.19: Preparaciones alimenticias a base de cereales, harina, almidon, fecula o leche; productos de pasteleria</t>
  </si>
  <si>
    <t>Los demás productos en el Cap. 19</t>
  </si>
  <si>
    <t>Cap.20: Preparaciones alimenticias a base de hortalizas, frutas u otros frutos o demás partes de plantas</t>
  </si>
  <si>
    <t xml:space="preserve"> Patatas (papas), congeladas</t>
  </si>
  <si>
    <t>Palmitos</t>
  </si>
  <si>
    <t>Patatas (papas), prep. o conservadas, sin congelar</t>
  </si>
  <si>
    <t>Los demás productos en el Cap. 20</t>
  </si>
  <si>
    <t>Cap.21: Preparaciones alimenticias diversas</t>
  </si>
  <si>
    <t xml:space="preserve"> Preparaciones alimenticias no expresadas o comprendidas en otra parte del Cap. 21</t>
  </si>
  <si>
    <t>Los demás productos en el Cap. 21</t>
  </si>
  <si>
    <t>Cap.22: Bebidas, líquidos alcohólicos</t>
  </si>
  <si>
    <t>Los demás productos en el Cap. 22</t>
  </si>
  <si>
    <t>Cap.23: Residuos de las industrias alimentarias; alimentos preparados para animales</t>
  </si>
  <si>
    <t>Alimentos para perros o gatos, acondicionados para la  venta al por menor</t>
  </si>
  <si>
    <t>Los demás productos en el Cap. 23</t>
  </si>
  <si>
    <t>Cap.24: Tabaco y sucedaneos del tabaco, elaborados</t>
  </si>
  <si>
    <t>Los demás productos en el Cap. 24</t>
  </si>
  <si>
    <t>Cap.25: Sal; azufre; tierras y piedras; yesos, cales y cementos</t>
  </si>
  <si>
    <t xml:space="preserve"> Cal apagada </t>
  </si>
  <si>
    <t>Los demás productos en el Cap. 25</t>
  </si>
  <si>
    <t>Cap.26: Minerales metalíferos</t>
  </si>
  <si>
    <t>Minerales de plata concentrados</t>
  </si>
  <si>
    <t>Los demás productos en el Cap. 26</t>
  </si>
  <si>
    <t>Cap.27: Combustibles y aceites minerales; materias bituminosas; ceras minerales</t>
  </si>
  <si>
    <t>Aceites lubricantes terminados</t>
  </si>
  <si>
    <t>Los demás productos en el Cap. 27</t>
  </si>
  <si>
    <t>Cap.28: Productos químicos inorgánicos</t>
  </si>
  <si>
    <t>Los demás productos en el Cap. 28</t>
  </si>
  <si>
    <t>Cap.29: Productos químicos orgánicos</t>
  </si>
  <si>
    <t>Vitaminas, naturales o reproducidas por síntesis, y sus derivados usados como vitaminas</t>
  </si>
  <si>
    <t>Los demás productos en el Cap. 29</t>
  </si>
  <si>
    <t>Cap.30: Productos farmacéuticos</t>
  </si>
  <si>
    <t xml:space="preserve"> Otros productos inmunológicos en la partida 3002</t>
  </si>
  <si>
    <t xml:space="preserve"> Otros artículos de uso médico, impreg. con medicamentos, envase por menor (por ej. gasas, vendas, etc.)</t>
  </si>
  <si>
    <t>Los demás productos en el Cap. 30</t>
  </si>
  <si>
    <t>Cap.31: Abonos</t>
  </si>
  <si>
    <t>Los demás productos en el Cap. 31</t>
  </si>
  <si>
    <t>Cap.32: Extractos curtientes o tintoreos; taninos y sus derivados; pigmentos y demás materias colorantes; pinturas y barnices; mastiques; tintas</t>
  </si>
  <si>
    <t xml:space="preserve"> Materias colorantes de origen vegetal o animal: excepto "Carmín de cochinilla"</t>
  </si>
  <si>
    <t>Los demás productos en el Cap. 32</t>
  </si>
  <si>
    <t>Cap.33: Aceites esenciales y resinoides; preparaciones de perfumería, de tocador o de cosmética</t>
  </si>
  <si>
    <t>Los demás productos en el Cap. 33</t>
  </si>
  <si>
    <t>Cap.34: Jabón, agentes de superficie orgánicos, preparaciones para lavar y lubricantes, ceras artificiales y preparadas, productos de limpieza, velas y artículos similares, pastas para modelar, "ceras para odontologia"preparaciones para odontología a base de yeso fraguable</t>
  </si>
  <si>
    <t>Los demás productos en el Cap. 34</t>
  </si>
  <si>
    <t>Cap.35: Materias albuminoideas; productos a base de almidon o de fecula modificados; colas; enzinas</t>
  </si>
  <si>
    <t>Los demás productos en el Cap. 35</t>
  </si>
  <si>
    <t>Cap.36: Pólvoras y explosivos; artículos de pirotecnica; fósforos (cerillas); aleaciones pirofóricas; materias inflamables</t>
  </si>
  <si>
    <t>Los demás productos en el Cap. 36</t>
  </si>
  <si>
    <t>Cap.37: Productos fotográficos o cinematográficos</t>
  </si>
  <si>
    <t>Los demás productos en el Cap. 37</t>
  </si>
  <si>
    <t>Cap.38: Productos diversos de las industrias químicas</t>
  </si>
  <si>
    <t xml:space="preserve"> Prep. para la concentración de minerales, y los demás prod. clasif. en la subpartida 382490</t>
  </si>
  <si>
    <t>Los demás productos en el Cap. 38</t>
  </si>
  <si>
    <t>Cap.39: Plástico y sus manufacturas</t>
  </si>
  <si>
    <t>Vajilla y otros artículos de plástico para el servicio de mesa o cocina</t>
  </si>
  <si>
    <t>Los demás productos en el Cap. 39</t>
  </si>
  <si>
    <t>Cap.40: Caucho y sus manufacturas</t>
  </si>
  <si>
    <t>Neumáticos nuevos para autobuses o camiones</t>
  </si>
  <si>
    <t>Los demás productos en el Cap. 40</t>
  </si>
  <si>
    <t>Cap.41: Cueros y pieles</t>
  </si>
  <si>
    <t>Los demás productos en el Cap. 41</t>
  </si>
  <si>
    <t>Cap.42: Manufacturas de cuero; artículos de talabartería o guarnicionería; artículos de viaje, bolsos de mano (carteras) y continentes similares.</t>
  </si>
  <si>
    <t>Los demás productos en el Cap. 42</t>
  </si>
  <si>
    <t>Cap.43: Peletería y confecciones de peletería; peletería facticia o artificial</t>
  </si>
  <si>
    <t>Cap.44: Madera y manufacturas de madera</t>
  </si>
  <si>
    <t>Los demás productos en el Cap. 44</t>
  </si>
  <si>
    <t>Cap.45: Corcho sus manufacturas</t>
  </si>
  <si>
    <t>Los demás productos en el Cap. 45</t>
  </si>
  <si>
    <t>Cap.46: Manufacturas de esparteria o cesteria</t>
  </si>
  <si>
    <t>Los demás productos en el Cap. 46</t>
  </si>
  <si>
    <t>Cap.47: Pasta de madera (celulosa) o de las demás materias fibrosas celulósicas; papel o cartón para reciclar (desperdicios y desechos)</t>
  </si>
  <si>
    <t>Los demás productos en el Cap. 47</t>
  </si>
  <si>
    <t>Cap.48: Papel y cartón; manufacturas de pasta de celulosa, de papel o cartón</t>
  </si>
  <si>
    <t>Los demás productos en el Cap. 48</t>
  </si>
  <si>
    <t>Cap.49: Productos editoriales de la prensa y de las demás industrias gráficas; textos manuscritos o mecanografiados y planos.</t>
  </si>
  <si>
    <t>Los demás productos en el Cap. 49</t>
  </si>
  <si>
    <t>Cap.50: Seda</t>
  </si>
  <si>
    <t>Cap.51: Lana y pelo fino u ordinario; hilados y tejidos de crin</t>
  </si>
  <si>
    <t>Los demás productos en el Cap. 51</t>
  </si>
  <si>
    <t>Cap.52: Algodón</t>
  </si>
  <si>
    <t>Los demás productos en el Cap. 52</t>
  </si>
  <si>
    <t>Cap.53: Las demás fibras textiles vegetales; hilados de papel y tejidos de hilados de papel</t>
  </si>
  <si>
    <t>Cap.54: Filamentos sintéticos o artificiales</t>
  </si>
  <si>
    <t>Los demás productos en el Cap. 54</t>
  </si>
  <si>
    <t>Cap.55: Fibras sintéticas o artificiales discontinuas</t>
  </si>
  <si>
    <t>Los demás productos en el Cap. 55</t>
  </si>
  <si>
    <t>Cap.56: Tela sin tejer, artículos de cordeleria, hilados especiales, guata, fieltro</t>
  </si>
  <si>
    <t>Los demás productos en el Cap. 56</t>
  </si>
  <si>
    <t>Cap.57: Alfombras y demás revestimientos para el suelo, de materia textil</t>
  </si>
  <si>
    <t xml:space="preserve"> Revestimientos para pisos</t>
  </si>
  <si>
    <t>Cap.58: Tejidos especiales; superficies textiles con mechón insertado; encajes; tapicería; pasamanería; bordados</t>
  </si>
  <si>
    <t>Los demás productos en el Cap. 58</t>
  </si>
  <si>
    <t>Cap.59: Telas impregnadas, recubiertas, revestidas o estratificadas; artículos técnicos de materia textil</t>
  </si>
  <si>
    <t xml:space="preserve"> Otros artículos en la partida 5911</t>
  </si>
  <si>
    <t>Los demás productos en el Cap. 59</t>
  </si>
  <si>
    <t>Cap.60: Tejidos de punto</t>
  </si>
  <si>
    <t xml:space="preserve"> Tejido de punto, urdimbre, de fibras sintét.</t>
  </si>
  <si>
    <t xml:space="preserve"> Tejido de punto, ancho &lt;=30 cm</t>
  </si>
  <si>
    <t>Los demás productos en el Cap. 60</t>
  </si>
  <si>
    <t>Cap.61: Prendas y complementos (accesorios) de vestir, de punto</t>
  </si>
  <si>
    <t>Calzones para mujeres</t>
  </si>
  <si>
    <t>Los demás productos en el Cap. 61</t>
  </si>
  <si>
    <t>Cap.62: Prendas y complementos (accesorios) de vestir, excepto de punto</t>
  </si>
  <si>
    <t>Los demás productos en el Cap. 62</t>
  </si>
  <si>
    <t>Cap.63: Otros artículos textiles confeccionados; juegos; prenderia (ropa usada) y trapos</t>
  </si>
  <si>
    <t>Artículos textiles de tapicería</t>
  </si>
  <si>
    <t>Los demás productos en el Cap. 63</t>
  </si>
  <si>
    <t>Cap.64: Calzados</t>
  </si>
  <si>
    <t>Los demás productos en el Cap. 64</t>
  </si>
  <si>
    <t>Cap.65: Sombreros, demás tocados y sus partes</t>
  </si>
  <si>
    <t xml:space="preserve"> Sombreros, incluso guarnecidos</t>
  </si>
  <si>
    <t>Los demás productos en el Cap. 65</t>
  </si>
  <si>
    <t>Cap.66: Paraguas, sombrillas, quitasoles, bastones, bastones asiento, látigos, fustas, y sus partes</t>
  </si>
  <si>
    <t>Los demás productos en el Cap. 66</t>
  </si>
  <si>
    <t>Cap.67: Plumas y artículos de plumas o plumón; flores artificiales; manufacturas de cabello.</t>
  </si>
  <si>
    <t xml:space="preserve"> Pelucas, cejas, y art. Similares</t>
  </si>
  <si>
    <t>Los demás productos en el Cap. 67</t>
  </si>
  <si>
    <t>Cap.68: Manufacturas de piedra, yeso fraguable, cemento, amianto (asbesto), mica o materias similares</t>
  </si>
  <si>
    <t>Los demás productos en el Cap. 68</t>
  </si>
  <si>
    <t>Cap.69: Productos cerámicos</t>
  </si>
  <si>
    <t xml:space="preserve"> Prod. refractarios para construcción</t>
  </si>
  <si>
    <t>Los demás productos en el Cap. 69</t>
  </si>
  <si>
    <t>Cap.70: Vidrio y sus manufacturas</t>
  </si>
  <si>
    <t>Napas, colchones, paneles y similares de fibra de vidrio sin tejer</t>
  </si>
  <si>
    <t>Los demás productos en el Cap. 70</t>
  </si>
  <si>
    <t>Cap.71: Metales preciosos, piedras semipreciosas, chapados de metal precioso (plaques) y manufacturas de estas materias; bisuterias; monedas.</t>
  </si>
  <si>
    <t>Los demás productos en el Cap. 71</t>
  </si>
  <si>
    <t>Cap.72: Fundición de hierro y acero</t>
  </si>
  <si>
    <t>Los demás productos en el Cap. 72</t>
  </si>
  <si>
    <t>Cap.73: Manufacturas de fundición de hierro a acero</t>
  </si>
  <si>
    <t>Chapas, barras, perfiles y otros, de acero, para la construción</t>
  </si>
  <si>
    <t>Los demás productos en el Cap. 73</t>
  </si>
  <si>
    <t>Cap.74: Cobre y sus manufacturas</t>
  </si>
  <si>
    <t xml:space="preserve"> Barras y perfiles de cobre refinado</t>
  </si>
  <si>
    <t>Los demás productos en el Cap. 74</t>
  </si>
  <si>
    <t>Cap.75: Níquel y sus manufacturas</t>
  </si>
  <si>
    <t>Los demás productos en el Cap. 75</t>
  </si>
  <si>
    <t>Cap.76: Aluminio y sus manufacturas</t>
  </si>
  <si>
    <t>Los demás productos en el Cap. 76</t>
  </si>
  <si>
    <t>Cap.78: Plomo y sus manufacturas</t>
  </si>
  <si>
    <t>Los demás productos en el Cap. 78</t>
  </si>
  <si>
    <t>Cap.79: Cinc y sus manufacturas</t>
  </si>
  <si>
    <t>Los demás productos en el Cap. 79</t>
  </si>
  <si>
    <t>Cap.80: Estaño y sus manufacturas</t>
  </si>
  <si>
    <t>Los demás productos en el Cap. 80</t>
  </si>
  <si>
    <t>Cap.81: Otros metales comunes; cermets; manufacturas de estas materias</t>
  </si>
  <si>
    <t>Los demás productos en el Cap. 81</t>
  </si>
  <si>
    <t>Cap.82: Herramientas y útiles, artículos de cuchilleria, de metal común; partes de estos artículos.</t>
  </si>
  <si>
    <t>Los demás productos en el Cap. 82</t>
  </si>
  <si>
    <t>Cap.83: Manufacturas diversas de metal común</t>
  </si>
  <si>
    <t>Los demás productos en el Cap. 83</t>
  </si>
  <si>
    <t>Cap.84: Máquinas y aparatos mecánicos;  partes y accesorios</t>
  </si>
  <si>
    <t>Los demás productos en el Cap. 84</t>
  </si>
  <si>
    <t>Cap.85: Equipos y aparatos eléctricos; partes y accesorios</t>
  </si>
  <si>
    <t>Motores (y generadores) de CC</t>
  </si>
  <si>
    <t>Los demás productos en el Cap. 85</t>
  </si>
  <si>
    <t>Cap.86: Vehículos para vías férreas; partes y accesorios.</t>
  </si>
  <si>
    <t>Los demás productos en el Cap. 86</t>
  </si>
  <si>
    <t>Cap.87: Vehículos terrestres; partes y accesorios</t>
  </si>
  <si>
    <t>Los demás productos en el Cap. 87</t>
  </si>
  <si>
    <t>Cap.88: Aeronaves; partes y accesorios</t>
  </si>
  <si>
    <t>Los demás productos en el Cap. 88</t>
  </si>
  <si>
    <t>Cap.89: Barcos y demás artefactos flotantes</t>
  </si>
  <si>
    <t>Naves y demás artefactos flotantes</t>
  </si>
  <si>
    <t>Cap.90: Instrumentos y aparatos de óptica, fotografia o cinematografia, de medida, control o precisión; instrumentos y aparatos medicoquirúrgicos; partes y accesorios.</t>
  </si>
  <si>
    <t>Partes para los aparatos clasif. en la partida 9015</t>
  </si>
  <si>
    <t>Los demás productos en el Cap. 90</t>
  </si>
  <si>
    <t>Cap.91: Aparatos de relojería; partes</t>
  </si>
  <si>
    <t xml:space="preserve"> Relojes de pulsera</t>
  </si>
  <si>
    <t xml:space="preserve"> Interruptores y aparatos para accionar dispositivos, con mecanismo de relojería o motor sincrónico.</t>
  </si>
  <si>
    <t xml:space="preserve"> Relojes despertadores y de pared</t>
  </si>
  <si>
    <t>Los demás productos en el Cap. 91</t>
  </si>
  <si>
    <t>Cap.92: Instrumentos musicales; partes y accesorios</t>
  </si>
  <si>
    <t xml:space="preserve"> Partes para instrumentos musicales n.e.o.p. en la partida 9209</t>
  </si>
  <si>
    <t xml:space="preserve"> Partes y accesorios de instrumentos musicales de la  partida 92.02</t>
  </si>
  <si>
    <t>Los demás productos en el Cap. 92</t>
  </si>
  <si>
    <t>Cap.93: Armas, municiones; partes y accesorios</t>
  </si>
  <si>
    <t>Cap.94: Muebles; mobiliario medicoquirírgico; artículos de cama y similares; aparatos de alumbrado no expresados ni comprendidos en otra parte; anuncios, letreros y placas indicadoras luminosos y similares</t>
  </si>
  <si>
    <t>Los demás productos en el Cap. 94</t>
  </si>
  <si>
    <t>Cap.95: Juguetes, juegos y artículos para recreo o deporte; partes y accesorios</t>
  </si>
  <si>
    <t>Los demás productos en el Cap. 95</t>
  </si>
  <si>
    <t>Cap.96: Manufacturas diversas</t>
  </si>
  <si>
    <t xml:space="preserve"> Cintas entintadas</t>
  </si>
  <si>
    <t>Los demás productos en el Cap. 96</t>
  </si>
  <si>
    <t>Cap.97: Objetos de arte o colección y antiguedades</t>
  </si>
  <si>
    <t>Los demás productos en el Cap. 97</t>
  </si>
  <si>
    <t>Total general</t>
  </si>
  <si>
    <t>Fuente: Declaraciones de ingreso a título definitivo, ajustadas con las Solicitudes de Modificación de Documento Aduanero hasta la fecha del proceso.</t>
  </si>
  <si>
    <t>Fecha de proceso: 09/11/15</t>
  </si>
  <si>
    <t>Oct_2014</t>
  </si>
  <si>
    <t>Oct_2015</t>
  </si>
  <si>
    <t>EneOct_2014</t>
  </si>
  <si>
    <t>EneOct_2015</t>
  </si>
  <si>
    <t xml:space="preserve"> Semillas y frutos oleaginosos: los demás en la partida 1207</t>
  </si>
  <si>
    <t xml:space="preserve"> Plantas, semillas y frutos, usadas en perfumería, medicina o usos similares: las demás en la partida 1211</t>
  </si>
  <si>
    <t xml:space="preserve"> Azúcares: los demás en la partida 1702</t>
  </si>
  <si>
    <t xml:space="preserve"> Alimentos de panadería, pastelería o galletería: los demás en la partida 1905</t>
  </si>
  <si>
    <t xml:space="preserve"> Alimentos en base a harina, grañoles, sémola, almidón, fécula o extracto de malta: los demás en la partida 1901</t>
  </si>
  <si>
    <t xml:space="preserve"> Mezclas y pastas para panadería, pastelería o galletería</t>
  </si>
  <si>
    <t xml:space="preserve"> Frutas, frutos y conservas: las demás en la partida 2008</t>
  </si>
  <si>
    <t xml:space="preserve"> Salsas, condimentos y sazonadores: los demás en la partida 2103</t>
  </si>
  <si>
    <t xml:space="preserve"> Sopas o caldos para preparar o preparados</t>
  </si>
  <si>
    <t xml:space="preserve"> «Ketchup» y demás salsas de tomate</t>
  </si>
  <si>
    <t>Cap.22: Vinos, licores, bebidas</t>
  </si>
  <si>
    <t>Harina de carne o despojos, incluso polvo y «pellets»</t>
  </si>
  <si>
    <t xml:space="preserve"> Tabaco en bruto</t>
  </si>
  <si>
    <t>Minerales de cobre concentrados</t>
  </si>
  <si>
    <t>Combustible diesel</t>
  </si>
  <si>
    <t>Ácido sulfúrico</t>
  </si>
  <si>
    <t>Ácido (sulfhidrato) en disolución acuosa</t>
  </si>
  <si>
    <t>Abonos de origen orgánico-químico: nitrato de amonio</t>
  </si>
  <si>
    <t>Abonos minerales o químicos:  Los demás en la partida 3105</t>
  </si>
  <si>
    <t>Abonos minerales o químicos: cloruro de potasio</t>
  </si>
  <si>
    <t xml:space="preserve"> Materias colorantes de origen vegetal o animal: excepto "carmín de cochinilla"</t>
  </si>
  <si>
    <t xml:space="preserve"> Tinturas, acondicionadores y otras preparaciones capilares: las demás en la partida 3305</t>
  </si>
  <si>
    <t>Champúes para el cabello</t>
  </si>
  <si>
    <t xml:space="preserve"> Papel, cartón y textiles fotográficos, para fotografía en colores</t>
  </si>
  <si>
    <t xml:space="preserve"> Reactivos para diag. o lab. sobre cualquier soporte, incl. prep.; Materiales de referencia certificados.</t>
  </si>
  <si>
    <t xml:space="preserve"> Aditivos para aceites lubricantes: con derivados del petróleo</t>
  </si>
  <si>
    <t>Tableros de madera ensamblados para suelos: en mosaico</t>
  </si>
  <si>
    <t xml:space="preserve"> Manufacturas de madera: las demás sin especificar en el Cap. 44</t>
  </si>
  <si>
    <t>Artículos de carpintería de madera para la construcción</t>
  </si>
  <si>
    <t>Cap.47: Celulosa; papel o cartón para reciclar (desperdicios y desechos)</t>
  </si>
  <si>
    <t>Celulosa</t>
  </si>
  <si>
    <t xml:space="preserve"> Impresos: destinados a tener valor legal</t>
  </si>
  <si>
    <t xml:space="preserve"> Impresos: valorados o timbrados, los demás en la partida 4907</t>
  </si>
  <si>
    <t xml:space="preserve"> Impresos: estampas, grabados y fotografías</t>
  </si>
  <si>
    <t xml:space="preserve"> Impresos: en hojas sueltas, incl. plegadas</t>
  </si>
  <si>
    <t xml:space="preserve"> Impresos: publicaciones periódicas</t>
  </si>
  <si>
    <t>Hilo de coser, de filamentos sintéticos, incluso acondicionado para la venta al por menor</t>
  </si>
  <si>
    <t xml:space="preserve"> Hilo de coser de fibras sintéticas, incluso acondicionado para la venta al por menor</t>
  </si>
  <si>
    <t xml:space="preserve"> Telas y fieltros de materia textil para maquinarias</t>
  </si>
  <si>
    <t xml:space="preserve"> Mangueras para bombas y tubos similares, de materia textil, incluso con armadura o accesorios de otras materias.</t>
  </si>
  <si>
    <t xml:space="preserve"> Telas para uso técnico en maquinarias: telas, fieltro y tejidos forrados de fieltro, combinados con caucho, cuero u otra materia, y similares</t>
  </si>
  <si>
    <t xml:space="preserve"> Tejido de punto, urdimbre, de fibras sintéticas</t>
  </si>
  <si>
    <t>Sombreros, de punto o confeccionados, fieltro o similares</t>
  </si>
  <si>
    <t xml:space="preserve"> Flores, flollaje, frutos artificiales, y similares con estos elementos, de plástico</t>
  </si>
  <si>
    <t xml:space="preserve"> Flores, flollaje, frutos artificiales, y similares con estos elementos, excepto de plástico</t>
  </si>
  <si>
    <t xml:space="preserve"> Pelucas, cejas, y artículos similares</t>
  </si>
  <si>
    <t xml:space="preserve"> Manufacturas de asfalto o productos similares</t>
  </si>
  <si>
    <t xml:space="preserve"> Manufacturas de cemento o piedra artificial</t>
  </si>
  <si>
    <t xml:space="preserve"> Manufacturas de fibras refractarias</t>
  </si>
  <si>
    <t xml:space="preserve"> Productos refractarios para construcción</t>
  </si>
  <si>
    <t xml:space="preserve"> Vidrios, flotados y desbastados, sin armar</t>
  </si>
  <si>
    <t xml:space="preserve"> Artículos de fibra de vidrio</t>
  </si>
  <si>
    <t xml:space="preserve"> Joyería de plata, incluso revestida o chapada de metal precioso (plaqué)</t>
  </si>
  <si>
    <t xml:space="preserve"> Joyería de oro y otros metales preciosos</t>
  </si>
  <si>
    <t>Planchas y rollos de acero inoxidable</t>
  </si>
  <si>
    <t>Artículos de fijación de acero, con rosca</t>
  </si>
  <si>
    <t xml:space="preserve"> Manufacturas de cobre: las demás</t>
  </si>
  <si>
    <t xml:space="preserve"> Alambre de aleaciones de níquel </t>
  </si>
  <si>
    <t xml:space="preserve"> Volframio en bruto y sus manufacturas</t>
  </si>
  <si>
    <t>Cucharas, tenedores y otros servicios, excepto cuchillos</t>
  </si>
  <si>
    <t xml:space="preserve"> Cerraduras de metal común</t>
  </si>
  <si>
    <t>Bombas industriales para líquidos</t>
  </si>
  <si>
    <t>Aparatos para comunicaciones: routers, modem, conversores y similares</t>
  </si>
  <si>
    <t>Buses &gt;15 asientos</t>
  </si>
  <si>
    <t>Tractores de ruedas (agrícola, forestal)</t>
  </si>
  <si>
    <t xml:space="preserve"> Instrumentos de viento, excepto "metales"</t>
  </si>
  <si>
    <t xml:space="preserve"> Partes para instrumentos musicales de la partida 9209</t>
  </si>
  <si>
    <t xml:space="preserve"> Partes y accesorios de instrumentos musicales de la  partida 9202</t>
  </si>
  <si>
    <t xml:space="preserve"> Aparatos eléctricos de alumbrado, los demás no expresados en otra parte</t>
  </si>
  <si>
    <t xml:space="preserve"> Lámparas y demás aparat. eléct. de alumbrado, para techo o pared, excepto para espacios o vías públicas</t>
  </si>
  <si>
    <t xml:space="preserve"> Artículos de protección para deportes, y otros para deportes (incl. piscinas inflables, etc.)</t>
  </si>
  <si>
    <t>Fecha de proceso: 24/11/15</t>
  </si>
  <si>
    <t>Nov_2014</t>
  </si>
  <si>
    <t>Nov_2015</t>
  </si>
  <si>
    <t>EneNov_2014</t>
  </si>
  <si>
    <t>EneNov_2015</t>
  </si>
  <si>
    <t xml:space="preserve"> Alimentos para niños, envasados al por menor</t>
  </si>
  <si>
    <t>Carbono (negros de humo y otras formas de carbono no espeficadas en otra parte)</t>
  </si>
  <si>
    <t xml:space="preserve"> Colas y adhesivos: las demás no especificadas en otra parte en la partida 3506</t>
  </si>
  <si>
    <t>Cap.90: Instrumentos y aparatos de medida, control o precisión; instrumentos y aparatos médico-quirúrgicos; partes y accesorios.</t>
  </si>
  <si>
    <t>Cap.94: Muebles; mobiliario medicoquirúrgico; artículos de cama y similares; aparatos de alumbrado no expresados ni comprendidos en otra parte; anuncios, letreros y placas indicadoras luminosos y similares</t>
  </si>
  <si>
    <t>Fecha de proceso: 07/12/15</t>
  </si>
  <si>
    <t>Dic_2014</t>
  </si>
  <si>
    <t>Dic_2015</t>
  </si>
  <si>
    <t>EneDic_2014</t>
  </si>
  <si>
    <t>EneDic_2015</t>
  </si>
  <si>
    <t>Carbono (negros de humo y otras formas de carbono no especificadas en otra parte)</t>
  </si>
  <si>
    <t xml:space="preserve"> Colas y adhesivos: las demás no especificadas otra parte en la partida 3506</t>
  </si>
  <si>
    <t>Fecha de proceso: 19/01/2016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</si>
</sst>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164" fontId="2" fillId="2" borderId="2" xfId="1" applyNumberFormat="1" applyFont="1" applyFill="1" applyBorder="1"/>
    <xf numFmtId="165" fontId="2" fillId="2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165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164" fontId="0" fillId="0" borderId="0" xfId="1" applyNumberFormat="1" applyFont="1"/>
    <xf numFmtId="165" fontId="0" fillId="0" borderId="0" xfId="0" applyNumberForma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2"/>
    <xf numFmtId="0" fontId="2" fillId="2" borderId="0" xfId="2" applyFont="1" applyFill="1" applyAlignment="1">
      <alignment horizontal="center" vertical="center" wrapText="1"/>
    </xf>
    <xf numFmtId="0" fontId="6" fillId="0" borderId="0" xfId="2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6" fillId="0" borderId="0" xfId="2" applyAlignment="1">
      <alignment horizontal="center"/>
    </xf>
    <xf numFmtId="0" fontId="2" fillId="0" borderId="1" xfId="2" applyFont="1" applyBorder="1" applyAlignment="1">
      <alignment horizontal="left"/>
    </xf>
    <xf numFmtId="3" fontId="2" fillId="0" borderId="1" xfId="2" applyNumberFormat="1" applyFont="1" applyBorder="1"/>
    <xf numFmtId="9" fontId="2" fillId="0" borderId="1" xfId="2" applyNumberFormat="1" applyFont="1" applyBorder="1" applyAlignment="1">
      <alignment horizontal="center"/>
    </xf>
    <xf numFmtId="0" fontId="6" fillId="0" borderId="0" xfId="2" applyAlignment="1">
      <alignment horizontal="left" indent="1"/>
    </xf>
    <xf numFmtId="3" fontId="6" fillId="0" borderId="0" xfId="2" applyNumberFormat="1"/>
    <xf numFmtId="9" fontId="6" fillId="0" borderId="0" xfId="2" applyNumberFormat="1" applyAlignment="1">
      <alignment horizontal="center"/>
    </xf>
    <xf numFmtId="0" fontId="2" fillId="2" borderId="2" xfId="2" applyFont="1" applyFill="1" applyBorder="1" applyAlignment="1">
      <alignment horizontal="left"/>
    </xf>
    <xf numFmtId="3" fontId="2" fillId="2" borderId="2" xfId="2" applyNumberFormat="1" applyFont="1" applyFill="1" applyBorder="1"/>
    <xf numFmtId="9" fontId="2" fillId="2" borderId="2" xfId="2" applyNumberFormat="1" applyFont="1" applyFill="1" applyBorder="1" applyAlignment="1">
      <alignment horizontal="center"/>
    </xf>
    <xf numFmtId="0" fontId="5" fillId="0" borderId="0" xfId="2" applyFont="1" applyAlignment="1">
      <alignment horizontal="left"/>
    </xf>
    <xf numFmtId="166" fontId="2" fillId="0" borderId="1" xfId="3" applyNumberFormat="1" applyFont="1" applyBorder="1"/>
    <xf numFmtId="9" fontId="2" fillId="0" borderId="1" xfId="3" applyNumberFormat="1" applyFont="1" applyBorder="1" applyAlignment="1">
      <alignment horizontal="center"/>
    </xf>
    <xf numFmtId="166" fontId="0" fillId="0" borderId="0" xfId="3" applyNumberFormat="1" applyFont="1"/>
    <xf numFmtId="9" fontId="0" fillId="0" borderId="0" xfId="3" applyNumberFormat="1" applyFont="1" applyAlignment="1">
      <alignment horizontal="center"/>
    </xf>
    <xf numFmtId="166" fontId="2" fillId="2" borderId="2" xfId="3" applyNumberFormat="1" applyFont="1" applyFill="1" applyBorder="1"/>
    <xf numFmtId="9" fontId="2" fillId="2" borderId="2" xfId="3" applyNumberFormat="1" applyFont="1" applyFill="1" applyBorder="1" applyAlignment="1">
      <alignment horizontal="center"/>
    </xf>
    <xf numFmtId="0" fontId="7" fillId="0" borderId="0" xfId="2" applyFont="1"/>
    <xf numFmtId="166" fontId="0" fillId="0" borderId="0" xfId="3" applyNumberFormat="1" applyFont="1" applyAlignment="1">
      <alignment horizontal="center"/>
    </xf>
    <xf numFmtId="49" fontId="2" fillId="2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6" fontId="2" fillId="2" borderId="1" xfId="1" applyNumberFormat="1" applyFont="1" applyFill="1" applyBorder="1" applyAlignment="1">
      <alignment horizontal="center" vertical="center" wrapText="1"/>
    </xf>
    <xf numFmtId="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2" fillId="0" borderId="1" xfId="1" applyNumberFormat="1" applyFont="1" applyBorder="1"/>
    <xf numFmtId="9" fontId="2" fillId="0" borderId="1" xfId="1" applyNumberFormat="1" applyFont="1" applyBorder="1" applyAlignment="1">
      <alignment horizontal="center"/>
    </xf>
    <xf numFmtId="166" fontId="0" fillId="0" borderId="0" xfId="1" applyNumberFormat="1" applyFont="1"/>
    <xf numFmtId="9" fontId="0" fillId="0" borderId="0" xfId="1" applyNumberFormat="1" applyFont="1" applyAlignment="1">
      <alignment horizontal="center"/>
    </xf>
    <xf numFmtId="166" fontId="2" fillId="2" borderId="2" xfId="1" applyNumberFormat="1" applyFont="1" applyFill="1" applyBorder="1"/>
    <xf numFmtId="9" fontId="2" fillId="2" borderId="2" xfId="1" applyNumberFormat="1" applyFont="1" applyFill="1" applyBorder="1" applyAlignment="1">
      <alignment horizontal="center"/>
    </xf>
    <xf numFmtId="0" fontId="7" fillId="0" borderId="0" xfId="0" applyFont="1"/>
    <xf numFmtId="9" fontId="0" fillId="0" borderId="0" xfId="0" applyNumberFormat="1" applyAlignment="1">
      <alignment horizontal="center"/>
    </xf>
    <xf numFmtId="166" fontId="2" fillId="2" borderId="1" xfId="1" applyNumberFormat="1" applyFont="1" applyFill="1" applyBorder="1"/>
    <xf numFmtId="9" fontId="2" fillId="0" borderId="1" xfId="0" applyNumberFormat="1" applyFont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indent="1"/>
    </xf>
    <xf numFmtId="166" fontId="0" fillId="3" borderId="0" xfId="1" applyNumberFormat="1" applyFont="1" applyFill="1"/>
    <xf numFmtId="9" fontId="0" fillId="3" borderId="0" xfId="1" applyNumberFormat="1" applyFont="1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 vertical="center" wrapText="1"/>
    </xf>
    <xf numFmtId="9" fontId="2" fillId="0" borderId="1" xfId="1" applyNumberFormat="1" applyFont="1" applyBorder="1" applyAlignment="1">
      <alignment horizontal="right"/>
    </xf>
    <xf numFmtId="9" fontId="0" fillId="0" borderId="0" xfId="1" applyNumberFormat="1" applyFont="1" applyAlignment="1">
      <alignment horizontal="right"/>
    </xf>
    <xf numFmtId="9" fontId="2" fillId="2" borderId="2" xfId="1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9" fontId="2" fillId="0" borderId="1" xfId="1" applyNumberFormat="1" applyFont="1" applyBorder="1"/>
    <xf numFmtId="9" fontId="0" fillId="0" borderId="0" xfId="1" applyNumberFormat="1" applyFont="1"/>
    <xf numFmtId="0" fontId="0" fillId="0" borderId="0" xfId="0" applyBorder="1" applyAlignment="1">
      <alignment horizontal="left" indent="1"/>
    </xf>
    <xf numFmtId="166" fontId="0" fillId="0" borderId="0" xfId="1" applyNumberFormat="1" applyFont="1" applyBorder="1"/>
    <xf numFmtId="9" fontId="0" fillId="0" borderId="0" xfId="1" applyNumberFormat="1" applyFont="1" applyBorder="1"/>
    <xf numFmtId="0" fontId="0" fillId="3" borderId="0" xfId="0" applyFill="1" applyAlignment="1">
      <alignment horizontal="center"/>
    </xf>
    <xf numFmtId="9" fontId="0" fillId="3" borderId="0" xfId="1" applyNumberFormat="1" applyFont="1" applyFill="1"/>
    <xf numFmtId="9" fontId="2" fillId="2" borderId="2" xfId="1" applyNumberFormat="1" applyFont="1" applyFill="1" applyBorder="1"/>
    <xf numFmtId="0" fontId="2" fillId="2" borderId="0" xfId="0" applyFont="1" applyFill="1" applyAlignment="1">
      <alignment horizontal="center" vertical="center" wrapText="1"/>
    </xf>
    <xf numFmtId="166" fontId="2" fillId="2" borderId="1" xfId="0" applyNumberFormat="1" applyFont="1" applyFill="1" applyBorder="1"/>
    <xf numFmtId="166" fontId="2" fillId="0" borderId="1" xfId="0" applyNumberFormat="1" applyFont="1" applyBorder="1"/>
    <xf numFmtId="9" fontId="2" fillId="0" borderId="1" xfId="0" applyNumberFormat="1" applyFont="1" applyBorder="1"/>
    <xf numFmtId="166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66" fontId="2" fillId="0" borderId="0" xfId="0" applyNumberFormat="1" applyFont="1"/>
    <xf numFmtId="9" fontId="2" fillId="0" borderId="0" xfId="0" applyNumberFormat="1" applyFont="1"/>
    <xf numFmtId="0" fontId="0" fillId="0" borderId="1" xfId="0" applyBorder="1" applyAlignment="1">
      <alignment horizontal="left" indent="1"/>
    </xf>
    <xf numFmtId="166" fontId="0" fillId="0" borderId="1" xfId="0" applyNumberFormat="1" applyBorder="1"/>
    <xf numFmtId="9" fontId="0" fillId="0" borderId="1" xfId="0" applyNumberFormat="1" applyBorder="1"/>
    <xf numFmtId="166" fontId="8" fillId="0" borderId="0" xfId="0" applyNumberFormat="1" applyFont="1"/>
    <xf numFmtId="9" fontId="8" fillId="0" borderId="0" xfId="0" applyNumberFormat="1" applyFont="1"/>
    <xf numFmtId="9" fontId="0" fillId="0" borderId="1" xfId="0" applyNumberFormat="1" applyBorder="1" applyAlignment="1">
      <alignment horizontal="right"/>
    </xf>
    <xf numFmtId="166" fontId="2" fillId="2" borderId="2" xfId="0" applyNumberFormat="1" applyFont="1" applyFill="1" applyBorder="1"/>
    <xf numFmtId="9" fontId="2" fillId="2" borderId="2" xfId="0" applyNumberFormat="1" applyFont="1" applyFill="1" applyBorder="1"/>
    <xf numFmtId="166" fontId="0" fillId="0" borderId="1" xfId="1" applyNumberFormat="1" applyFont="1" applyBorder="1"/>
    <xf numFmtId="166" fontId="2" fillId="0" borderId="0" xfId="1" applyNumberFormat="1" applyFont="1"/>
    <xf numFmtId="166" fontId="2" fillId="2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166" fontId="9" fillId="0" borderId="1" xfId="1" applyNumberFormat="1" applyFont="1" applyBorder="1" applyAlignment="1">
      <alignment horizontal="right"/>
    </xf>
    <xf numFmtId="9" fontId="9" fillId="0" borderId="1" xfId="0" applyNumberFormat="1" applyFont="1" applyBorder="1" applyAlignment="1">
      <alignment horizontal="right"/>
    </xf>
    <xf numFmtId="166" fontId="9" fillId="0" borderId="1" xfId="1" applyNumberFormat="1" applyFont="1" applyBorder="1"/>
    <xf numFmtId="0" fontId="8" fillId="0" borderId="0" xfId="0" applyFont="1" applyAlignment="1">
      <alignment horizontal="left" indent="1"/>
    </xf>
    <xf numFmtId="166" fontId="8" fillId="0" borderId="0" xfId="1" applyNumberFormat="1" applyFont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1" applyNumberFormat="1" applyFont="1"/>
    <xf numFmtId="166" fontId="9" fillId="3" borderId="1" xfId="1" applyNumberFormat="1" applyFont="1" applyFill="1" applyBorder="1"/>
    <xf numFmtId="9" fontId="9" fillId="3" borderId="1" xfId="0" applyNumberFormat="1" applyFont="1" applyFill="1" applyBorder="1" applyAlignment="1">
      <alignment horizontal="right"/>
    </xf>
    <xf numFmtId="166" fontId="2" fillId="2" borderId="2" xfId="1" applyNumberFormat="1" applyFont="1" applyFill="1" applyBorder="1" applyAlignment="1">
      <alignment horizontal="right"/>
    </xf>
    <xf numFmtId="9" fontId="2" fillId="2" borderId="2" xfId="0" applyNumberFormat="1" applyFont="1" applyFill="1" applyBorder="1" applyAlignment="1">
      <alignment horizontal="right"/>
    </xf>
    <xf numFmtId="166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34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2" max="2" width="52" customWidth="1"/>
    <col min="3" max="4" width="10.5703125" bestFit="1" customWidth="1"/>
    <col min="5" max="5" width="6.5703125" bestFit="1" customWidth="1"/>
    <col min="6" max="7" width="13.42578125" bestFit="1" customWidth="1"/>
    <col min="8" max="8" width="6.5703125" bestFit="1" customWidth="1"/>
  </cols>
  <sheetData>
    <row r="2" spans="2:8" ht="15.75" x14ac:dyDescent="0.25">
      <c r="B2" s="14" t="s">
        <v>1039</v>
      </c>
      <c r="C2" s="15"/>
      <c r="D2" s="15"/>
      <c r="E2" s="15"/>
      <c r="F2" s="15"/>
      <c r="G2" s="15"/>
      <c r="H2" s="15"/>
    </row>
    <row r="3" spans="2:8" x14ac:dyDescent="0.25">
      <c r="B3" s="64" t="s">
        <v>1040</v>
      </c>
      <c r="C3" s="94" t="s">
        <v>1368</v>
      </c>
      <c r="D3" s="94" t="s">
        <v>1369</v>
      </c>
      <c r="E3" s="65" t="s">
        <v>5</v>
      </c>
      <c r="F3" s="52" t="s">
        <v>1370</v>
      </c>
      <c r="G3" s="52" t="s">
        <v>1371</v>
      </c>
      <c r="H3" s="95" t="s">
        <v>5</v>
      </c>
    </row>
    <row r="4" spans="2:8" x14ac:dyDescent="0.25">
      <c r="B4" s="96" t="s">
        <v>1045</v>
      </c>
      <c r="C4" s="97">
        <v>14592</v>
      </c>
      <c r="D4" s="97">
        <v>41040</v>
      </c>
      <c r="E4" s="98">
        <v>1.8125</v>
      </c>
      <c r="F4" s="99">
        <v>118783</v>
      </c>
      <c r="G4" s="99">
        <v>240585</v>
      </c>
      <c r="H4" s="98">
        <v>1.0254160948957343</v>
      </c>
    </row>
    <row r="5" spans="2:8" x14ac:dyDescent="0.25">
      <c r="B5" s="100" t="s">
        <v>1046</v>
      </c>
      <c r="C5" s="101">
        <v>14592</v>
      </c>
      <c r="D5" s="101">
        <v>41040</v>
      </c>
      <c r="E5" s="102">
        <v>1.8125</v>
      </c>
      <c r="F5" s="103">
        <v>118783</v>
      </c>
      <c r="G5" s="103">
        <v>240585</v>
      </c>
      <c r="H5" s="102">
        <v>1.0254160948957343</v>
      </c>
    </row>
    <row r="6" spans="2:8" x14ac:dyDescent="0.25">
      <c r="B6" s="96" t="s">
        <v>1047</v>
      </c>
      <c r="C6" s="97">
        <v>1412</v>
      </c>
      <c r="D6" s="97">
        <v>1442</v>
      </c>
      <c r="E6" s="98">
        <v>2.1246458923512845E-2</v>
      </c>
      <c r="F6" s="99">
        <v>9715</v>
      </c>
      <c r="G6" s="99">
        <v>10183</v>
      </c>
      <c r="H6" s="98">
        <v>4.8172928461142517E-2</v>
      </c>
    </row>
    <row r="7" spans="2:8" x14ac:dyDescent="0.25">
      <c r="B7" s="100" t="s">
        <v>204</v>
      </c>
      <c r="C7" s="101">
        <v>694</v>
      </c>
      <c r="D7" s="101">
        <v>767</v>
      </c>
      <c r="E7" s="102">
        <v>0.10518731988472618</v>
      </c>
      <c r="F7" s="103">
        <v>4425</v>
      </c>
      <c r="G7" s="103">
        <v>4627</v>
      </c>
      <c r="H7" s="102">
        <v>4.5649717514124388E-2</v>
      </c>
    </row>
    <row r="8" spans="2:8" x14ac:dyDescent="0.25">
      <c r="B8" s="100" t="s">
        <v>205</v>
      </c>
      <c r="C8" s="101">
        <v>671</v>
      </c>
      <c r="D8" s="101">
        <v>505</v>
      </c>
      <c r="E8" s="102">
        <v>-0.24739195230998512</v>
      </c>
      <c r="F8" s="103">
        <v>3662</v>
      </c>
      <c r="G8" s="103">
        <v>3554</v>
      </c>
      <c r="H8" s="102">
        <v>-2.9492080830147427E-2</v>
      </c>
    </row>
    <row r="9" spans="2:8" x14ac:dyDescent="0.25">
      <c r="B9" s="100" t="s">
        <v>1048</v>
      </c>
      <c r="C9" s="101">
        <v>46</v>
      </c>
      <c r="D9" s="101">
        <v>170</v>
      </c>
      <c r="E9" s="102">
        <v>2.6956521739130435</v>
      </c>
      <c r="F9" s="103">
        <v>1629</v>
      </c>
      <c r="G9" s="103">
        <v>2002</v>
      </c>
      <c r="H9" s="102">
        <v>0.22897483118477591</v>
      </c>
    </row>
    <row r="10" spans="2:8" x14ac:dyDescent="0.25">
      <c r="B10" s="96" t="s">
        <v>1049</v>
      </c>
      <c r="C10" s="97">
        <v>108726</v>
      </c>
      <c r="D10" s="97">
        <v>91066</v>
      </c>
      <c r="E10" s="98">
        <v>-0.16242665047918625</v>
      </c>
      <c r="F10" s="99">
        <v>1120958</v>
      </c>
      <c r="G10" s="99">
        <v>1035193</v>
      </c>
      <c r="H10" s="98">
        <v>-7.6510449098003641E-2</v>
      </c>
    </row>
    <row r="11" spans="2:8" x14ac:dyDescent="0.25">
      <c r="B11" s="100" t="s">
        <v>207</v>
      </c>
      <c r="C11" s="101">
        <v>77196</v>
      </c>
      <c r="D11" s="101">
        <v>68484</v>
      </c>
      <c r="E11" s="102">
        <v>-0.11285558837245457</v>
      </c>
      <c r="F11" s="103">
        <v>842181</v>
      </c>
      <c r="G11" s="103">
        <v>787068</v>
      </c>
      <c r="H11" s="102">
        <v>-6.5440801917877489E-2</v>
      </c>
    </row>
    <row r="12" spans="2:8" x14ac:dyDescent="0.25">
      <c r="B12" s="100" t="s">
        <v>208</v>
      </c>
      <c r="C12" s="101">
        <v>12999</v>
      </c>
      <c r="D12" s="101">
        <v>9600</v>
      </c>
      <c r="E12" s="102">
        <v>-0.2614816524348027</v>
      </c>
      <c r="F12" s="103">
        <v>142739</v>
      </c>
      <c r="G12" s="103">
        <v>129430</v>
      </c>
      <c r="H12" s="102">
        <v>-9.3240109570614904E-2</v>
      </c>
    </row>
    <row r="13" spans="2:8" x14ac:dyDescent="0.25">
      <c r="B13" s="100" t="s">
        <v>209</v>
      </c>
      <c r="C13" s="101">
        <v>15362</v>
      </c>
      <c r="D13" s="101">
        <v>8802</v>
      </c>
      <c r="E13" s="102">
        <v>-0.4270277307642234</v>
      </c>
      <c r="F13" s="103">
        <v>110063</v>
      </c>
      <c r="G13" s="103">
        <v>86618</v>
      </c>
      <c r="H13" s="102">
        <v>-0.21301436450033162</v>
      </c>
    </row>
    <row r="14" spans="2:8" x14ac:dyDescent="0.25">
      <c r="B14" s="100" t="s">
        <v>210</v>
      </c>
      <c r="C14" s="101">
        <v>2367</v>
      </c>
      <c r="D14" s="101">
        <v>3494</v>
      </c>
      <c r="E14" s="102">
        <v>0.47613012251795528</v>
      </c>
      <c r="F14" s="103">
        <v>15063</v>
      </c>
      <c r="G14" s="103">
        <v>20446</v>
      </c>
      <c r="H14" s="102">
        <v>0.35736573059815435</v>
      </c>
    </row>
    <row r="15" spans="2:8" x14ac:dyDescent="0.25">
      <c r="B15" s="100" t="s">
        <v>211</v>
      </c>
      <c r="C15" s="101">
        <v>590</v>
      </c>
      <c r="D15" s="101">
        <v>633</v>
      </c>
      <c r="E15" s="102">
        <v>7.2881355932203462E-2</v>
      </c>
      <c r="F15" s="103">
        <v>8103</v>
      </c>
      <c r="G15" s="103">
        <v>9761</v>
      </c>
      <c r="H15" s="102">
        <v>0.20461557447858825</v>
      </c>
    </row>
    <row r="16" spans="2:8" x14ac:dyDescent="0.25">
      <c r="B16" s="100" t="s">
        <v>1050</v>
      </c>
      <c r="C16" s="101">
        <v>212</v>
      </c>
      <c r="D16" s="101">
        <v>53</v>
      </c>
      <c r="E16" s="102">
        <v>-0.75</v>
      </c>
      <c r="F16" s="103">
        <v>2807</v>
      </c>
      <c r="G16" s="103">
        <v>1870</v>
      </c>
      <c r="H16" s="102">
        <v>-0.33380833630210194</v>
      </c>
    </row>
    <row r="17" spans="2:8" x14ac:dyDescent="0.25">
      <c r="B17" s="96" t="s">
        <v>1051</v>
      </c>
      <c r="C17" s="97">
        <v>5789</v>
      </c>
      <c r="D17" s="97">
        <v>6229</v>
      </c>
      <c r="E17" s="98">
        <v>7.6006218690620075E-2</v>
      </c>
      <c r="F17" s="99">
        <v>61339</v>
      </c>
      <c r="G17" s="99">
        <v>55489</v>
      </c>
      <c r="H17" s="98">
        <v>-9.5371623273936668E-2</v>
      </c>
    </row>
    <row r="18" spans="2:8" x14ac:dyDescent="0.25">
      <c r="B18" s="100" t="s">
        <v>212</v>
      </c>
      <c r="C18" s="101">
        <v>3517</v>
      </c>
      <c r="D18" s="101">
        <v>3414</v>
      </c>
      <c r="E18" s="102">
        <v>-2.9286323571225514E-2</v>
      </c>
      <c r="F18" s="103">
        <v>34229</v>
      </c>
      <c r="G18" s="103">
        <v>32212</v>
      </c>
      <c r="H18" s="102">
        <v>-5.8926641152239334E-2</v>
      </c>
    </row>
    <row r="19" spans="2:8" x14ac:dyDescent="0.25">
      <c r="B19" s="100" t="s">
        <v>213</v>
      </c>
      <c r="C19" s="101">
        <v>425</v>
      </c>
      <c r="D19" s="101">
        <v>399</v>
      </c>
      <c r="E19" s="102">
        <v>-6.1176470588235277E-2</v>
      </c>
      <c r="F19" s="103">
        <v>5742</v>
      </c>
      <c r="G19" s="103">
        <v>4316</v>
      </c>
      <c r="H19" s="102">
        <v>-0.24834552420759315</v>
      </c>
    </row>
    <row r="20" spans="2:8" x14ac:dyDescent="0.25">
      <c r="B20" s="100" t="s">
        <v>215</v>
      </c>
      <c r="C20" s="101">
        <v>103</v>
      </c>
      <c r="D20" s="101">
        <v>358</v>
      </c>
      <c r="E20" s="102">
        <v>2.4757281553398056</v>
      </c>
      <c r="F20" s="103">
        <v>3870</v>
      </c>
      <c r="G20" s="103">
        <v>3204</v>
      </c>
      <c r="H20" s="102">
        <v>-0.17209302325581399</v>
      </c>
    </row>
    <row r="21" spans="2:8" x14ac:dyDescent="0.25">
      <c r="B21" s="100" t="s">
        <v>217</v>
      </c>
      <c r="C21" s="101">
        <v>508</v>
      </c>
      <c r="D21" s="101">
        <v>417</v>
      </c>
      <c r="E21" s="102">
        <v>-0.17913385826771655</v>
      </c>
      <c r="F21" s="103">
        <v>2520</v>
      </c>
      <c r="G21" s="103">
        <v>2905</v>
      </c>
      <c r="H21" s="102">
        <v>0.15277777777777768</v>
      </c>
    </row>
    <row r="22" spans="2:8" x14ac:dyDescent="0.25">
      <c r="B22" s="100" t="s">
        <v>1052</v>
      </c>
      <c r="C22" s="101">
        <v>1237</v>
      </c>
      <c r="D22" s="101">
        <v>1641</v>
      </c>
      <c r="E22" s="102">
        <v>0.32659660468876317</v>
      </c>
      <c r="F22" s="103">
        <v>14979</v>
      </c>
      <c r="G22" s="103">
        <v>12852</v>
      </c>
      <c r="H22" s="102">
        <v>-0.14199879831764473</v>
      </c>
    </row>
    <row r="23" spans="2:8" x14ac:dyDescent="0.25">
      <c r="B23" s="96" t="s">
        <v>1053</v>
      </c>
      <c r="C23" s="97">
        <v>11877</v>
      </c>
      <c r="D23" s="97">
        <v>11646</v>
      </c>
      <c r="E23" s="98">
        <v>-1.9449355897954046E-2</v>
      </c>
      <c r="F23" s="99">
        <v>202967</v>
      </c>
      <c r="G23" s="99">
        <v>189924</v>
      </c>
      <c r="H23" s="98">
        <v>-6.4261678006769518E-2</v>
      </c>
    </row>
    <row r="24" spans="2:8" x14ac:dyDescent="0.25">
      <c r="B24" s="100" t="s">
        <v>218</v>
      </c>
      <c r="C24" s="101">
        <v>5672</v>
      </c>
      <c r="D24" s="101">
        <v>5587</v>
      </c>
      <c r="E24" s="102">
        <v>-1.4985895627644519E-2</v>
      </c>
      <c r="F24" s="103">
        <v>60079</v>
      </c>
      <c r="G24" s="103">
        <v>66484</v>
      </c>
      <c r="H24" s="102">
        <v>0.10660963065297357</v>
      </c>
    </row>
    <row r="25" spans="2:8" x14ac:dyDescent="0.25">
      <c r="B25" s="100" t="s">
        <v>1054</v>
      </c>
      <c r="C25" s="101">
        <v>301</v>
      </c>
      <c r="D25" s="101">
        <v>1511</v>
      </c>
      <c r="E25" s="102">
        <v>4.0199335548172757</v>
      </c>
      <c r="F25" s="103">
        <v>57132</v>
      </c>
      <c r="G25" s="103">
        <v>42681</v>
      </c>
      <c r="H25" s="102">
        <v>-0.25294055870615417</v>
      </c>
    </row>
    <row r="26" spans="2:8" x14ac:dyDescent="0.25">
      <c r="B26" s="100" t="s">
        <v>219</v>
      </c>
      <c r="C26" s="101">
        <v>3723</v>
      </c>
      <c r="D26" s="101">
        <v>1930</v>
      </c>
      <c r="E26" s="102">
        <v>-0.48160085952189091</v>
      </c>
      <c r="F26" s="103">
        <v>41176</v>
      </c>
      <c r="G26" s="103">
        <v>45935</v>
      </c>
      <c r="H26" s="102">
        <v>0.11557703516611628</v>
      </c>
    </row>
    <row r="27" spans="2:8" x14ac:dyDescent="0.25">
      <c r="B27" s="100" t="s">
        <v>220</v>
      </c>
      <c r="C27" s="101">
        <v>998</v>
      </c>
      <c r="D27" s="101">
        <v>1098</v>
      </c>
      <c r="E27" s="102">
        <v>0.10020040080160331</v>
      </c>
      <c r="F27" s="103">
        <v>22999</v>
      </c>
      <c r="G27" s="103">
        <v>12299</v>
      </c>
      <c r="H27" s="102">
        <v>-0.46523761902691418</v>
      </c>
    </row>
    <row r="28" spans="2:8" x14ac:dyDescent="0.25">
      <c r="B28" s="100" t="s">
        <v>221</v>
      </c>
      <c r="C28" s="101">
        <v>513</v>
      </c>
      <c r="D28" s="101">
        <v>661</v>
      </c>
      <c r="E28" s="102">
        <v>0.28849902534113059</v>
      </c>
      <c r="F28" s="103">
        <v>12278</v>
      </c>
      <c r="G28" s="103">
        <v>11364</v>
      </c>
      <c r="H28" s="102">
        <v>-7.444209154585435E-2</v>
      </c>
    </row>
    <row r="29" spans="2:8" x14ac:dyDescent="0.25">
      <c r="B29" s="100" t="s">
        <v>223</v>
      </c>
      <c r="C29" s="101">
        <v>437</v>
      </c>
      <c r="D29" s="101">
        <v>564</v>
      </c>
      <c r="E29" s="102">
        <v>0.29061784897025178</v>
      </c>
      <c r="F29" s="103">
        <v>5350</v>
      </c>
      <c r="G29" s="103">
        <v>5999</v>
      </c>
      <c r="H29" s="102">
        <v>0.12130841121495317</v>
      </c>
    </row>
    <row r="30" spans="2:8" x14ac:dyDescent="0.25">
      <c r="B30" s="100" t="s">
        <v>222</v>
      </c>
      <c r="C30" s="101">
        <v>118</v>
      </c>
      <c r="D30" s="101">
        <v>219</v>
      </c>
      <c r="E30" s="102">
        <v>0.85593220338983045</v>
      </c>
      <c r="F30" s="103">
        <v>2792</v>
      </c>
      <c r="G30" s="103">
        <v>3219</v>
      </c>
      <c r="H30" s="102">
        <v>0.15293696275071644</v>
      </c>
    </row>
    <row r="31" spans="2:8" x14ac:dyDescent="0.25">
      <c r="B31" s="100" t="s">
        <v>1055</v>
      </c>
      <c r="C31" s="101">
        <v>115</v>
      </c>
      <c r="D31" s="101">
        <v>77</v>
      </c>
      <c r="E31" s="102">
        <v>-0.33043478260869563</v>
      </c>
      <c r="F31" s="103">
        <v>1162</v>
      </c>
      <c r="G31" s="103">
        <v>1943</v>
      </c>
      <c r="H31" s="102">
        <v>0.67211703958691915</v>
      </c>
    </row>
    <row r="32" spans="2:8" x14ac:dyDescent="0.25">
      <c r="B32" s="96" t="s">
        <v>1056</v>
      </c>
      <c r="C32" s="97">
        <v>2740</v>
      </c>
      <c r="D32" s="97">
        <v>2787</v>
      </c>
      <c r="E32" s="98">
        <v>1.7153284671532765E-2</v>
      </c>
      <c r="F32" s="99">
        <v>37416</v>
      </c>
      <c r="G32" s="99">
        <v>38156</v>
      </c>
      <c r="H32" s="98">
        <v>1.9777635236262636E-2</v>
      </c>
    </row>
    <row r="33" spans="2:8" x14ac:dyDescent="0.25">
      <c r="B33" s="100" t="s">
        <v>225</v>
      </c>
      <c r="C33" s="101">
        <v>192</v>
      </c>
      <c r="D33" s="101">
        <v>872</v>
      </c>
      <c r="E33" s="102">
        <v>3.541666666666667</v>
      </c>
      <c r="F33" s="103">
        <v>4268</v>
      </c>
      <c r="G33" s="103">
        <v>6441</v>
      </c>
      <c r="H33" s="102">
        <v>0.50913776944704781</v>
      </c>
    </row>
    <row r="34" spans="2:8" x14ac:dyDescent="0.25">
      <c r="B34" s="100" t="s">
        <v>1057</v>
      </c>
      <c r="C34" s="101">
        <v>0</v>
      </c>
      <c r="D34" s="101">
        <v>0</v>
      </c>
      <c r="E34" s="102"/>
      <c r="F34" s="103">
        <v>2745</v>
      </c>
      <c r="G34" s="103">
        <v>5762</v>
      </c>
      <c r="H34" s="102">
        <v>1.0990892531876137</v>
      </c>
    </row>
    <row r="35" spans="2:8" x14ac:dyDescent="0.25">
      <c r="B35" s="100" t="s">
        <v>227</v>
      </c>
      <c r="C35" s="101">
        <v>256</v>
      </c>
      <c r="D35" s="101">
        <v>355</v>
      </c>
      <c r="E35" s="102">
        <v>0.38671875</v>
      </c>
      <c r="F35" s="103">
        <v>4389</v>
      </c>
      <c r="G35" s="103">
        <v>4312</v>
      </c>
      <c r="H35" s="102">
        <v>-1.7543859649122862E-2</v>
      </c>
    </row>
    <row r="36" spans="2:8" x14ac:dyDescent="0.25">
      <c r="B36" s="100" t="s">
        <v>1058</v>
      </c>
      <c r="C36" s="101">
        <v>2293</v>
      </c>
      <c r="D36" s="101">
        <v>1560</v>
      </c>
      <c r="E36" s="102">
        <v>-0.31966855647623205</v>
      </c>
      <c r="F36" s="103">
        <v>26015</v>
      </c>
      <c r="G36" s="103">
        <v>21641</v>
      </c>
      <c r="H36" s="102">
        <v>-0.16813376897943499</v>
      </c>
    </row>
    <row r="37" spans="2:8" x14ac:dyDescent="0.25">
      <c r="B37" s="96" t="s">
        <v>1059</v>
      </c>
      <c r="C37" s="97">
        <v>2602</v>
      </c>
      <c r="D37" s="97">
        <v>2336</v>
      </c>
      <c r="E37" s="98">
        <v>-0.10222905457340503</v>
      </c>
      <c r="F37" s="99">
        <v>29438</v>
      </c>
      <c r="G37" s="99">
        <v>27810</v>
      </c>
      <c r="H37" s="98">
        <v>-5.5302670018343658E-2</v>
      </c>
    </row>
    <row r="38" spans="2:8" x14ac:dyDescent="0.25">
      <c r="B38" s="100" t="s">
        <v>228</v>
      </c>
      <c r="C38" s="101">
        <v>936</v>
      </c>
      <c r="D38" s="101">
        <v>813</v>
      </c>
      <c r="E38" s="102">
        <v>-0.13141025641025639</v>
      </c>
      <c r="F38" s="103">
        <v>10551</v>
      </c>
      <c r="G38" s="103">
        <v>10265</v>
      </c>
      <c r="H38" s="102">
        <v>-2.7106435408965956E-2</v>
      </c>
    </row>
    <row r="39" spans="2:8" x14ac:dyDescent="0.25">
      <c r="B39" s="100" t="s">
        <v>229</v>
      </c>
      <c r="C39" s="101">
        <v>694</v>
      </c>
      <c r="D39" s="101">
        <v>673</v>
      </c>
      <c r="E39" s="102">
        <v>-3.0259365994236287E-2</v>
      </c>
      <c r="F39" s="103">
        <v>5980</v>
      </c>
      <c r="G39" s="103">
        <v>7369</v>
      </c>
      <c r="H39" s="102">
        <v>0.23227424749163883</v>
      </c>
    </row>
    <row r="40" spans="2:8" x14ac:dyDescent="0.25">
      <c r="B40" s="100" t="s">
        <v>230</v>
      </c>
      <c r="C40" s="101">
        <v>315</v>
      </c>
      <c r="D40" s="101">
        <v>387</v>
      </c>
      <c r="E40" s="102">
        <v>0.22857142857142865</v>
      </c>
      <c r="F40" s="103">
        <v>5525</v>
      </c>
      <c r="G40" s="103">
        <v>4798</v>
      </c>
      <c r="H40" s="102">
        <v>-0.13158371040723982</v>
      </c>
    </row>
    <row r="41" spans="2:8" x14ac:dyDescent="0.25">
      <c r="B41" s="100" t="s">
        <v>231</v>
      </c>
      <c r="C41" s="101">
        <v>178</v>
      </c>
      <c r="D41" s="101">
        <v>166</v>
      </c>
      <c r="E41" s="102">
        <v>-6.7415730337078705E-2</v>
      </c>
      <c r="F41" s="103">
        <v>2498</v>
      </c>
      <c r="G41" s="103">
        <v>2308</v>
      </c>
      <c r="H41" s="102">
        <v>-7.6060848678943138E-2</v>
      </c>
    </row>
    <row r="42" spans="2:8" x14ac:dyDescent="0.25">
      <c r="B42" s="100" t="s">
        <v>1060</v>
      </c>
      <c r="C42" s="101">
        <v>478</v>
      </c>
      <c r="D42" s="101">
        <v>297</v>
      </c>
      <c r="E42" s="102">
        <v>-0.37866108786610875</v>
      </c>
      <c r="F42" s="103">
        <v>4884</v>
      </c>
      <c r="G42" s="103">
        <v>3071</v>
      </c>
      <c r="H42" s="102">
        <v>-0.37121212121212122</v>
      </c>
    </row>
    <row r="43" spans="2:8" x14ac:dyDescent="0.25">
      <c r="B43" s="96" t="s">
        <v>1061</v>
      </c>
      <c r="C43" s="97">
        <v>6801</v>
      </c>
      <c r="D43" s="97">
        <v>7373</v>
      </c>
      <c r="E43" s="98">
        <v>8.4105278635494773E-2</v>
      </c>
      <c r="F43" s="99">
        <v>76148</v>
      </c>
      <c r="G43" s="99">
        <v>80687</v>
      </c>
      <c r="H43" s="98">
        <v>5.9607606240479116E-2</v>
      </c>
    </row>
    <row r="44" spans="2:8" x14ac:dyDescent="0.25">
      <c r="B44" s="100" t="s">
        <v>234</v>
      </c>
      <c r="C44" s="101">
        <v>859</v>
      </c>
      <c r="D44" s="101">
        <v>1386</v>
      </c>
      <c r="E44" s="102">
        <v>0.61350407450523869</v>
      </c>
      <c r="F44" s="103">
        <v>10903</v>
      </c>
      <c r="G44" s="103">
        <v>14455</v>
      </c>
      <c r="H44" s="102">
        <v>0.32578189489131426</v>
      </c>
    </row>
    <row r="45" spans="2:8" x14ac:dyDescent="0.25">
      <c r="B45" s="100" t="s">
        <v>236</v>
      </c>
      <c r="C45" s="101">
        <v>469</v>
      </c>
      <c r="D45" s="101">
        <v>471</v>
      </c>
      <c r="E45" s="102">
        <v>4.2643923240939241E-3</v>
      </c>
      <c r="F45" s="103">
        <v>7886</v>
      </c>
      <c r="G45" s="103">
        <v>10843</v>
      </c>
      <c r="H45" s="102">
        <v>0.3749682982500635</v>
      </c>
    </row>
    <row r="46" spans="2:8" x14ac:dyDescent="0.25">
      <c r="B46" s="100" t="s">
        <v>238</v>
      </c>
      <c r="C46" s="101">
        <v>581</v>
      </c>
      <c r="D46" s="101">
        <v>961</v>
      </c>
      <c r="E46" s="102">
        <v>0.65404475043029264</v>
      </c>
      <c r="F46" s="103">
        <v>7785</v>
      </c>
      <c r="G46" s="103">
        <v>8202</v>
      </c>
      <c r="H46" s="102">
        <v>5.3564547206165658E-2</v>
      </c>
    </row>
    <row r="47" spans="2:8" x14ac:dyDescent="0.25">
      <c r="B47" s="100" t="s">
        <v>237</v>
      </c>
      <c r="C47" s="101">
        <v>1599</v>
      </c>
      <c r="D47" s="101">
        <v>1217</v>
      </c>
      <c r="E47" s="102">
        <v>-0.23889931207004378</v>
      </c>
      <c r="F47" s="103">
        <v>7728</v>
      </c>
      <c r="G47" s="103">
        <v>8852</v>
      </c>
      <c r="H47" s="102">
        <v>0.1454451345755694</v>
      </c>
    </row>
    <row r="48" spans="2:8" x14ac:dyDescent="0.25">
      <c r="B48" s="100" t="s">
        <v>239</v>
      </c>
      <c r="C48" s="101">
        <v>34</v>
      </c>
      <c r="D48" s="101">
        <v>240</v>
      </c>
      <c r="E48" s="102">
        <v>6.0588235294117645</v>
      </c>
      <c r="F48" s="103">
        <v>4584</v>
      </c>
      <c r="G48" s="103">
        <v>4379</v>
      </c>
      <c r="H48" s="102">
        <v>-4.4720767888307145E-2</v>
      </c>
    </row>
    <row r="49" spans="2:8" x14ac:dyDescent="0.25">
      <c r="B49" s="100" t="s">
        <v>1062</v>
      </c>
      <c r="C49" s="101">
        <v>190</v>
      </c>
      <c r="D49" s="101">
        <v>293</v>
      </c>
      <c r="E49" s="102">
        <v>0.54210526315789465</v>
      </c>
      <c r="F49" s="103">
        <v>3250</v>
      </c>
      <c r="G49" s="103">
        <v>3863</v>
      </c>
      <c r="H49" s="102">
        <v>0.18861538461538463</v>
      </c>
    </row>
    <row r="50" spans="2:8" x14ac:dyDescent="0.25">
      <c r="B50" s="100" t="s">
        <v>1063</v>
      </c>
      <c r="C50" s="101">
        <v>687</v>
      </c>
      <c r="D50" s="101">
        <v>199</v>
      </c>
      <c r="E50" s="102">
        <v>-0.71033478893740898</v>
      </c>
      <c r="F50" s="103">
        <v>4091</v>
      </c>
      <c r="G50" s="103">
        <v>1861</v>
      </c>
      <c r="H50" s="102">
        <v>-0.54509899780004889</v>
      </c>
    </row>
    <row r="51" spans="2:8" x14ac:dyDescent="0.25">
      <c r="B51" s="100" t="s">
        <v>1064</v>
      </c>
      <c r="C51" s="101">
        <v>0</v>
      </c>
      <c r="D51" s="101">
        <v>78</v>
      </c>
      <c r="E51" s="102"/>
      <c r="F51" s="103">
        <v>1076</v>
      </c>
      <c r="G51" s="103">
        <v>1230</v>
      </c>
      <c r="H51" s="102">
        <v>0.14312267657992561</v>
      </c>
    </row>
    <row r="52" spans="2:8" x14ac:dyDescent="0.25">
      <c r="B52" s="100" t="s">
        <v>1065</v>
      </c>
      <c r="C52" s="101">
        <v>2382</v>
      </c>
      <c r="D52" s="101">
        <v>2529</v>
      </c>
      <c r="E52" s="102">
        <v>6.1712846347607098E-2</v>
      </c>
      <c r="F52" s="103">
        <v>28846</v>
      </c>
      <c r="G52" s="103">
        <v>27002</v>
      </c>
      <c r="H52" s="102">
        <v>-6.3925674270262745E-2</v>
      </c>
    </row>
    <row r="53" spans="2:8" x14ac:dyDescent="0.25">
      <c r="B53" s="96" t="s">
        <v>1066</v>
      </c>
      <c r="C53" s="97">
        <v>18744</v>
      </c>
      <c r="D53" s="97">
        <v>17105</v>
      </c>
      <c r="E53" s="98">
        <v>-8.7441314553990623E-2</v>
      </c>
      <c r="F53" s="99">
        <v>183220</v>
      </c>
      <c r="G53" s="99">
        <v>197712</v>
      </c>
      <c r="H53" s="98">
        <v>7.9096168540552236E-2</v>
      </c>
    </row>
    <row r="54" spans="2:8" x14ac:dyDescent="0.25">
      <c r="B54" s="100" t="s">
        <v>243</v>
      </c>
      <c r="C54" s="101">
        <v>4924</v>
      </c>
      <c r="D54" s="101">
        <v>5805</v>
      </c>
      <c r="E54" s="102">
        <v>0.17891957757920385</v>
      </c>
      <c r="F54" s="103">
        <v>62116</v>
      </c>
      <c r="G54" s="103">
        <v>64823</v>
      </c>
      <c r="H54" s="102">
        <v>4.3579754008629124E-2</v>
      </c>
    </row>
    <row r="55" spans="2:8" x14ac:dyDescent="0.25">
      <c r="B55" s="100" t="s">
        <v>244</v>
      </c>
      <c r="C55" s="101">
        <v>3941</v>
      </c>
      <c r="D55" s="101">
        <v>1927</v>
      </c>
      <c r="E55" s="102">
        <v>-0.51103780766302975</v>
      </c>
      <c r="F55" s="103">
        <v>35577</v>
      </c>
      <c r="G55" s="103">
        <v>26494</v>
      </c>
      <c r="H55" s="102">
        <v>-0.25530539393428342</v>
      </c>
    </row>
    <row r="56" spans="2:8" x14ac:dyDescent="0.25">
      <c r="B56" s="100" t="s">
        <v>245</v>
      </c>
      <c r="C56" s="101">
        <v>1781</v>
      </c>
      <c r="D56" s="101">
        <v>1902</v>
      </c>
      <c r="E56" s="102">
        <v>6.7939359910162755E-2</v>
      </c>
      <c r="F56" s="103">
        <v>16769</v>
      </c>
      <c r="G56" s="103">
        <v>15749</v>
      </c>
      <c r="H56" s="102">
        <v>-6.0826525135666998E-2</v>
      </c>
    </row>
    <row r="57" spans="2:8" x14ac:dyDescent="0.25">
      <c r="B57" s="100" t="s">
        <v>903</v>
      </c>
      <c r="C57" s="101">
        <v>0</v>
      </c>
      <c r="D57" s="101">
        <v>0</v>
      </c>
      <c r="E57" s="102"/>
      <c r="F57" s="103">
        <v>3615</v>
      </c>
      <c r="G57" s="103">
        <v>16187</v>
      </c>
      <c r="H57" s="102">
        <v>3.4777316735822961</v>
      </c>
    </row>
    <row r="58" spans="2:8" x14ac:dyDescent="0.25">
      <c r="B58" s="100" t="s">
        <v>246</v>
      </c>
      <c r="C58" s="101">
        <v>1266</v>
      </c>
      <c r="D58" s="101">
        <v>422</v>
      </c>
      <c r="E58" s="102">
        <v>-0.66666666666666674</v>
      </c>
      <c r="F58" s="103">
        <v>9713</v>
      </c>
      <c r="G58" s="103">
        <v>6159</v>
      </c>
      <c r="H58" s="102">
        <v>-0.36590136929887784</v>
      </c>
    </row>
    <row r="59" spans="2:8" x14ac:dyDescent="0.25">
      <c r="B59" s="100" t="s">
        <v>248</v>
      </c>
      <c r="C59" s="101">
        <v>274</v>
      </c>
      <c r="D59" s="101">
        <v>327</v>
      </c>
      <c r="E59" s="102">
        <v>0.1934306569343065</v>
      </c>
      <c r="F59" s="103">
        <v>5058</v>
      </c>
      <c r="G59" s="103">
        <v>3702</v>
      </c>
      <c r="H59" s="102">
        <v>-0.26809015421115068</v>
      </c>
    </row>
    <row r="60" spans="2:8" x14ac:dyDescent="0.25">
      <c r="B60" s="100" t="s">
        <v>247</v>
      </c>
      <c r="C60" s="101">
        <v>1091</v>
      </c>
      <c r="D60" s="101">
        <v>1179</v>
      </c>
      <c r="E60" s="102">
        <v>8.0659945004582845E-2</v>
      </c>
      <c r="F60" s="103">
        <v>6121</v>
      </c>
      <c r="G60" s="103">
        <v>6262</v>
      </c>
      <c r="H60" s="102">
        <v>2.3035451723574685E-2</v>
      </c>
    </row>
    <row r="61" spans="2:8" x14ac:dyDescent="0.25">
      <c r="B61" s="100" t="s">
        <v>1067</v>
      </c>
      <c r="C61" s="101">
        <v>5468</v>
      </c>
      <c r="D61" s="101">
        <v>5544</v>
      </c>
      <c r="E61" s="102">
        <v>1.3899049012435993E-2</v>
      </c>
      <c r="F61" s="103">
        <v>44252</v>
      </c>
      <c r="G61" s="103">
        <v>58335</v>
      </c>
      <c r="H61" s="102">
        <v>0.31824550302811172</v>
      </c>
    </row>
    <row r="62" spans="2:8" x14ac:dyDescent="0.25">
      <c r="B62" s="96" t="s">
        <v>1068</v>
      </c>
      <c r="C62" s="97">
        <v>10571</v>
      </c>
      <c r="D62" s="97">
        <v>10298</v>
      </c>
      <c r="E62" s="98">
        <v>-2.5825371298836441E-2</v>
      </c>
      <c r="F62" s="99">
        <v>124366</v>
      </c>
      <c r="G62" s="99">
        <v>133113</v>
      </c>
      <c r="H62" s="98">
        <v>7.0332727594358602E-2</v>
      </c>
    </row>
    <row r="63" spans="2:8" x14ac:dyDescent="0.25">
      <c r="B63" s="100" t="s">
        <v>250</v>
      </c>
      <c r="C63" s="101">
        <v>5759</v>
      </c>
      <c r="D63" s="101">
        <v>2600</v>
      </c>
      <c r="E63" s="102">
        <v>-0.54853273137697522</v>
      </c>
      <c r="F63" s="103">
        <v>56754</v>
      </c>
      <c r="G63" s="103">
        <v>52601</v>
      </c>
      <c r="H63" s="102">
        <v>-7.3175458998484655E-2</v>
      </c>
    </row>
    <row r="64" spans="2:8" x14ac:dyDescent="0.25">
      <c r="B64" s="100" t="s">
        <v>251</v>
      </c>
      <c r="C64" s="101">
        <v>1706</v>
      </c>
      <c r="D64" s="101">
        <v>4034</v>
      </c>
      <c r="E64" s="102">
        <v>1.3645955451348182</v>
      </c>
      <c r="F64" s="103">
        <v>27972</v>
      </c>
      <c r="G64" s="103">
        <v>35033</v>
      </c>
      <c r="H64" s="102">
        <v>0.25243100243100236</v>
      </c>
    </row>
    <row r="65" spans="2:8" x14ac:dyDescent="0.25">
      <c r="B65" s="100" t="s">
        <v>252</v>
      </c>
      <c r="C65" s="101">
        <v>1062</v>
      </c>
      <c r="D65" s="101">
        <v>1211</v>
      </c>
      <c r="E65" s="102">
        <v>0.14030131826741998</v>
      </c>
      <c r="F65" s="103">
        <v>17679</v>
      </c>
      <c r="G65" s="103">
        <v>18941</v>
      </c>
      <c r="H65" s="102">
        <v>7.1384128061541929E-2</v>
      </c>
    </row>
    <row r="66" spans="2:8" x14ac:dyDescent="0.25">
      <c r="B66" s="100" t="s">
        <v>253</v>
      </c>
      <c r="C66" s="101">
        <v>1079</v>
      </c>
      <c r="D66" s="101">
        <v>1508</v>
      </c>
      <c r="E66" s="102">
        <v>0.39759036144578319</v>
      </c>
      <c r="F66" s="103">
        <v>13258</v>
      </c>
      <c r="G66" s="103">
        <v>15546</v>
      </c>
      <c r="H66" s="102">
        <v>0.1725750490270026</v>
      </c>
    </row>
    <row r="67" spans="2:8" x14ac:dyDescent="0.25">
      <c r="B67" s="100" t="s">
        <v>254</v>
      </c>
      <c r="C67" s="101">
        <v>399</v>
      </c>
      <c r="D67" s="101">
        <v>113</v>
      </c>
      <c r="E67" s="102">
        <v>-0.71679197994987476</v>
      </c>
      <c r="F67" s="103">
        <v>2433</v>
      </c>
      <c r="G67" s="103">
        <v>2324</v>
      </c>
      <c r="H67" s="102">
        <v>-4.4800657624332052E-2</v>
      </c>
    </row>
    <row r="68" spans="2:8" x14ac:dyDescent="0.25">
      <c r="B68" s="100" t="s">
        <v>1069</v>
      </c>
      <c r="C68" s="101">
        <v>565</v>
      </c>
      <c r="D68" s="101">
        <v>832</v>
      </c>
      <c r="E68" s="102">
        <v>0.47256637168141591</v>
      </c>
      <c r="F68" s="103">
        <v>6269</v>
      </c>
      <c r="G68" s="103">
        <v>8668</v>
      </c>
      <c r="H68" s="102">
        <v>0.3826766629446483</v>
      </c>
    </row>
    <row r="69" spans="2:8" x14ac:dyDescent="0.25">
      <c r="B69" s="96" t="s">
        <v>1070</v>
      </c>
      <c r="C69" s="97">
        <v>60727</v>
      </c>
      <c r="D69" s="97">
        <v>61530</v>
      </c>
      <c r="E69" s="98">
        <v>1.3223113277454734E-2</v>
      </c>
      <c r="F69" s="99">
        <v>688641</v>
      </c>
      <c r="G69" s="99">
        <v>634379</v>
      </c>
      <c r="H69" s="98">
        <v>-7.8795773124167745E-2</v>
      </c>
    </row>
    <row r="70" spans="2:8" x14ac:dyDescent="0.25">
      <c r="B70" s="100" t="s">
        <v>255</v>
      </c>
      <c r="C70" s="101">
        <v>28145</v>
      </c>
      <c r="D70" s="101">
        <v>34476</v>
      </c>
      <c r="E70" s="102">
        <v>0.22494226327944578</v>
      </c>
      <c r="F70" s="103">
        <v>308961</v>
      </c>
      <c r="G70" s="103">
        <v>296785</v>
      </c>
      <c r="H70" s="102">
        <v>-3.9409504759500336E-2</v>
      </c>
    </row>
    <row r="71" spans="2:8" x14ac:dyDescent="0.25">
      <c r="B71" s="100" t="s">
        <v>256</v>
      </c>
      <c r="C71" s="101">
        <v>21095</v>
      </c>
      <c r="D71" s="101">
        <v>15256</v>
      </c>
      <c r="E71" s="102">
        <v>-0.27679544915856835</v>
      </c>
      <c r="F71" s="103">
        <v>246517</v>
      </c>
      <c r="G71" s="103">
        <v>200225</v>
      </c>
      <c r="H71" s="102">
        <v>-0.18778420960826236</v>
      </c>
    </row>
    <row r="72" spans="2:8" x14ac:dyDescent="0.25">
      <c r="B72" s="100" t="s">
        <v>257</v>
      </c>
      <c r="C72" s="101">
        <v>3549</v>
      </c>
      <c r="D72" s="101">
        <v>4206</v>
      </c>
      <c r="E72" s="102">
        <v>0.18512256973795438</v>
      </c>
      <c r="F72" s="103">
        <v>51480</v>
      </c>
      <c r="G72" s="103">
        <v>62073</v>
      </c>
      <c r="H72" s="102">
        <v>0.2057692307692307</v>
      </c>
    </row>
    <row r="73" spans="2:8" x14ac:dyDescent="0.25">
      <c r="B73" s="100" t="s">
        <v>1071</v>
      </c>
      <c r="C73" s="101">
        <v>1</v>
      </c>
      <c r="D73" s="101">
        <v>0</v>
      </c>
      <c r="E73" s="102">
        <v>-1</v>
      </c>
      <c r="F73" s="103">
        <v>17313</v>
      </c>
      <c r="G73" s="103">
        <v>31041</v>
      </c>
      <c r="H73" s="102">
        <v>0.79293016808178818</v>
      </c>
    </row>
    <row r="74" spans="2:8" x14ac:dyDescent="0.25">
      <c r="B74" s="100" t="s">
        <v>258</v>
      </c>
      <c r="C74" s="101">
        <v>51</v>
      </c>
      <c r="D74" s="101">
        <v>33</v>
      </c>
      <c r="E74" s="102">
        <v>-0.3529411764705882</v>
      </c>
      <c r="F74" s="103">
        <v>18835</v>
      </c>
      <c r="G74" s="103">
        <v>10348</v>
      </c>
      <c r="H74" s="102">
        <v>-0.45059729227501988</v>
      </c>
    </row>
    <row r="75" spans="2:8" x14ac:dyDescent="0.25">
      <c r="B75" s="100" t="s">
        <v>259</v>
      </c>
      <c r="C75" s="101">
        <v>6333</v>
      </c>
      <c r="D75" s="101">
        <v>6534</v>
      </c>
      <c r="E75" s="102">
        <v>3.1738512553292297E-2</v>
      </c>
      <c r="F75" s="103">
        <v>33492</v>
      </c>
      <c r="G75" s="103">
        <v>20535</v>
      </c>
      <c r="H75" s="102">
        <v>-0.38686850591185951</v>
      </c>
    </row>
    <row r="76" spans="2:8" x14ac:dyDescent="0.25">
      <c r="B76" s="100" t="s">
        <v>1072</v>
      </c>
      <c r="C76" s="101">
        <v>1320</v>
      </c>
      <c r="D76" s="101">
        <v>825</v>
      </c>
      <c r="E76" s="102">
        <v>-0.375</v>
      </c>
      <c r="F76" s="103">
        <v>7772</v>
      </c>
      <c r="G76" s="103">
        <v>9565</v>
      </c>
      <c r="H76" s="102">
        <v>0.2306999485331962</v>
      </c>
    </row>
    <row r="77" spans="2:8" x14ac:dyDescent="0.25">
      <c r="B77" s="100" t="s">
        <v>262</v>
      </c>
      <c r="C77" s="101">
        <v>88</v>
      </c>
      <c r="D77" s="101">
        <v>103</v>
      </c>
      <c r="E77" s="102">
        <v>0.17045454545454541</v>
      </c>
      <c r="F77" s="103">
        <v>1866</v>
      </c>
      <c r="G77" s="103">
        <v>2024</v>
      </c>
      <c r="H77" s="102">
        <v>8.4673097534833763E-2</v>
      </c>
    </row>
    <row r="78" spans="2:8" x14ac:dyDescent="0.25">
      <c r="B78" s="100" t="s">
        <v>1073</v>
      </c>
      <c r="C78" s="101">
        <v>145</v>
      </c>
      <c r="D78" s="101">
        <v>98</v>
      </c>
      <c r="E78" s="102">
        <v>-0.32413793103448274</v>
      </c>
      <c r="F78" s="103">
        <v>2404</v>
      </c>
      <c r="G78" s="103">
        <v>1782</v>
      </c>
      <c r="H78" s="102">
        <v>-0.25873544093178036</v>
      </c>
    </row>
    <row r="79" spans="2:8" x14ac:dyDescent="0.25">
      <c r="B79" s="96" t="s">
        <v>1074</v>
      </c>
      <c r="C79" s="97">
        <v>15207</v>
      </c>
      <c r="D79" s="97">
        <v>8261</v>
      </c>
      <c r="E79" s="98">
        <v>-0.45676333267574143</v>
      </c>
      <c r="F79" s="99">
        <v>113613</v>
      </c>
      <c r="G79" s="99">
        <v>133121</v>
      </c>
      <c r="H79" s="98">
        <v>0.17170570269247354</v>
      </c>
    </row>
    <row r="80" spans="2:8" x14ac:dyDescent="0.25">
      <c r="B80" s="100" t="s">
        <v>263</v>
      </c>
      <c r="C80" s="101">
        <v>2933</v>
      </c>
      <c r="D80" s="101">
        <v>3341</v>
      </c>
      <c r="E80" s="102">
        <v>0.1391067166723492</v>
      </c>
      <c r="F80" s="103">
        <v>27191</v>
      </c>
      <c r="G80" s="103">
        <v>33955</v>
      </c>
      <c r="H80" s="102">
        <v>0.24875878047883493</v>
      </c>
    </row>
    <row r="81" spans="2:8" x14ac:dyDescent="0.25">
      <c r="B81" s="100" t="s">
        <v>264</v>
      </c>
      <c r="C81" s="101">
        <v>5792</v>
      </c>
      <c r="D81" s="101">
        <v>656</v>
      </c>
      <c r="E81" s="102">
        <v>-0.88674033149171272</v>
      </c>
      <c r="F81" s="103">
        <v>28236</v>
      </c>
      <c r="G81" s="103">
        <v>28583</v>
      </c>
      <c r="H81" s="102">
        <v>1.2289276101430824E-2</v>
      </c>
    </row>
    <row r="82" spans="2:8" x14ac:dyDescent="0.25">
      <c r="B82" s="100" t="s">
        <v>267</v>
      </c>
      <c r="C82" s="101">
        <v>2233</v>
      </c>
      <c r="D82" s="101">
        <v>1309</v>
      </c>
      <c r="E82" s="102">
        <v>-0.41379310344827591</v>
      </c>
      <c r="F82" s="103">
        <v>10548</v>
      </c>
      <c r="G82" s="103">
        <v>30418</v>
      </c>
      <c r="H82" s="102">
        <v>1.8837694349639742</v>
      </c>
    </row>
    <row r="83" spans="2:8" x14ac:dyDescent="0.25">
      <c r="B83" s="100" t="s">
        <v>265</v>
      </c>
      <c r="C83" s="101">
        <v>1595</v>
      </c>
      <c r="D83" s="101">
        <v>817</v>
      </c>
      <c r="E83" s="102">
        <v>-0.48777429467084643</v>
      </c>
      <c r="F83" s="103">
        <v>16932</v>
      </c>
      <c r="G83" s="103">
        <v>14707</v>
      </c>
      <c r="H83" s="102">
        <v>-0.13140798488069927</v>
      </c>
    </row>
    <row r="84" spans="2:8" x14ac:dyDescent="0.25">
      <c r="B84" s="100" t="s">
        <v>266</v>
      </c>
      <c r="C84" s="101">
        <v>617</v>
      </c>
      <c r="D84" s="101">
        <v>1144</v>
      </c>
      <c r="E84" s="102">
        <v>0.85413290113452178</v>
      </c>
      <c r="F84" s="103">
        <v>14471</v>
      </c>
      <c r="G84" s="103">
        <v>11420</v>
      </c>
      <c r="H84" s="102">
        <v>-0.21083546403151132</v>
      </c>
    </row>
    <row r="85" spans="2:8" x14ac:dyDescent="0.25">
      <c r="B85" s="100" t="s">
        <v>268</v>
      </c>
      <c r="C85" s="101">
        <v>352</v>
      </c>
      <c r="D85" s="101">
        <v>13</v>
      </c>
      <c r="E85" s="102">
        <v>-0.96306818181818177</v>
      </c>
      <c r="F85" s="103">
        <v>3980</v>
      </c>
      <c r="G85" s="103">
        <v>2577</v>
      </c>
      <c r="H85" s="102">
        <v>-0.3525125628140704</v>
      </c>
    </row>
    <row r="86" spans="2:8" x14ac:dyDescent="0.25">
      <c r="B86" s="100" t="s">
        <v>269</v>
      </c>
      <c r="C86" s="101">
        <v>222</v>
      </c>
      <c r="D86" s="101">
        <v>74</v>
      </c>
      <c r="E86" s="102">
        <v>-0.66666666666666674</v>
      </c>
      <c r="F86" s="103">
        <v>2294</v>
      </c>
      <c r="G86" s="103">
        <v>1639</v>
      </c>
      <c r="H86" s="102">
        <v>-0.28552746294681774</v>
      </c>
    </row>
    <row r="87" spans="2:8" x14ac:dyDescent="0.25">
      <c r="B87" s="100" t="s">
        <v>270</v>
      </c>
      <c r="C87" s="101">
        <v>198</v>
      </c>
      <c r="D87" s="101">
        <v>205</v>
      </c>
      <c r="E87" s="102">
        <v>3.5353535353535248E-2</v>
      </c>
      <c r="F87" s="103">
        <v>1562</v>
      </c>
      <c r="G87" s="103">
        <v>1947</v>
      </c>
      <c r="H87" s="102">
        <v>0.24647887323943651</v>
      </c>
    </row>
    <row r="88" spans="2:8" x14ac:dyDescent="0.25">
      <c r="B88" s="100" t="s">
        <v>1075</v>
      </c>
      <c r="C88" s="101">
        <v>1264</v>
      </c>
      <c r="D88" s="101">
        <v>701</v>
      </c>
      <c r="E88" s="102">
        <v>-0.44541139240506333</v>
      </c>
      <c r="F88" s="103">
        <v>8399</v>
      </c>
      <c r="G88" s="103">
        <v>7875</v>
      </c>
      <c r="H88" s="102">
        <v>-6.2388379568996344E-2</v>
      </c>
    </row>
    <row r="89" spans="2:8" x14ac:dyDescent="0.25">
      <c r="B89" s="96" t="s">
        <v>1076</v>
      </c>
      <c r="C89" s="97">
        <v>12213</v>
      </c>
      <c r="D89" s="97">
        <v>9358</v>
      </c>
      <c r="E89" s="98">
        <v>-0.23376729714238931</v>
      </c>
      <c r="F89" s="99">
        <v>151906</v>
      </c>
      <c r="G89" s="99">
        <v>142170</v>
      </c>
      <c r="H89" s="98">
        <v>-6.4092267586533747E-2</v>
      </c>
    </row>
    <row r="90" spans="2:8" x14ac:dyDescent="0.25">
      <c r="B90" s="100" t="s">
        <v>272</v>
      </c>
      <c r="C90" s="101">
        <v>3423</v>
      </c>
      <c r="D90" s="101">
        <v>1615</v>
      </c>
      <c r="E90" s="102">
        <v>-0.52819164475606195</v>
      </c>
      <c r="F90" s="103">
        <v>48495</v>
      </c>
      <c r="G90" s="103">
        <v>41833</v>
      </c>
      <c r="H90" s="102">
        <v>-0.13737498711207341</v>
      </c>
    </row>
    <row r="91" spans="2:8" x14ac:dyDescent="0.25">
      <c r="B91" s="100" t="s">
        <v>273</v>
      </c>
      <c r="C91" s="101">
        <v>1300</v>
      </c>
      <c r="D91" s="101">
        <v>2012</v>
      </c>
      <c r="E91" s="102">
        <v>0.5476923076923077</v>
      </c>
      <c r="F91" s="103">
        <v>25200</v>
      </c>
      <c r="G91" s="103">
        <v>24393</v>
      </c>
      <c r="H91" s="102">
        <v>-3.2023809523809565E-2</v>
      </c>
    </row>
    <row r="92" spans="2:8" x14ac:dyDescent="0.25">
      <c r="B92" s="100" t="s">
        <v>274</v>
      </c>
      <c r="C92" s="101">
        <v>1408</v>
      </c>
      <c r="D92" s="101">
        <v>1088</v>
      </c>
      <c r="E92" s="102">
        <v>-0.22727272727272729</v>
      </c>
      <c r="F92" s="103">
        <v>16184</v>
      </c>
      <c r="G92" s="103">
        <v>14708</v>
      </c>
      <c r="H92" s="102">
        <v>-9.1201186356895669E-2</v>
      </c>
    </row>
    <row r="93" spans="2:8" x14ac:dyDescent="0.25">
      <c r="B93" s="100" t="s">
        <v>275</v>
      </c>
      <c r="C93" s="101">
        <v>1830</v>
      </c>
      <c r="D93" s="101">
        <v>1221</v>
      </c>
      <c r="E93" s="102">
        <v>-0.33278688524590161</v>
      </c>
      <c r="F93" s="103">
        <v>15419</v>
      </c>
      <c r="G93" s="103">
        <v>16687</v>
      </c>
      <c r="H93" s="102">
        <v>8.2236202088332488E-2</v>
      </c>
    </row>
    <row r="94" spans="2:8" x14ac:dyDescent="0.25">
      <c r="B94" s="100" t="s">
        <v>276</v>
      </c>
      <c r="C94" s="101">
        <v>1326</v>
      </c>
      <c r="D94" s="101">
        <v>643</v>
      </c>
      <c r="E94" s="102">
        <v>-0.51508295625942679</v>
      </c>
      <c r="F94" s="103">
        <v>12663</v>
      </c>
      <c r="G94" s="103">
        <v>14167</v>
      </c>
      <c r="H94" s="102">
        <v>0.11877122324883516</v>
      </c>
    </row>
    <row r="95" spans="2:8" x14ac:dyDescent="0.25">
      <c r="B95" s="100" t="s">
        <v>1286</v>
      </c>
      <c r="C95" s="101">
        <v>135</v>
      </c>
      <c r="D95" s="101">
        <v>1194</v>
      </c>
      <c r="E95" s="102">
        <v>7.844444444444445</v>
      </c>
      <c r="F95" s="103">
        <v>7701</v>
      </c>
      <c r="G95" s="103">
        <v>7552</v>
      </c>
      <c r="H95" s="102">
        <v>-1.9348136605635613E-2</v>
      </c>
    </row>
    <row r="96" spans="2:8" x14ac:dyDescent="0.25">
      <c r="B96" s="100" t="s">
        <v>1287</v>
      </c>
      <c r="C96" s="101">
        <v>745</v>
      </c>
      <c r="D96" s="101">
        <v>659</v>
      </c>
      <c r="E96" s="102">
        <v>-0.11543624161073829</v>
      </c>
      <c r="F96" s="103">
        <v>6876</v>
      </c>
      <c r="G96" s="103">
        <v>6899</v>
      </c>
      <c r="H96" s="102">
        <v>3.3449680046537811E-3</v>
      </c>
    </row>
    <row r="97" spans="2:8" x14ac:dyDescent="0.25">
      <c r="B97" s="100" t="s">
        <v>279</v>
      </c>
      <c r="C97" s="101">
        <v>4</v>
      </c>
      <c r="D97" s="101">
        <v>2</v>
      </c>
      <c r="E97" s="102">
        <v>-0.5</v>
      </c>
      <c r="F97" s="103">
        <v>3053</v>
      </c>
      <c r="G97" s="103">
        <v>2911</v>
      </c>
      <c r="H97" s="102">
        <v>-4.6511627906976716E-2</v>
      </c>
    </row>
    <row r="98" spans="2:8" x14ac:dyDescent="0.25">
      <c r="B98" s="100" t="s">
        <v>1077</v>
      </c>
      <c r="C98" s="101">
        <v>2043</v>
      </c>
      <c r="D98" s="101">
        <v>926</v>
      </c>
      <c r="E98" s="102">
        <v>-0.54674498286833084</v>
      </c>
      <c r="F98" s="103">
        <v>16315</v>
      </c>
      <c r="G98" s="103">
        <v>13020</v>
      </c>
      <c r="H98" s="102">
        <v>-0.20196138522831752</v>
      </c>
    </row>
    <row r="99" spans="2:8" x14ac:dyDescent="0.25">
      <c r="B99" s="96" t="s">
        <v>1078</v>
      </c>
      <c r="C99" s="97">
        <v>3464</v>
      </c>
      <c r="D99" s="97">
        <v>2287</v>
      </c>
      <c r="E99" s="98">
        <v>-0.33978060046189373</v>
      </c>
      <c r="F99" s="99">
        <v>32242</v>
      </c>
      <c r="G99" s="99">
        <v>32735</v>
      </c>
      <c r="H99" s="98">
        <v>1.5290614726133578E-2</v>
      </c>
    </row>
    <row r="100" spans="2:8" x14ac:dyDescent="0.25">
      <c r="B100" s="100" t="s">
        <v>1079</v>
      </c>
      <c r="C100" s="101">
        <v>2585</v>
      </c>
      <c r="D100" s="101">
        <v>1362</v>
      </c>
      <c r="E100" s="102">
        <v>-0.47311411992263053</v>
      </c>
      <c r="F100" s="103">
        <v>18148</v>
      </c>
      <c r="G100" s="103">
        <v>19944</v>
      </c>
      <c r="H100" s="102">
        <v>9.896407317610767E-2</v>
      </c>
    </row>
    <row r="101" spans="2:8" x14ac:dyDescent="0.25">
      <c r="B101" s="100" t="s">
        <v>1080</v>
      </c>
      <c r="C101" s="101">
        <v>577</v>
      </c>
      <c r="D101" s="101">
        <v>544</v>
      </c>
      <c r="E101" s="102">
        <v>-5.7192374350086617E-2</v>
      </c>
      <c r="F101" s="103">
        <v>9527</v>
      </c>
      <c r="G101" s="103">
        <v>8354</v>
      </c>
      <c r="H101" s="102">
        <v>-0.12312375354256322</v>
      </c>
    </row>
    <row r="102" spans="2:8" x14ac:dyDescent="0.25">
      <c r="B102" s="100" t="s">
        <v>286</v>
      </c>
      <c r="C102" s="101">
        <v>149</v>
      </c>
      <c r="D102" s="101">
        <v>110</v>
      </c>
      <c r="E102" s="102">
        <v>-0.26174496644295298</v>
      </c>
      <c r="F102" s="103">
        <v>2284</v>
      </c>
      <c r="G102" s="103">
        <v>2264</v>
      </c>
      <c r="H102" s="102">
        <v>-8.7565674255691839E-3</v>
      </c>
    </row>
    <row r="103" spans="2:8" x14ac:dyDescent="0.25">
      <c r="B103" s="100" t="s">
        <v>287</v>
      </c>
      <c r="C103" s="101">
        <v>111</v>
      </c>
      <c r="D103" s="101">
        <v>196</v>
      </c>
      <c r="E103" s="102">
        <v>0.76576576576576572</v>
      </c>
      <c r="F103" s="103">
        <v>1818</v>
      </c>
      <c r="G103" s="103">
        <v>1581</v>
      </c>
      <c r="H103" s="102">
        <v>-0.13036303630363033</v>
      </c>
    </row>
    <row r="104" spans="2:8" x14ac:dyDescent="0.25">
      <c r="B104" s="100" t="s">
        <v>1081</v>
      </c>
      <c r="C104" s="101">
        <v>42</v>
      </c>
      <c r="D104" s="101">
        <v>77</v>
      </c>
      <c r="E104" s="102">
        <v>0.83333333333333326</v>
      </c>
      <c r="F104" s="103">
        <v>465</v>
      </c>
      <c r="G104" s="103">
        <v>592</v>
      </c>
      <c r="H104" s="102">
        <v>0.27311827956989254</v>
      </c>
    </row>
    <row r="105" spans="2:8" x14ac:dyDescent="0.25">
      <c r="B105" s="96" t="s">
        <v>1082</v>
      </c>
      <c r="C105" s="97">
        <v>32</v>
      </c>
      <c r="D105" s="97">
        <v>28</v>
      </c>
      <c r="E105" s="98">
        <v>-0.125</v>
      </c>
      <c r="F105" s="99">
        <v>331</v>
      </c>
      <c r="G105" s="99">
        <v>549</v>
      </c>
      <c r="H105" s="98">
        <v>0.65861027190332333</v>
      </c>
    </row>
    <row r="106" spans="2:8" x14ac:dyDescent="0.25">
      <c r="B106" s="100" t="s">
        <v>35</v>
      </c>
      <c r="C106" s="101">
        <v>32</v>
      </c>
      <c r="D106" s="101">
        <v>28</v>
      </c>
      <c r="E106" s="102">
        <v>-0.125</v>
      </c>
      <c r="F106" s="103">
        <v>331</v>
      </c>
      <c r="G106" s="103">
        <v>549</v>
      </c>
      <c r="H106" s="102">
        <v>0.65861027190332333</v>
      </c>
    </row>
    <row r="107" spans="2:8" x14ac:dyDescent="0.25">
      <c r="B107" s="96" t="s">
        <v>1083</v>
      </c>
      <c r="C107" s="97">
        <v>52335</v>
      </c>
      <c r="D107" s="97">
        <v>33069</v>
      </c>
      <c r="E107" s="98">
        <v>-0.36812840355402698</v>
      </c>
      <c r="F107" s="99">
        <v>638336</v>
      </c>
      <c r="G107" s="99">
        <v>557461</v>
      </c>
      <c r="H107" s="98">
        <v>-0.12669659865650695</v>
      </c>
    </row>
    <row r="108" spans="2:8" x14ac:dyDescent="0.25">
      <c r="B108" s="100" t="s">
        <v>290</v>
      </c>
      <c r="C108" s="101">
        <v>9708</v>
      </c>
      <c r="D108" s="101">
        <v>9126</v>
      </c>
      <c r="E108" s="102">
        <v>-5.9950556242274411E-2</v>
      </c>
      <c r="F108" s="103">
        <v>159546</v>
      </c>
      <c r="G108" s="103">
        <v>128993</v>
      </c>
      <c r="H108" s="102">
        <v>-0.19149963020069449</v>
      </c>
    </row>
    <row r="109" spans="2:8" x14ac:dyDescent="0.25">
      <c r="B109" s="100" t="s">
        <v>291</v>
      </c>
      <c r="C109" s="101">
        <v>6248</v>
      </c>
      <c r="D109" s="101">
        <v>5369</v>
      </c>
      <c r="E109" s="102">
        <v>-0.14068501920614596</v>
      </c>
      <c r="F109" s="103">
        <v>110612</v>
      </c>
      <c r="G109" s="103">
        <v>99587</v>
      </c>
      <c r="H109" s="102">
        <v>-9.9672729902723023E-2</v>
      </c>
    </row>
    <row r="110" spans="2:8" x14ac:dyDescent="0.25">
      <c r="B110" s="100" t="s">
        <v>293</v>
      </c>
      <c r="C110" s="101">
        <v>5419</v>
      </c>
      <c r="D110" s="101">
        <v>5248</v>
      </c>
      <c r="E110" s="102">
        <v>-3.15556375715077E-2</v>
      </c>
      <c r="F110" s="103">
        <v>81094</v>
      </c>
      <c r="G110" s="103">
        <v>67822</v>
      </c>
      <c r="H110" s="102">
        <v>-0.16366192320023676</v>
      </c>
    </row>
    <row r="111" spans="2:8" x14ac:dyDescent="0.25">
      <c r="B111" s="100" t="s">
        <v>292</v>
      </c>
      <c r="C111" s="101">
        <v>11071</v>
      </c>
      <c r="D111" s="101">
        <v>41</v>
      </c>
      <c r="E111" s="102">
        <v>-0.99629663083732278</v>
      </c>
      <c r="F111" s="103">
        <v>91447</v>
      </c>
      <c r="G111" s="103">
        <v>65595</v>
      </c>
      <c r="H111" s="102">
        <v>-0.2826992684287073</v>
      </c>
    </row>
    <row r="112" spans="2:8" x14ac:dyDescent="0.25">
      <c r="B112" s="100" t="s">
        <v>296</v>
      </c>
      <c r="C112" s="101">
        <v>2705</v>
      </c>
      <c r="D112" s="101">
        <v>2773</v>
      </c>
      <c r="E112" s="102">
        <v>2.5138632162661656E-2</v>
      </c>
      <c r="F112" s="103">
        <v>23053</v>
      </c>
      <c r="G112" s="103">
        <v>48217</v>
      </c>
      <c r="H112" s="102">
        <v>1.091571595887737</v>
      </c>
    </row>
    <row r="113" spans="2:8" x14ac:dyDescent="0.25">
      <c r="B113" s="100" t="s">
        <v>294</v>
      </c>
      <c r="C113" s="101">
        <v>4619</v>
      </c>
      <c r="D113" s="101">
        <v>2699</v>
      </c>
      <c r="E113" s="102">
        <v>-0.41567438839575666</v>
      </c>
      <c r="F113" s="103">
        <v>48781</v>
      </c>
      <c r="G113" s="103">
        <v>45535</v>
      </c>
      <c r="H113" s="102">
        <v>-6.6542301305836271E-2</v>
      </c>
    </row>
    <row r="114" spans="2:8" x14ac:dyDescent="0.25">
      <c r="B114" s="100" t="s">
        <v>295</v>
      </c>
      <c r="C114" s="101">
        <v>4110</v>
      </c>
      <c r="D114" s="101">
        <v>3035</v>
      </c>
      <c r="E114" s="102">
        <v>-0.26155717761557173</v>
      </c>
      <c r="F114" s="103">
        <v>47819</v>
      </c>
      <c r="G114" s="103">
        <v>34772</v>
      </c>
      <c r="H114" s="102">
        <v>-0.27284133921662934</v>
      </c>
    </row>
    <row r="115" spans="2:8" x14ac:dyDescent="0.25">
      <c r="B115" s="100" t="s">
        <v>1084</v>
      </c>
      <c r="C115" s="101">
        <v>665</v>
      </c>
      <c r="D115" s="101">
        <v>684</v>
      </c>
      <c r="E115" s="102">
        <v>2.857142857142847E-2</v>
      </c>
      <c r="F115" s="103">
        <v>9592</v>
      </c>
      <c r="G115" s="103">
        <v>7710</v>
      </c>
      <c r="H115" s="102">
        <v>-0.19620517097581314</v>
      </c>
    </row>
    <row r="116" spans="2:8" x14ac:dyDescent="0.25">
      <c r="B116" s="100" t="s">
        <v>1085</v>
      </c>
      <c r="C116" s="101">
        <v>7790</v>
      </c>
      <c r="D116" s="101">
        <v>4094</v>
      </c>
      <c r="E116" s="102">
        <v>-0.47445442875481392</v>
      </c>
      <c r="F116" s="103">
        <v>66392</v>
      </c>
      <c r="G116" s="103">
        <v>59229</v>
      </c>
      <c r="H116" s="102">
        <v>-0.10788950475960957</v>
      </c>
    </row>
    <row r="117" spans="2:8" x14ac:dyDescent="0.25">
      <c r="B117" s="96" t="s">
        <v>1086</v>
      </c>
      <c r="C117" s="97">
        <v>13788</v>
      </c>
      <c r="D117" s="97">
        <v>21407</v>
      </c>
      <c r="E117" s="98">
        <v>0.55258195532346965</v>
      </c>
      <c r="F117" s="99">
        <v>172743</v>
      </c>
      <c r="G117" s="99">
        <v>173947</v>
      </c>
      <c r="H117" s="98">
        <v>6.9698916888094598E-3</v>
      </c>
    </row>
    <row r="118" spans="2:8" x14ac:dyDescent="0.25">
      <c r="B118" s="100" t="s">
        <v>298</v>
      </c>
      <c r="C118" s="101">
        <v>8618</v>
      </c>
      <c r="D118" s="101">
        <v>15635</v>
      </c>
      <c r="E118" s="102">
        <v>0.81422603852401942</v>
      </c>
      <c r="F118" s="103">
        <v>114763</v>
      </c>
      <c r="G118" s="103">
        <v>123130</v>
      </c>
      <c r="H118" s="102">
        <v>7.2906773088887489E-2</v>
      </c>
    </row>
    <row r="119" spans="2:8" x14ac:dyDescent="0.25">
      <c r="B119" s="100" t="s">
        <v>299</v>
      </c>
      <c r="C119" s="101">
        <v>2900</v>
      </c>
      <c r="D119" s="101">
        <v>2628</v>
      </c>
      <c r="E119" s="102">
        <v>-9.379310344827585E-2</v>
      </c>
      <c r="F119" s="103">
        <v>23956</v>
      </c>
      <c r="G119" s="103">
        <v>22540</v>
      </c>
      <c r="H119" s="102">
        <v>-5.9108365336450142E-2</v>
      </c>
    </row>
    <row r="120" spans="2:8" x14ac:dyDescent="0.25">
      <c r="B120" s="100" t="s">
        <v>300</v>
      </c>
      <c r="C120" s="101">
        <v>842</v>
      </c>
      <c r="D120" s="101">
        <v>733</v>
      </c>
      <c r="E120" s="102">
        <v>-0.12945368171021376</v>
      </c>
      <c r="F120" s="103">
        <v>14989</v>
      </c>
      <c r="G120" s="103">
        <v>12648</v>
      </c>
      <c r="H120" s="102">
        <v>-0.15618119954633403</v>
      </c>
    </row>
    <row r="121" spans="2:8" x14ac:dyDescent="0.25">
      <c r="B121" s="100" t="s">
        <v>301</v>
      </c>
      <c r="C121" s="101">
        <v>621</v>
      </c>
      <c r="D121" s="101">
        <v>410</v>
      </c>
      <c r="E121" s="102">
        <v>-0.33977455716586147</v>
      </c>
      <c r="F121" s="103">
        <v>12125</v>
      </c>
      <c r="G121" s="103">
        <v>5817</v>
      </c>
      <c r="H121" s="102">
        <v>-0.52024742268041235</v>
      </c>
    </row>
    <row r="122" spans="2:8" x14ac:dyDescent="0.25">
      <c r="B122" s="100" t="s">
        <v>302</v>
      </c>
      <c r="C122" s="101">
        <v>258</v>
      </c>
      <c r="D122" s="101">
        <v>949</v>
      </c>
      <c r="E122" s="102">
        <v>2.6782945736434107</v>
      </c>
      <c r="F122" s="103">
        <v>2632</v>
      </c>
      <c r="G122" s="103">
        <v>4178</v>
      </c>
      <c r="H122" s="102">
        <v>0.58738601823708203</v>
      </c>
    </row>
    <row r="123" spans="2:8" x14ac:dyDescent="0.25">
      <c r="B123" s="100" t="s">
        <v>303</v>
      </c>
      <c r="C123" s="101">
        <v>400</v>
      </c>
      <c r="D123" s="101">
        <v>455</v>
      </c>
      <c r="E123" s="102">
        <v>0.13749999999999996</v>
      </c>
      <c r="F123" s="103">
        <v>2488</v>
      </c>
      <c r="G123" s="103">
        <v>3525</v>
      </c>
      <c r="H123" s="102">
        <v>0.41680064308681675</v>
      </c>
    </row>
    <row r="124" spans="2:8" x14ac:dyDescent="0.25">
      <c r="B124" s="100" t="s">
        <v>1087</v>
      </c>
      <c r="C124" s="101">
        <v>150</v>
      </c>
      <c r="D124" s="101">
        <v>597</v>
      </c>
      <c r="E124" s="102">
        <v>2.98</v>
      </c>
      <c r="F124" s="103">
        <v>1790</v>
      </c>
      <c r="G124" s="103">
        <v>2110</v>
      </c>
      <c r="H124" s="102">
        <v>0.17877094972067042</v>
      </c>
    </row>
    <row r="125" spans="2:8" x14ac:dyDescent="0.25">
      <c r="B125" s="96" t="s">
        <v>1088</v>
      </c>
      <c r="C125" s="97">
        <v>35647</v>
      </c>
      <c r="D125" s="97">
        <v>29065</v>
      </c>
      <c r="E125" s="98">
        <v>-0.18464386904928887</v>
      </c>
      <c r="F125" s="99">
        <v>333137</v>
      </c>
      <c r="G125" s="99">
        <v>291670</v>
      </c>
      <c r="H125" s="98">
        <v>-0.12447431537175402</v>
      </c>
    </row>
    <row r="126" spans="2:8" x14ac:dyDescent="0.25">
      <c r="B126" s="100" t="s">
        <v>304</v>
      </c>
      <c r="C126" s="101">
        <v>13742</v>
      </c>
      <c r="D126" s="101">
        <v>11589</v>
      </c>
      <c r="E126" s="102">
        <v>-0.15667297336632224</v>
      </c>
      <c r="F126" s="103">
        <v>162992</v>
      </c>
      <c r="G126" s="103">
        <v>150053</v>
      </c>
      <c r="H126" s="102">
        <v>-7.9384264258368531E-2</v>
      </c>
    </row>
    <row r="127" spans="2:8" x14ac:dyDescent="0.25">
      <c r="B127" s="100" t="s">
        <v>306</v>
      </c>
      <c r="C127" s="101">
        <v>3548</v>
      </c>
      <c r="D127" s="101">
        <v>4153</v>
      </c>
      <c r="E127" s="102">
        <v>0.17051860202931235</v>
      </c>
      <c r="F127" s="103">
        <v>44454</v>
      </c>
      <c r="G127" s="103">
        <v>45575</v>
      </c>
      <c r="H127" s="102">
        <v>2.5217078328159337E-2</v>
      </c>
    </row>
    <row r="128" spans="2:8" x14ac:dyDescent="0.25">
      <c r="B128" s="100" t="s">
        <v>305</v>
      </c>
      <c r="C128" s="101">
        <v>14830</v>
      </c>
      <c r="D128" s="101">
        <v>9529</v>
      </c>
      <c r="E128" s="102">
        <v>-0.35745111260957518</v>
      </c>
      <c r="F128" s="103">
        <v>67004</v>
      </c>
      <c r="G128" s="103">
        <v>47914</v>
      </c>
      <c r="H128" s="102">
        <v>-0.28490836367978034</v>
      </c>
    </row>
    <row r="129" spans="2:8" x14ac:dyDescent="0.25">
      <c r="B129" s="100" t="s">
        <v>308</v>
      </c>
      <c r="C129" s="101">
        <v>1827</v>
      </c>
      <c r="D129" s="101">
        <v>1380</v>
      </c>
      <c r="E129" s="102">
        <v>-0.24466338259441711</v>
      </c>
      <c r="F129" s="103">
        <v>17057</v>
      </c>
      <c r="G129" s="103">
        <v>16028</v>
      </c>
      <c r="H129" s="102">
        <v>-6.0327138418244663E-2</v>
      </c>
    </row>
    <row r="130" spans="2:8" x14ac:dyDescent="0.25">
      <c r="B130" s="100" t="s">
        <v>1288</v>
      </c>
      <c r="C130" s="101">
        <v>394</v>
      </c>
      <c r="D130" s="101">
        <v>1219</v>
      </c>
      <c r="E130" s="102">
        <v>2.0939086294416245</v>
      </c>
      <c r="F130" s="103">
        <v>20070</v>
      </c>
      <c r="G130" s="103">
        <v>14144</v>
      </c>
      <c r="H130" s="102">
        <v>-0.29526656701544596</v>
      </c>
    </row>
    <row r="131" spans="2:8" x14ac:dyDescent="0.25">
      <c r="B131" s="100" t="s">
        <v>309</v>
      </c>
      <c r="C131" s="101">
        <v>364</v>
      </c>
      <c r="D131" s="101">
        <v>395</v>
      </c>
      <c r="E131" s="102">
        <v>8.5164835164835084E-2</v>
      </c>
      <c r="F131" s="103">
        <v>6637</v>
      </c>
      <c r="G131" s="103">
        <v>4342</v>
      </c>
      <c r="H131" s="102">
        <v>-0.34578875998191949</v>
      </c>
    </row>
    <row r="132" spans="2:8" x14ac:dyDescent="0.25">
      <c r="B132" s="100" t="s">
        <v>311</v>
      </c>
      <c r="C132" s="101">
        <v>162</v>
      </c>
      <c r="D132" s="101">
        <v>196</v>
      </c>
      <c r="E132" s="102">
        <v>0.20987654320987659</v>
      </c>
      <c r="F132" s="103">
        <v>3422</v>
      </c>
      <c r="G132" s="103">
        <v>2935</v>
      </c>
      <c r="H132" s="102">
        <v>-0.14231443600233784</v>
      </c>
    </row>
    <row r="133" spans="2:8" x14ac:dyDescent="0.25">
      <c r="B133" s="100" t="s">
        <v>310</v>
      </c>
      <c r="C133" s="101">
        <v>359</v>
      </c>
      <c r="D133" s="101">
        <v>196</v>
      </c>
      <c r="E133" s="102">
        <v>-0.45403899721448471</v>
      </c>
      <c r="F133" s="103">
        <v>4707</v>
      </c>
      <c r="G133" s="103">
        <v>2482</v>
      </c>
      <c r="H133" s="102">
        <v>-0.47270023369449754</v>
      </c>
    </row>
    <row r="134" spans="2:8" x14ac:dyDescent="0.25">
      <c r="B134" s="100" t="s">
        <v>1090</v>
      </c>
      <c r="C134" s="101">
        <v>421</v>
      </c>
      <c r="D134" s="101">
        <v>408</v>
      </c>
      <c r="E134" s="102">
        <v>-3.0878859857482177E-2</v>
      </c>
      <c r="F134" s="103">
        <v>6793</v>
      </c>
      <c r="G134" s="103">
        <v>8197</v>
      </c>
      <c r="H134" s="102">
        <v>0.20668335050787578</v>
      </c>
    </row>
    <row r="135" spans="2:8" x14ac:dyDescent="0.25">
      <c r="B135" s="96" t="s">
        <v>1091</v>
      </c>
      <c r="C135" s="97">
        <v>12296</v>
      </c>
      <c r="D135" s="97">
        <v>13812</v>
      </c>
      <c r="E135" s="98">
        <v>0.12329212752114516</v>
      </c>
      <c r="F135" s="99">
        <v>141329</v>
      </c>
      <c r="G135" s="99">
        <v>134920</v>
      </c>
      <c r="H135" s="98">
        <v>-4.5348088502713546E-2</v>
      </c>
    </row>
    <row r="136" spans="2:8" x14ac:dyDescent="0.25">
      <c r="B136" s="100" t="s">
        <v>312</v>
      </c>
      <c r="C136" s="101">
        <v>7174</v>
      </c>
      <c r="D136" s="101">
        <v>8618</v>
      </c>
      <c r="E136" s="102">
        <v>0.20128240869807645</v>
      </c>
      <c r="F136" s="103">
        <v>81061</v>
      </c>
      <c r="G136" s="103">
        <v>74186</v>
      </c>
      <c r="H136" s="102">
        <v>-8.4812671938416795E-2</v>
      </c>
    </row>
    <row r="137" spans="2:8" x14ac:dyDescent="0.25">
      <c r="B137" s="100" t="s">
        <v>313</v>
      </c>
      <c r="C137" s="101">
        <v>2602</v>
      </c>
      <c r="D137" s="101">
        <v>1653</v>
      </c>
      <c r="E137" s="102">
        <v>-0.36471944657955424</v>
      </c>
      <c r="F137" s="103">
        <v>25240</v>
      </c>
      <c r="G137" s="103">
        <v>22527</v>
      </c>
      <c r="H137" s="102">
        <v>-0.10748811410459591</v>
      </c>
    </row>
    <row r="138" spans="2:8" x14ac:dyDescent="0.25">
      <c r="B138" s="100" t="s">
        <v>314</v>
      </c>
      <c r="C138" s="101">
        <v>1644</v>
      </c>
      <c r="D138" s="101">
        <v>2565</v>
      </c>
      <c r="E138" s="102">
        <v>0.56021897810218979</v>
      </c>
      <c r="F138" s="103">
        <v>22742</v>
      </c>
      <c r="G138" s="103">
        <v>24740</v>
      </c>
      <c r="H138" s="102">
        <v>8.7855069914695383E-2</v>
      </c>
    </row>
    <row r="139" spans="2:8" x14ac:dyDescent="0.25">
      <c r="B139" s="100" t="s">
        <v>315</v>
      </c>
      <c r="C139" s="101">
        <v>876</v>
      </c>
      <c r="D139" s="101">
        <v>970</v>
      </c>
      <c r="E139" s="102">
        <v>0.10730593607305927</v>
      </c>
      <c r="F139" s="103">
        <v>11181</v>
      </c>
      <c r="G139" s="103">
        <v>12492</v>
      </c>
      <c r="H139" s="102">
        <v>0.11725248188891868</v>
      </c>
    </row>
    <row r="140" spans="2:8" x14ac:dyDescent="0.25">
      <c r="B140" s="100" t="s">
        <v>1092</v>
      </c>
      <c r="C140" s="101">
        <v>0</v>
      </c>
      <c r="D140" s="101">
        <v>7</v>
      </c>
      <c r="E140" s="102"/>
      <c r="F140" s="103">
        <v>1105</v>
      </c>
      <c r="G140" s="103">
        <v>975</v>
      </c>
      <c r="H140" s="102">
        <v>-0.11764705882352944</v>
      </c>
    </row>
    <row r="141" spans="2:8" x14ac:dyDescent="0.25">
      <c r="B141" s="96" t="s">
        <v>1093</v>
      </c>
      <c r="C141" s="97">
        <v>15669</v>
      </c>
      <c r="D141" s="97">
        <v>17732</v>
      </c>
      <c r="E141" s="98">
        <v>0.13166124194268947</v>
      </c>
      <c r="F141" s="99">
        <v>192076</v>
      </c>
      <c r="G141" s="99">
        <v>189035</v>
      </c>
      <c r="H141" s="98">
        <v>-1.5832274724588147E-2</v>
      </c>
    </row>
    <row r="142" spans="2:8" x14ac:dyDescent="0.25">
      <c r="B142" s="100" t="s">
        <v>317</v>
      </c>
      <c r="C142" s="101">
        <v>2346</v>
      </c>
      <c r="D142" s="101">
        <v>2337</v>
      </c>
      <c r="E142" s="102">
        <v>-3.8363171355498826E-3</v>
      </c>
      <c r="F142" s="103">
        <v>35602</v>
      </c>
      <c r="G142" s="103">
        <v>37515</v>
      </c>
      <c r="H142" s="102">
        <v>5.3732936351890359E-2</v>
      </c>
    </row>
    <row r="143" spans="2:8" x14ac:dyDescent="0.25">
      <c r="B143" s="100" t="s">
        <v>318</v>
      </c>
      <c r="C143" s="101">
        <v>2419</v>
      </c>
      <c r="D143" s="101">
        <v>2384</v>
      </c>
      <c r="E143" s="102">
        <v>-1.4468788755684137E-2</v>
      </c>
      <c r="F143" s="103">
        <v>35925</v>
      </c>
      <c r="G143" s="103">
        <v>39016</v>
      </c>
      <c r="H143" s="102">
        <v>8.6040361864996528E-2</v>
      </c>
    </row>
    <row r="144" spans="2:8" x14ac:dyDescent="0.25">
      <c r="B144" s="100" t="s">
        <v>1289</v>
      </c>
      <c r="C144" s="101">
        <v>2457</v>
      </c>
      <c r="D144" s="101">
        <v>3063</v>
      </c>
      <c r="E144" s="102">
        <v>0.24664224664224665</v>
      </c>
      <c r="F144" s="103">
        <v>36104</v>
      </c>
      <c r="G144" s="103">
        <v>32295</v>
      </c>
      <c r="H144" s="102">
        <v>-0.10550077553733661</v>
      </c>
    </row>
    <row r="145" spans="2:8" x14ac:dyDescent="0.25">
      <c r="B145" s="100" t="s">
        <v>1362</v>
      </c>
      <c r="C145" s="101">
        <v>3115</v>
      </c>
      <c r="D145" s="101">
        <v>4246</v>
      </c>
      <c r="E145" s="102">
        <v>0.36308186195826653</v>
      </c>
      <c r="F145" s="103">
        <v>27132</v>
      </c>
      <c r="G145" s="103">
        <v>27571</v>
      </c>
      <c r="H145" s="102">
        <v>1.6180156273035484E-2</v>
      </c>
    </row>
    <row r="146" spans="2:8" x14ac:dyDescent="0.25">
      <c r="B146" s="100" t="s">
        <v>320</v>
      </c>
      <c r="C146" s="101">
        <v>2683</v>
      </c>
      <c r="D146" s="101">
        <v>2408</v>
      </c>
      <c r="E146" s="102">
        <v>-0.1024972046216921</v>
      </c>
      <c r="F146" s="103">
        <v>25982</v>
      </c>
      <c r="G146" s="103">
        <v>23711</v>
      </c>
      <c r="H146" s="102">
        <v>-8.7406666153490908E-2</v>
      </c>
    </row>
    <row r="147" spans="2:8" x14ac:dyDescent="0.25">
      <c r="B147" s="100" t="s">
        <v>1290</v>
      </c>
      <c r="C147" s="101">
        <v>1835</v>
      </c>
      <c r="D147" s="101">
        <v>1909</v>
      </c>
      <c r="E147" s="102">
        <v>4.0326975476839166E-2</v>
      </c>
      <c r="F147" s="103">
        <v>17829</v>
      </c>
      <c r="G147" s="103">
        <v>16881</v>
      </c>
      <c r="H147" s="102">
        <v>-5.3171798754837574E-2</v>
      </c>
    </row>
    <row r="148" spans="2:8" x14ac:dyDescent="0.25">
      <c r="B148" s="100" t="s">
        <v>322</v>
      </c>
      <c r="C148" s="101">
        <v>152</v>
      </c>
      <c r="D148" s="101">
        <v>637</v>
      </c>
      <c r="E148" s="102">
        <v>3.1907894736842106</v>
      </c>
      <c r="F148" s="103">
        <v>6448</v>
      </c>
      <c r="G148" s="103">
        <v>5932</v>
      </c>
      <c r="H148" s="102">
        <v>-8.0024813895781644E-2</v>
      </c>
    </row>
    <row r="149" spans="2:8" x14ac:dyDescent="0.25">
      <c r="B149" s="100" t="s">
        <v>1291</v>
      </c>
      <c r="C149" s="101">
        <v>279</v>
      </c>
      <c r="D149" s="101">
        <v>595</v>
      </c>
      <c r="E149" s="102">
        <v>1.1326164874551972</v>
      </c>
      <c r="F149" s="103">
        <v>3593</v>
      </c>
      <c r="G149" s="103">
        <v>3263</v>
      </c>
      <c r="H149" s="102">
        <v>-9.1845254661842457E-2</v>
      </c>
    </row>
    <row r="150" spans="2:8" x14ac:dyDescent="0.25">
      <c r="B150" s="100" t="s">
        <v>1094</v>
      </c>
      <c r="C150" s="101">
        <v>383</v>
      </c>
      <c r="D150" s="101">
        <v>153</v>
      </c>
      <c r="E150" s="102">
        <v>-0.60052219321148825</v>
      </c>
      <c r="F150" s="103">
        <v>3462</v>
      </c>
      <c r="G150" s="103">
        <v>2851</v>
      </c>
      <c r="H150" s="102">
        <v>-0.17648757943385329</v>
      </c>
    </row>
    <row r="151" spans="2:8" x14ac:dyDescent="0.25">
      <c r="B151" s="96" t="s">
        <v>1095</v>
      </c>
      <c r="C151" s="97">
        <v>16017</v>
      </c>
      <c r="D151" s="97">
        <v>20657</v>
      </c>
      <c r="E151" s="98">
        <v>0.28969220203533741</v>
      </c>
      <c r="F151" s="99">
        <v>219978</v>
      </c>
      <c r="G151" s="99">
        <v>205008</v>
      </c>
      <c r="H151" s="98">
        <v>-6.80522597714317E-2</v>
      </c>
    </row>
    <row r="152" spans="2:8" x14ac:dyDescent="0.25">
      <c r="B152" s="100" t="s">
        <v>1096</v>
      </c>
      <c r="C152" s="101">
        <v>4612</v>
      </c>
      <c r="D152" s="101">
        <v>6903</v>
      </c>
      <c r="E152" s="102">
        <v>0.49674761491760622</v>
      </c>
      <c r="F152" s="103">
        <v>68950</v>
      </c>
      <c r="G152" s="103">
        <v>61713</v>
      </c>
      <c r="H152" s="102">
        <v>-0.10496011602610589</v>
      </c>
    </row>
    <row r="153" spans="2:8" x14ac:dyDescent="0.25">
      <c r="B153" s="100" t="s">
        <v>1097</v>
      </c>
      <c r="C153" s="101">
        <v>1885</v>
      </c>
      <c r="D153" s="101">
        <v>2025</v>
      </c>
      <c r="E153" s="102">
        <v>7.4270557029177731E-2</v>
      </c>
      <c r="F153" s="103">
        <v>20884</v>
      </c>
      <c r="G153" s="103">
        <v>20435</v>
      </c>
      <c r="H153" s="102">
        <v>-2.1499712698716755E-2</v>
      </c>
    </row>
    <row r="154" spans="2:8" x14ac:dyDescent="0.25">
      <c r="B154" s="100" t="s">
        <v>325</v>
      </c>
      <c r="C154" s="101">
        <v>1052</v>
      </c>
      <c r="D154" s="101">
        <v>2037</v>
      </c>
      <c r="E154" s="102">
        <v>0.93631178707224327</v>
      </c>
      <c r="F154" s="103">
        <v>16667</v>
      </c>
      <c r="G154" s="103">
        <v>17936</v>
      </c>
      <c r="H154" s="102">
        <v>7.6138477230455415E-2</v>
      </c>
    </row>
    <row r="155" spans="2:8" x14ac:dyDescent="0.25">
      <c r="B155" s="100" t="s">
        <v>326</v>
      </c>
      <c r="C155" s="101">
        <v>437</v>
      </c>
      <c r="D155" s="101">
        <v>584</v>
      </c>
      <c r="E155" s="102">
        <v>0.33638443935926765</v>
      </c>
      <c r="F155" s="103">
        <v>10343</v>
      </c>
      <c r="G155" s="103">
        <v>7779</v>
      </c>
      <c r="H155" s="102">
        <v>-0.2478971284927004</v>
      </c>
    </row>
    <row r="156" spans="2:8" x14ac:dyDescent="0.25">
      <c r="B156" s="100" t="s">
        <v>1292</v>
      </c>
      <c r="C156" s="101">
        <v>302</v>
      </c>
      <c r="D156" s="101">
        <v>511</v>
      </c>
      <c r="E156" s="102">
        <v>0.69205298013245042</v>
      </c>
      <c r="F156" s="103">
        <v>7656</v>
      </c>
      <c r="G156" s="103">
        <v>7824</v>
      </c>
      <c r="H156" s="102">
        <v>2.1943573667711602E-2</v>
      </c>
    </row>
    <row r="157" spans="2:8" x14ac:dyDescent="0.25">
      <c r="B157" s="100" t="s">
        <v>1098</v>
      </c>
      <c r="C157" s="101">
        <v>461</v>
      </c>
      <c r="D157" s="101">
        <v>1229</v>
      </c>
      <c r="E157" s="102">
        <v>1.6659436008676791</v>
      </c>
      <c r="F157" s="103">
        <v>8123</v>
      </c>
      <c r="G157" s="103">
        <v>7436</v>
      </c>
      <c r="H157" s="102">
        <v>-8.4574664532808042E-2</v>
      </c>
    </row>
    <row r="158" spans="2:8" x14ac:dyDescent="0.25">
      <c r="B158" s="100" t="s">
        <v>329</v>
      </c>
      <c r="C158" s="101">
        <v>499</v>
      </c>
      <c r="D158" s="101">
        <v>547</v>
      </c>
      <c r="E158" s="102">
        <v>9.6192384769539174E-2</v>
      </c>
      <c r="F158" s="103">
        <v>7413</v>
      </c>
      <c r="G158" s="103">
        <v>7510</v>
      </c>
      <c r="H158" s="102">
        <v>1.3085120733846045E-2</v>
      </c>
    </row>
    <row r="159" spans="2:8" x14ac:dyDescent="0.25">
      <c r="B159" s="100" t="s">
        <v>330</v>
      </c>
      <c r="C159" s="101">
        <v>693</v>
      </c>
      <c r="D159" s="101">
        <v>572</v>
      </c>
      <c r="E159" s="102">
        <v>-0.17460317460317465</v>
      </c>
      <c r="F159" s="103">
        <v>6937</v>
      </c>
      <c r="G159" s="103">
        <v>6810</v>
      </c>
      <c r="H159" s="102">
        <v>-1.8307625774830583E-2</v>
      </c>
    </row>
    <row r="160" spans="2:8" x14ac:dyDescent="0.25">
      <c r="B160" s="100" t="s">
        <v>1099</v>
      </c>
      <c r="C160" s="101">
        <v>6077</v>
      </c>
      <c r="D160" s="101">
        <v>6250</v>
      </c>
      <c r="E160" s="102">
        <v>2.8467994076024405E-2</v>
      </c>
      <c r="F160" s="103">
        <v>73006</v>
      </c>
      <c r="G160" s="103">
        <v>67565</v>
      </c>
      <c r="H160" s="102">
        <v>-7.4528120976358081E-2</v>
      </c>
    </row>
    <row r="161" spans="2:8" x14ac:dyDescent="0.25">
      <c r="B161" s="96" t="s">
        <v>1100</v>
      </c>
      <c r="C161" s="97">
        <v>24224</v>
      </c>
      <c r="D161" s="97">
        <v>33151</v>
      </c>
      <c r="E161" s="98">
        <v>0.36851882430647298</v>
      </c>
      <c r="F161" s="99">
        <v>300145</v>
      </c>
      <c r="G161" s="99">
        <v>335304</v>
      </c>
      <c r="H161" s="98">
        <v>0.11714004897632813</v>
      </c>
    </row>
    <row r="162" spans="2:8" x14ac:dyDescent="0.25">
      <c r="B162" s="100" t="s">
        <v>1101</v>
      </c>
      <c r="C162" s="101">
        <v>9591</v>
      </c>
      <c r="D162" s="101">
        <v>11422</v>
      </c>
      <c r="E162" s="102">
        <v>0.19090814305077686</v>
      </c>
      <c r="F162" s="103">
        <v>132622</v>
      </c>
      <c r="G162" s="103">
        <v>129107</v>
      </c>
      <c r="H162" s="102">
        <v>-2.6503898297416728E-2</v>
      </c>
    </row>
    <row r="163" spans="2:8" x14ac:dyDescent="0.25">
      <c r="B163" s="100" t="s">
        <v>333</v>
      </c>
      <c r="C163" s="101">
        <v>2439</v>
      </c>
      <c r="D163" s="101">
        <v>11191</v>
      </c>
      <c r="E163" s="102">
        <v>3.5883558835588358</v>
      </c>
      <c r="F163" s="103">
        <v>30673</v>
      </c>
      <c r="G163" s="103">
        <v>79927</v>
      </c>
      <c r="H163" s="102">
        <v>1.6057770677794805</v>
      </c>
    </row>
    <row r="164" spans="2:8" x14ac:dyDescent="0.25">
      <c r="B164" s="100" t="s">
        <v>1293</v>
      </c>
      <c r="C164" s="101">
        <v>3406</v>
      </c>
      <c r="D164" s="101">
        <v>3323</v>
      </c>
      <c r="E164" s="102">
        <v>-2.436876100998242E-2</v>
      </c>
      <c r="F164" s="103">
        <v>27938</v>
      </c>
      <c r="G164" s="103">
        <v>33492</v>
      </c>
      <c r="H164" s="102">
        <v>0.19879733696041235</v>
      </c>
    </row>
    <row r="165" spans="2:8" x14ac:dyDescent="0.25">
      <c r="B165" s="100" t="s">
        <v>334</v>
      </c>
      <c r="C165" s="101">
        <v>2165</v>
      </c>
      <c r="D165" s="101">
        <v>1360</v>
      </c>
      <c r="E165" s="102">
        <v>-0.37182448036951499</v>
      </c>
      <c r="F165" s="103">
        <v>29838</v>
      </c>
      <c r="G165" s="103">
        <v>24692</v>
      </c>
      <c r="H165" s="102">
        <v>-0.17246464240230575</v>
      </c>
    </row>
    <row r="166" spans="2:8" x14ac:dyDescent="0.25">
      <c r="B166" s="100" t="s">
        <v>336</v>
      </c>
      <c r="C166" s="101">
        <v>2234</v>
      </c>
      <c r="D166" s="101">
        <v>1111</v>
      </c>
      <c r="E166" s="102">
        <v>-0.50268576544315136</v>
      </c>
      <c r="F166" s="103">
        <v>22621</v>
      </c>
      <c r="G166" s="103">
        <v>17819</v>
      </c>
      <c r="H166" s="102">
        <v>-0.21228062419875338</v>
      </c>
    </row>
    <row r="167" spans="2:8" x14ac:dyDescent="0.25">
      <c r="B167" s="100" t="s">
        <v>337</v>
      </c>
      <c r="C167" s="101">
        <v>917</v>
      </c>
      <c r="D167" s="101">
        <v>851</v>
      </c>
      <c r="E167" s="102">
        <v>-7.19738276990185E-2</v>
      </c>
      <c r="F167" s="103">
        <v>9522</v>
      </c>
      <c r="G167" s="103">
        <v>7467</v>
      </c>
      <c r="H167" s="102">
        <v>-0.21581600504095777</v>
      </c>
    </row>
    <row r="168" spans="2:8" x14ac:dyDescent="0.25">
      <c r="B168" s="100" t="s">
        <v>1294</v>
      </c>
      <c r="C168" s="101">
        <v>443</v>
      </c>
      <c r="D168" s="101">
        <v>411</v>
      </c>
      <c r="E168" s="102">
        <v>-7.2234762979684008E-2</v>
      </c>
      <c r="F168" s="103">
        <v>7332</v>
      </c>
      <c r="G168" s="103">
        <v>6324</v>
      </c>
      <c r="H168" s="102">
        <v>-0.13747954173486088</v>
      </c>
    </row>
    <row r="169" spans="2:8" x14ac:dyDescent="0.25">
      <c r="B169" s="100" t="s">
        <v>1295</v>
      </c>
      <c r="C169" s="101">
        <v>223</v>
      </c>
      <c r="D169" s="101">
        <v>212</v>
      </c>
      <c r="E169" s="102">
        <v>-4.9327354260089717E-2</v>
      </c>
      <c r="F169" s="103">
        <v>5610</v>
      </c>
      <c r="G169" s="103">
        <v>4757</v>
      </c>
      <c r="H169" s="102">
        <v>-0.15204991087344033</v>
      </c>
    </row>
    <row r="170" spans="2:8" x14ac:dyDescent="0.25">
      <c r="B170" s="100" t="s">
        <v>1102</v>
      </c>
      <c r="C170" s="101">
        <v>2806</v>
      </c>
      <c r="D170" s="101">
        <v>3271</v>
      </c>
      <c r="E170" s="102">
        <v>0.16571632216678545</v>
      </c>
      <c r="F170" s="103">
        <v>33989</v>
      </c>
      <c r="G170" s="103">
        <v>31719</v>
      </c>
      <c r="H170" s="102">
        <v>-6.6786313218982651E-2</v>
      </c>
    </row>
    <row r="171" spans="2:8" x14ac:dyDescent="0.25">
      <c r="B171" s="96" t="s">
        <v>1296</v>
      </c>
      <c r="C171" s="97">
        <v>35028</v>
      </c>
      <c r="D171" s="97">
        <v>39999</v>
      </c>
      <c r="E171" s="98">
        <v>0.14191503939705385</v>
      </c>
      <c r="F171" s="99">
        <v>379458</v>
      </c>
      <c r="G171" s="99">
        <v>359472</v>
      </c>
      <c r="H171" s="98">
        <v>-5.2669860696045401E-2</v>
      </c>
    </row>
    <row r="172" spans="2:8" x14ac:dyDescent="0.25">
      <c r="B172" s="100" t="s">
        <v>340</v>
      </c>
      <c r="C172" s="101">
        <v>19395</v>
      </c>
      <c r="D172" s="101">
        <v>20627</v>
      </c>
      <c r="E172" s="102">
        <v>6.3521526166537834E-2</v>
      </c>
      <c r="F172" s="103">
        <v>175146</v>
      </c>
      <c r="G172" s="103">
        <v>161943</v>
      </c>
      <c r="H172" s="102">
        <v>-7.5382823472988303E-2</v>
      </c>
    </row>
    <row r="173" spans="2:8" x14ac:dyDescent="0.25">
      <c r="B173" s="100" t="s">
        <v>341</v>
      </c>
      <c r="C173" s="101">
        <v>2199</v>
      </c>
      <c r="D173" s="101">
        <v>3869</v>
      </c>
      <c r="E173" s="102">
        <v>0.75943610732150968</v>
      </c>
      <c r="F173" s="103">
        <v>57062</v>
      </c>
      <c r="G173" s="103">
        <v>58080</v>
      </c>
      <c r="H173" s="102">
        <v>1.7840243945182355E-2</v>
      </c>
    </row>
    <row r="174" spans="2:8" x14ac:dyDescent="0.25">
      <c r="B174" s="100" t="s">
        <v>342</v>
      </c>
      <c r="C174" s="101">
        <v>3480</v>
      </c>
      <c r="D174" s="101">
        <v>5292</v>
      </c>
      <c r="E174" s="102">
        <v>0.52068965517241383</v>
      </c>
      <c r="F174" s="103">
        <v>50064</v>
      </c>
      <c r="G174" s="103">
        <v>46157</v>
      </c>
      <c r="H174" s="102">
        <v>-7.8040108660914043E-2</v>
      </c>
    </row>
    <row r="175" spans="2:8" x14ac:dyDescent="0.25">
      <c r="B175" s="100" t="s">
        <v>344</v>
      </c>
      <c r="C175" s="101">
        <v>2895</v>
      </c>
      <c r="D175" s="101">
        <v>2076</v>
      </c>
      <c r="E175" s="102">
        <v>-0.28290155440414511</v>
      </c>
      <c r="F175" s="103">
        <v>27688</v>
      </c>
      <c r="G175" s="103">
        <v>25241</v>
      </c>
      <c r="H175" s="102">
        <v>-8.8377636521236647E-2</v>
      </c>
    </row>
    <row r="176" spans="2:8" x14ac:dyDescent="0.25">
      <c r="B176" s="100" t="s">
        <v>343</v>
      </c>
      <c r="C176" s="101">
        <v>2884</v>
      </c>
      <c r="D176" s="101">
        <v>2270</v>
      </c>
      <c r="E176" s="102">
        <v>-0.21289875173370321</v>
      </c>
      <c r="F176" s="103">
        <v>24210</v>
      </c>
      <c r="G176" s="103">
        <v>20713</v>
      </c>
      <c r="H176" s="102">
        <v>-0.14444444444444449</v>
      </c>
    </row>
    <row r="177" spans="2:8" x14ac:dyDescent="0.25">
      <c r="B177" s="100" t="s">
        <v>345</v>
      </c>
      <c r="C177" s="101">
        <v>1309</v>
      </c>
      <c r="D177" s="101">
        <v>1452</v>
      </c>
      <c r="E177" s="102">
        <v>0.10924369747899165</v>
      </c>
      <c r="F177" s="103">
        <v>13987</v>
      </c>
      <c r="G177" s="103">
        <v>12537</v>
      </c>
      <c r="H177" s="102">
        <v>-0.10366769142775434</v>
      </c>
    </row>
    <row r="178" spans="2:8" x14ac:dyDescent="0.25">
      <c r="B178" s="100" t="s">
        <v>346</v>
      </c>
      <c r="C178" s="101">
        <v>984</v>
      </c>
      <c r="D178" s="101">
        <v>1166</v>
      </c>
      <c r="E178" s="102">
        <v>0.18495934959349603</v>
      </c>
      <c r="F178" s="103">
        <v>9843</v>
      </c>
      <c r="G178" s="103">
        <v>9699</v>
      </c>
      <c r="H178" s="102">
        <v>-1.4629686071319759E-2</v>
      </c>
    </row>
    <row r="179" spans="2:8" x14ac:dyDescent="0.25">
      <c r="B179" s="100" t="s">
        <v>347</v>
      </c>
      <c r="C179" s="101">
        <v>818</v>
      </c>
      <c r="D179" s="101">
        <v>1351</v>
      </c>
      <c r="E179" s="102">
        <v>0.65158924205378965</v>
      </c>
      <c r="F179" s="103">
        <v>6622</v>
      </c>
      <c r="G179" s="103">
        <v>8443</v>
      </c>
      <c r="H179" s="102">
        <v>0.27499244941105405</v>
      </c>
    </row>
    <row r="180" spans="2:8" x14ac:dyDescent="0.25">
      <c r="B180" s="100" t="s">
        <v>1104</v>
      </c>
      <c r="C180" s="101">
        <v>1064</v>
      </c>
      <c r="D180" s="101">
        <v>1896</v>
      </c>
      <c r="E180" s="102">
        <v>0.78195488721804507</v>
      </c>
      <c r="F180" s="103">
        <v>14837</v>
      </c>
      <c r="G180" s="103">
        <v>16659</v>
      </c>
      <c r="H180" s="102">
        <v>0.1228011053447462</v>
      </c>
    </row>
    <row r="181" spans="2:8" x14ac:dyDescent="0.25">
      <c r="B181" s="96" t="s">
        <v>1105</v>
      </c>
      <c r="C181" s="97">
        <v>110105</v>
      </c>
      <c r="D181" s="97">
        <v>47678</v>
      </c>
      <c r="E181" s="98">
        <v>-0.56697697652241041</v>
      </c>
      <c r="F181" s="99">
        <v>1151853</v>
      </c>
      <c r="G181" s="99">
        <v>931470</v>
      </c>
      <c r="H181" s="98">
        <v>-0.19132910189060581</v>
      </c>
    </row>
    <row r="182" spans="2:8" x14ac:dyDescent="0.25">
      <c r="B182" s="100" t="s">
        <v>349</v>
      </c>
      <c r="C182" s="101">
        <v>29379</v>
      </c>
      <c r="D182" s="101">
        <v>19392</v>
      </c>
      <c r="E182" s="102">
        <v>-0.3399366894720719</v>
      </c>
      <c r="F182" s="103">
        <v>339594</v>
      </c>
      <c r="G182" s="103">
        <v>300292</v>
      </c>
      <c r="H182" s="102">
        <v>-0.11573231564750852</v>
      </c>
    </row>
    <row r="183" spans="2:8" x14ac:dyDescent="0.25">
      <c r="B183" s="100" t="s">
        <v>350</v>
      </c>
      <c r="C183" s="101">
        <v>39027</v>
      </c>
      <c r="D183" s="101">
        <v>4492</v>
      </c>
      <c r="E183" s="102">
        <v>-0.88490019729930558</v>
      </c>
      <c r="F183" s="103">
        <v>291837</v>
      </c>
      <c r="G183" s="103">
        <v>184345</v>
      </c>
      <c r="H183" s="102">
        <v>-0.36832889592477991</v>
      </c>
    </row>
    <row r="184" spans="2:8" x14ac:dyDescent="0.25">
      <c r="B184" s="100" t="s">
        <v>1106</v>
      </c>
      <c r="C184" s="101">
        <v>10511</v>
      </c>
      <c r="D184" s="101">
        <v>10895</v>
      </c>
      <c r="E184" s="102">
        <v>3.6533155741603984E-2</v>
      </c>
      <c r="F184" s="103">
        <v>115436</v>
      </c>
      <c r="G184" s="103">
        <v>123836</v>
      </c>
      <c r="H184" s="102">
        <v>7.2767594164731886E-2</v>
      </c>
    </row>
    <row r="185" spans="2:8" x14ac:dyDescent="0.25">
      <c r="B185" s="100" t="s">
        <v>351</v>
      </c>
      <c r="C185" s="101">
        <v>10715</v>
      </c>
      <c r="D185" s="101">
        <v>1639</v>
      </c>
      <c r="E185" s="102">
        <v>-0.84703686420905266</v>
      </c>
      <c r="F185" s="103">
        <v>120452</v>
      </c>
      <c r="G185" s="103">
        <v>91973</v>
      </c>
      <c r="H185" s="102">
        <v>-0.23643443031248967</v>
      </c>
    </row>
    <row r="186" spans="2:8" x14ac:dyDescent="0.25">
      <c r="B186" s="100" t="s">
        <v>1297</v>
      </c>
      <c r="C186" s="101">
        <v>9922</v>
      </c>
      <c r="D186" s="101">
        <v>3907</v>
      </c>
      <c r="E186" s="102">
        <v>-0.60622858294698645</v>
      </c>
      <c r="F186" s="103">
        <v>91758</v>
      </c>
      <c r="G186" s="103">
        <v>89133</v>
      </c>
      <c r="H186" s="102">
        <v>-2.8607859805139579E-2</v>
      </c>
    </row>
    <row r="187" spans="2:8" x14ac:dyDescent="0.25">
      <c r="B187" s="100" t="s">
        <v>354</v>
      </c>
      <c r="C187" s="101">
        <v>6002</v>
      </c>
      <c r="D187" s="101">
        <v>3848</v>
      </c>
      <c r="E187" s="102">
        <v>-0.3588803732089304</v>
      </c>
      <c r="F187" s="103">
        <v>91028</v>
      </c>
      <c r="G187" s="103">
        <v>66926</v>
      </c>
      <c r="H187" s="102">
        <v>-0.26477567341916775</v>
      </c>
    </row>
    <row r="188" spans="2:8" x14ac:dyDescent="0.25">
      <c r="B188" s="100" t="s">
        <v>355</v>
      </c>
      <c r="C188" s="101">
        <v>3675</v>
      </c>
      <c r="D188" s="101">
        <v>1667</v>
      </c>
      <c r="E188" s="102">
        <v>-0.54639455782312929</v>
      </c>
      <c r="F188" s="103">
        <v>36908</v>
      </c>
      <c r="G188" s="103">
        <v>23465</v>
      </c>
      <c r="H188" s="102">
        <v>-0.3642299772407066</v>
      </c>
    </row>
    <row r="189" spans="2:8" x14ac:dyDescent="0.25">
      <c r="B189" s="100" t="s">
        <v>356</v>
      </c>
      <c r="C189" s="101">
        <v>26</v>
      </c>
      <c r="D189" s="101">
        <v>0</v>
      </c>
      <c r="E189" s="102">
        <v>-1</v>
      </c>
      <c r="F189" s="103">
        <v>28130</v>
      </c>
      <c r="G189" s="103">
        <v>10118</v>
      </c>
      <c r="H189" s="102">
        <v>-0.64031283327408461</v>
      </c>
    </row>
    <row r="190" spans="2:8" x14ac:dyDescent="0.25">
      <c r="B190" s="100" t="s">
        <v>1107</v>
      </c>
      <c r="C190" s="101">
        <v>847</v>
      </c>
      <c r="D190" s="101">
        <v>1837</v>
      </c>
      <c r="E190" s="102">
        <v>1.168831168831169</v>
      </c>
      <c r="F190" s="103">
        <v>36711</v>
      </c>
      <c r="G190" s="103">
        <v>41381</v>
      </c>
      <c r="H190" s="102">
        <v>0.12720982811691317</v>
      </c>
    </row>
    <row r="191" spans="2:8" x14ac:dyDescent="0.25">
      <c r="B191" s="96" t="s">
        <v>1108</v>
      </c>
      <c r="C191" s="97">
        <v>3279</v>
      </c>
      <c r="D191" s="97">
        <v>1993</v>
      </c>
      <c r="E191" s="98">
        <v>-0.39219274168953955</v>
      </c>
      <c r="F191" s="99">
        <v>28616</v>
      </c>
      <c r="G191" s="99">
        <v>39261</v>
      </c>
      <c r="H191" s="98">
        <v>0.37199468828627347</v>
      </c>
    </row>
    <row r="192" spans="2:8" x14ac:dyDescent="0.25">
      <c r="B192" s="100" t="s">
        <v>1298</v>
      </c>
      <c r="C192" s="101">
        <v>2847</v>
      </c>
      <c r="D192" s="101">
        <v>1447</v>
      </c>
      <c r="E192" s="102">
        <v>-0.49174569722514927</v>
      </c>
      <c r="F192" s="103">
        <v>17548</v>
      </c>
      <c r="G192" s="103">
        <v>29110</v>
      </c>
      <c r="H192" s="102">
        <v>0.6588785046728971</v>
      </c>
    </row>
    <row r="193" spans="2:8" x14ac:dyDescent="0.25">
      <c r="B193" s="100" t="s">
        <v>359</v>
      </c>
      <c r="C193" s="101">
        <v>245</v>
      </c>
      <c r="D193" s="101">
        <v>312</v>
      </c>
      <c r="E193" s="102">
        <v>0.27346938775510199</v>
      </c>
      <c r="F193" s="103">
        <v>5960</v>
      </c>
      <c r="G193" s="103">
        <v>4372</v>
      </c>
      <c r="H193" s="102">
        <v>-0.26644295302013421</v>
      </c>
    </row>
    <row r="194" spans="2:8" x14ac:dyDescent="0.25">
      <c r="B194" s="100" t="s">
        <v>362</v>
      </c>
      <c r="C194" s="101">
        <v>104</v>
      </c>
      <c r="D194" s="101">
        <v>107</v>
      </c>
      <c r="E194" s="102">
        <v>2.8846153846153744E-2</v>
      </c>
      <c r="F194" s="103">
        <v>3885</v>
      </c>
      <c r="G194" s="103">
        <v>2910</v>
      </c>
      <c r="H194" s="102">
        <v>-0.25096525096525102</v>
      </c>
    </row>
    <row r="195" spans="2:8" x14ac:dyDescent="0.25">
      <c r="B195" s="100" t="s">
        <v>1109</v>
      </c>
      <c r="C195" s="101">
        <v>84</v>
      </c>
      <c r="D195" s="101">
        <v>126</v>
      </c>
      <c r="E195" s="102">
        <v>0.5</v>
      </c>
      <c r="F195" s="103">
        <v>1224</v>
      </c>
      <c r="G195" s="103">
        <v>2869</v>
      </c>
      <c r="H195" s="102">
        <v>1.3439542483660132</v>
      </c>
    </row>
    <row r="196" spans="2:8" x14ac:dyDescent="0.25">
      <c r="B196" s="96" t="s">
        <v>1110</v>
      </c>
      <c r="C196" s="97">
        <v>27035</v>
      </c>
      <c r="D196" s="97">
        <v>22327</v>
      </c>
      <c r="E196" s="98">
        <v>-0.17414462733493619</v>
      </c>
      <c r="F196" s="99">
        <v>274438</v>
      </c>
      <c r="G196" s="99">
        <v>319240</v>
      </c>
      <c r="H196" s="98">
        <v>0.16324998724666417</v>
      </c>
    </row>
    <row r="197" spans="2:8" x14ac:dyDescent="0.25">
      <c r="B197" s="100" t="s">
        <v>363</v>
      </c>
      <c r="C197" s="101">
        <v>1793</v>
      </c>
      <c r="D197" s="101">
        <v>4743</v>
      </c>
      <c r="E197" s="102">
        <v>1.6452872281093138</v>
      </c>
      <c r="F197" s="103">
        <v>62587</v>
      </c>
      <c r="G197" s="103">
        <v>72762</v>
      </c>
      <c r="H197" s="102">
        <v>0.16257369741320082</v>
      </c>
    </row>
    <row r="198" spans="2:8" x14ac:dyDescent="0.25">
      <c r="B198" s="100" t="s">
        <v>365</v>
      </c>
      <c r="C198" s="101">
        <v>5778</v>
      </c>
      <c r="D198" s="101">
        <v>5836</v>
      </c>
      <c r="E198" s="102">
        <v>1.003807545863622E-2</v>
      </c>
      <c r="F198" s="103">
        <v>53558</v>
      </c>
      <c r="G198" s="103">
        <v>56990</v>
      </c>
      <c r="H198" s="102">
        <v>6.4080062735725862E-2</v>
      </c>
    </row>
    <row r="199" spans="2:8" x14ac:dyDescent="0.25">
      <c r="B199" s="100" t="s">
        <v>366</v>
      </c>
      <c r="C199" s="101">
        <v>8974</v>
      </c>
      <c r="D199" s="101">
        <v>137</v>
      </c>
      <c r="E199" s="102">
        <v>-0.98473367506128817</v>
      </c>
      <c r="F199" s="103">
        <v>43017</v>
      </c>
      <c r="G199" s="103">
        <v>43751</v>
      </c>
      <c r="H199" s="102">
        <v>1.706302159611317E-2</v>
      </c>
    </row>
    <row r="200" spans="2:8" x14ac:dyDescent="0.25">
      <c r="B200" s="100" t="s">
        <v>364</v>
      </c>
      <c r="C200" s="101">
        <v>4697</v>
      </c>
      <c r="D200" s="101">
        <v>4880</v>
      </c>
      <c r="E200" s="102">
        <v>3.8961038961038863E-2</v>
      </c>
      <c r="F200" s="103">
        <v>44640</v>
      </c>
      <c r="G200" s="103">
        <v>53368</v>
      </c>
      <c r="H200" s="102">
        <v>0.19551971326164885</v>
      </c>
    </row>
    <row r="201" spans="2:8" x14ac:dyDescent="0.25">
      <c r="B201" s="100" t="s">
        <v>367</v>
      </c>
      <c r="C201" s="101">
        <v>888</v>
      </c>
      <c r="D201" s="101">
        <v>762</v>
      </c>
      <c r="E201" s="102">
        <v>-0.14189189189189189</v>
      </c>
      <c r="F201" s="103">
        <v>8726</v>
      </c>
      <c r="G201" s="103">
        <v>7573</v>
      </c>
      <c r="H201" s="102">
        <v>-0.13213385285354118</v>
      </c>
    </row>
    <row r="202" spans="2:8" x14ac:dyDescent="0.25">
      <c r="B202" s="100" t="s">
        <v>1111</v>
      </c>
      <c r="C202" s="101">
        <v>138</v>
      </c>
      <c r="D202" s="101">
        <v>1808</v>
      </c>
      <c r="E202" s="102">
        <v>12.101449275362318</v>
      </c>
      <c r="F202" s="103">
        <v>847</v>
      </c>
      <c r="G202" s="103">
        <v>15556</v>
      </c>
      <c r="H202" s="102">
        <v>17.365997638724913</v>
      </c>
    </row>
    <row r="203" spans="2:8" x14ac:dyDescent="0.25">
      <c r="B203" s="100" t="s">
        <v>369</v>
      </c>
      <c r="C203" s="101">
        <v>403</v>
      </c>
      <c r="D203" s="101">
        <v>478</v>
      </c>
      <c r="E203" s="102">
        <v>0.18610421836228297</v>
      </c>
      <c r="F203" s="103">
        <v>4972</v>
      </c>
      <c r="G203" s="103">
        <v>5079</v>
      </c>
      <c r="H203" s="102">
        <v>2.1520514883346831E-2</v>
      </c>
    </row>
    <row r="204" spans="2:8" x14ac:dyDescent="0.25">
      <c r="B204" s="100" t="s">
        <v>368</v>
      </c>
      <c r="C204" s="101">
        <v>546</v>
      </c>
      <c r="D204" s="101">
        <v>534</v>
      </c>
      <c r="E204" s="102">
        <v>-2.1978021978022011E-2</v>
      </c>
      <c r="F204" s="103">
        <v>5077</v>
      </c>
      <c r="G204" s="103">
        <v>4969</v>
      </c>
      <c r="H204" s="102">
        <v>-2.1272404963561198E-2</v>
      </c>
    </row>
    <row r="205" spans="2:8" x14ac:dyDescent="0.25">
      <c r="B205" s="100" t="s">
        <v>1112</v>
      </c>
      <c r="C205" s="101">
        <v>3818</v>
      </c>
      <c r="D205" s="101">
        <v>3151</v>
      </c>
      <c r="E205" s="102">
        <v>-0.17469879518072284</v>
      </c>
      <c r="F205" s="103">
        <v>51014</v>
      </c>
      <c r="G205" s="103">
        <v>59192</v>
      </c>
      <c r="H205" s="102">
        <v>0.16030893480221109</v>
      </c>
    </row>
    <row r="206" spans="2:8" x14ac:dyDescent="0.25">
      <c r="B206" s="96" t="s">
        <v>1113</v>
      </c>
      <c r="C206" s="97">
        <v>44462</v>
      </c>
      <c r="D206" s="97">
        <v>41417</v>
      </c>
      <c r="E206" s="98">
        <v>-6.8485448247942116E-2</v>
      </c>
      <c r="F206" s="99">
        <v>768307</v>
      </c>
      <c r="G206" s="99">
        <v>320485</v>
      </c>
      <c r="H206" s="98">
        <v>-0.58286856686194444</v>
      </c>
    </row>
    <row r="207" spans="2:8" x14ac:dyDescent="0.25">
      <c r="B207" s="100" t="s">
        <v>371</v>
      </c>
      <c r="C207" s="101">
        <v>18715</v>
      </c>
      <c r="D207" s="101">
        <v>7084</v>
      </c>
      <c r="E207" s="102">
        <v>-0.62148009617953515</v>
      </c>
      <c r="F207" s="103">
        <v>370026</v>
      </c>
      <c r="G207" s="103">
        <v>122761</v>
      </c>
      <c r="H207" s="102">
        <v>-0.66823682660137396</v>
      </c>
    </row>
    <row r="208" spans="2:8" x14ac:dyDescent="0.25">
      <c r="B208" s="100" t="s">
        <v>1299</v>
      </c>
      <c r="C208" s="101">
        <v>23221</v>
      </c>
      <c r="D208" s="101">
        <v>31323</v>
      </c>
      <c r="E208" s="102">
        <v>0.34890831574867587</v>
      </c>
      <c r="F208" s="103">
        <v>376773</v>
      </c>
      <c r="G208" s="103">
        <v>158166</v>
      </c>
      <c r="H208" s="102">
        <v>-0.58020877292162654</v>
      </c>
    </row>
    <row r="209" spans="2:8" x14ac:dyDescent="0.25">
      <c r="B209" s="100" t="s">
        <v>1114</v>
      </c>
      <c r="C209" s="101">
        <v>0</v>
      </c>
      <c r="D209" s="101">
        <v>2552</v>
      </c>
      <c r="E209" s="102"/>
      <c r="F209" s="103">
        <v>12</v>
      </c>
      <c r="G209" s="103">
        <v>23007</v>
      </c>
      <c r="H209" s="102" t="s">
        <v>260</v>
      </c>
    </row>
    <row r="210" spans="2:8" x14ac:dyDescent="0.25">
      <c r="B210" s="100" t="s">
        <v>1115</v>
      </c>
      <c r="C210" s="101">
        <v>2526</v>
      </c>
      <c r="D210" s="101">
        <v>458</v>
      </c>
      <c r="E210" s="102">
        <v>-0.8186856690419636</v>
      </c>
      <c r="F210" s="103">
        <v>21495</v>
      </c>
      <c r="G210" s="103">
        <v>16551</v>
      </c>
      <c r="H210" s="102">
        <v>-0.23000697836706208</v>
      </c>
    </row>
    <row r="211" spans="2:8" x14ac:dyDescent="0.25">
      <c r="B211" s="96" t="s">
        <v>1116</v>
      </c>
      <c r="C211" s="97">
        <v>962110</v>
      </c>
      <c r="D211" s="97">
        <v>572665</v>
      </c>
      <c r="E211" s="98">
        <v>-0.40478219746182864</v>
      </c>
      <c r="F211" s="99">
        <v>14226903</v>
      </c>
      <c r="G211" s="104">
        <v>8551766</v>
      </c>
      <c r="H211" s="105">
        <v>-0.39890178487897188</v>
      </c>
    </row>
    <row r="212" spans="2:8" x14ac:dyDescent="0.25">
      <c r="B212" s="100" t="s">
        <v>373</v>
      </c>
      <c r="C212" s="101">
        <v>423041</v>
      </c>
      <c r="D212" s="101">
        <v>185874</v>
      </c>
      <c r="E212" s="102">
        <v>-0.56062414754125489</v>
      </c>
      <c r="F212" s="103">
        <v>6074692</v>
      </c>
      <c r="G212" s="103">
        <v>2969315</v>
      </c>
      <c r="H212" s="102">
        <v>-0.5111990863075857</v>
      </c>
    </row>
    <row r="213" spans="2:8" x14ac:dyDescent="0.25">
      <c r="B213" s="100" t="s">
        <v>1300</v>
      </c>
      <c r="C213" s="101">
        <v>252999</v>
      </c>
      <c r="D213" s="101">
        <v>179791</v>
      </c>
      <c r="E213" s="102">
        <v>-0.28936082751315217</v>
      </c>
      <c r="F213" s="103">
        <v>3964086</v>
      </c>
      <c r="G213" s="103">
        <v>2561872</v>
      </c>
      <c r="H213" s="102">
        <v>-0.35372945995621685</v>
      </c>
    </row>
    <row r="214" spans="2:8" x14ac:dyDescent="0.25">
      <c r="B214" s="100" t="s">
        <v>375</v>
      </c>
      <c r="C214" s="101">
        <v>83975</v>
      </c>
      <c r="D214" s="101">
        <v>18250</v>
      </c>
      <c r="E214" s="102">
        <v>-0.782673414706758</v>
      </c>
      <c r="F214" s="103">
        <v>1157836</v>
      </c>
      <c r="G214" s="103">
        <v>814475</v>
      </c>
      <c r="H214" s="102">
        <v>-0.29655408883468815</v>
      </c>
    </row>
    <row r="215" spans="2:8" x14ac:dyDescent="0.25">
      <c r="B215" s="100" t="s">
        <v>376</v>
      </c>
      <c r="C215" s="101">
        <v>47610</v>
      </c>
      <c r="D215" s="101">
        <v>58959</v>
      </c>
      <c r="E215" s="102">
        <v>0.23837429111531194</v>
      </c>
      <c r="F215" s="103">
        <v>855480</v>
      </c>
      <c r="G215" s="103">
        <v>725081</v>
      </c>
      <c r="H215" s="102">
        <v>-0.15242787674755698</v>
      </c>
    </row>
    <row r="216" spans="2:8" x14ac:dyDescent="0.25">
      <c r="B216" s="100" t="s">
        <v>377</v>
      </c>
      <c r="C216" s="101">
        <v>31249</v>
      </c>
      <c r="D216" s="101">
        <v>25256</v>
      </c>
      <c r="E216" s="102">
        <v>-0.19178213702838487</v>
      </c>
      <c r="F216" s="103">
        <v>666579</v>
      </c>
      <c r="G216" s="103">
        <v>359028</v>
      </c>
      <c r="H216" s="102">
        <v>-0.46138717241317229</v>
      </c>
    </row>
    <row r="217" spans="2:8" x14ac:dyDescent="0.25">
      <c r="B217" s="100" t="s">
        <v>378</v>
      </c>
      <c r="C217" s="101">
        <v>31316</v>
      </c>
      <c r="D217" s="101">
        <v>34905</v>
      </c>
      <c r="E217" s="102">
        <v>0.11460595222889247</v>
      </c>
      <c r="F217" s="103">
        <v>461688</v>
      </c>
      <c r="G217" s="103">
        <v>401285</v>
      </c>
      <c r="H217" s="102">
        <v>-0.13083077749475835</v>
      </c>
    </row>
    <row r="218" spans="2:8" x14ac:dyDescent="0.25">
      <c r="B218" s="100" t="s">
        <v>379</v>
      </c>
      <c r="C218" s="101">
        <v>31314</v>
      </c>
      <c r="D218" s="101">
        <v>31320</v>
      </c>
      <c r="E218" s="102">
        <v>1.9160758766045838E-4</v>
      </c>
      <c r="F218" s="103">
        <v>243858</v>
      </c>
      <c r="G218" s="103">
        <v>247401</v>
      </c>
      <c r="H218" s="102">
        <v>1.4528947174175189E-2</v>
      </c>
    </row>
    <row r="219" spans="2:8" x14ac:dyDescent="0.25">
      <c r="B219" s="100" t="s">
        <v>1117</v>
      </c>
      <c r="C219" s="101">
        <v>10771</v>
      </c>
      <c r="D219" s="101">
        <v>10200</v>
      </c>
      <c r="E219" s="102">
        <v>-5.3012719338965786E-2</v>
      </c>
      <c r="F219" s="103">
        <v>128408</v>
      </c>
      <c r="G219" s="103">
        <v>121257</v>
      </c>
      <c r="H219" s="102">
        <v>-5.5689676655660048E-2</v>
      </c>
    </row>
    <row r="220" spans="2:8" x14ac:dyDescent="0.25">
      <c r="B220" s="100" t="s">
        <v>1118</v>
      </c>
      <c r="C220" s="101">
        <v>49835</v>
      </c>
      <c r="D220" s="101">
        <v>28110</v>
      </c>
      <c r="E220" s="102">
        <v>-0.43593859737132534</v>
      </c>
      <c r="F220" s="103">
        <v>674276</v>
      </c>
      <c r="G220" s="103">
        <v>352053</v>
      </c>
      <c r="H220" s="102">
        <v>-0.47787997793188541</v>
      </c>
    </row>
    <row r="221" spans="2:8" x14ac:dyDescent="0.25">
      <c r="B221" s="96" t="s">
        <v>1119</v>
      </c>
      <c r="C221" s="97">
        <v>81341</v>
      </c>
      <c r="D221" s="97">
        <v>58587</v>
      </c>
      <c r="E221" s="98">
        <v>-0.27973592653151547</v>
      </c>
      <c r="F221" s="99">
        <v>886900</v>
      </c>
      <c r="G221" s="99">
        <v>822889</v>
      </c>
      <c r="H221" s="98">
        <v>-7.2173864020746437E-2</v>
      </c>
    </row>
    <row r="222" spans="2:8" x14ac:dyDescent="0.25">
      <c r="B222" s="100" t="s">
        <v>382</v>
      </c>
      <c r="C222" s="101">
        <v>15693</v>
      </c>
      <c r="D222" s="101">
        <v>10255</v>
      </c>
      <c r="E222" s="102">
        <v>-0.34652392786592745</v>
      </c>
      <c r="F222" s="103">
        <v>204394</v>
      </c>
      <c r="G222" s="103">
        <v>178037</v>
      </c>
      <c r="H222" s="102">
        <v>-0.12895192618178619</v>
      </c>
    </row>
    <row r="223" spans="2:8" x14ac:dyDescent="0.25">
      <c r="B223" s="100" t="s">
        <v>1301</v>
      </c>
      <c r="C223" s="101">
        <v>16744</v>
      </c>
      <c r="D223" s="101">
        <v>12736</v>
      </c>
      <c r="E223" s="102">
        <v>-0.23936932632584806</v>
      </c>
      <c r="F223" s="103">
        <v>158675</v>
      </c>
      <c r="G223" s="103">
        <v>167021</v>
      </c>
      <c r="H223" s="102">
        <v>5.259807783204673E-2</v>
      </c>
    </row>
    <row r="224" spans="2:8" x14ac:dyDescent="0.25">
      <c r="B224" s="100" t="s">
        <v>384</v>
      </c>
      <c r="C224" s="101">
        <v>8997</v>
      </c>
      <c r="D224" s="101">
        <v>4705</v>
      </c>
      <c r="E224" s="102">
        <v>-0.47704790485717463</v>
      </c>
      <c r="F224" s="103">
        <v>78146</v>
      </c>
      <c r="G224" s="103">
        <v>75793</v>
      </c>
      <c r="H224" s="102">
        <v>-3.0110306349653171E-2</v>
      </c>
    </row>
    <row r="225" spans="2:8" x14ac:dyDescent="0.25">
      <c r="B225" s="100" t="s">
        <v>383</v>
      </c>
      <c r="C225" s="101">
        <v>6660</v>
      </c>
      <c r="D225" s="101">
        <v>5069</v>
      </c>
      <c r="E225" s="102">
        <v>-0.23888888888888893</v>
      </c>
      <c r="F225" s="103">
        <v>80639</v>
      </c>
      <c r="G225" s="103">
        <v>67192</v>
      </c>
      <c r="H225" s="102">
        <v>-0.16675554012326543</v>
      </c>
    </row>
    <row r="226" spans="2:8" x14ac:dyDescent="0.25">
      <c r="B226" s="100" t="s">
        <v>385</v>
      </c>
      <c r="C226" s="101">
        <v>5776</v>
      </c>
      <c r="D226" s="101">
        <v>1425</v>
      </c>
      <c r="E226" s="102">
        <v>-0.75328947368421051</v>
      </c>
      <c r="F226" s="103">
        <v>49129</v>
      </c>
      <c r="G226" s="103">
        <v>42206</v>
      </c>
      <c r="H226" s="102">
        <v>-0.14091473467809235</v>
      </c>
    </row>
    <row r="227" spans="2:8" x14ac:dyDescent="0.25">
      <c r="B227" s="100" t="s">
        <v>1372</v>
      </c>
      <c r="C227" s="101">
        <v>2805</v>
      </c>
      <c r="D227" s="101">
        <v>1917</v>
      </c>
      <c r="E227" s="102">
        <v>-0.31657754010695183</v>
      </c>
      <c r="F227" s="103">
        <v>38834</v>
      </c>
      <c r="G227" s="103">
        <v>27224</v>
      </c>
      <c r="H227" s="102">
        <v>-0.29896482463820362</v>
      </c>
    </row>
    <row r="228" spans="2:8" x14ac:dyDescent="0.25">
      <c r="B228" s="100" t="s">
        <v>387</v>
      </c>
      <c r="C228" s="101">
        <v>701</v>
      </c>
      <c r="D228" s="101">
        <v>1128</v>
      </c>
      <c r="E228" s="102">
        <v>0.60912981455064186</v>
      </c>
      <c r="F228" s="103">
        <v>26504</v>
      </c>
      <c r="G228" s="103">
        <v>17572</v>
      </c>
      <c r="H228" s="102">
        <v>-0.3370057349833987</v>
      </c>
    </row>
    <row r="229" spans="2:8" x14ac:dyDescent="0.25">
      <c r="B229" s="100" t="s">
        <v>1302</v>
      </c>
      <c r="C229" s="101">
        <v>457</v>
      </c>
      <c r="D229" s="101">
        <v>4062</v>
      </c>
      <c r="E229" s="102">
        <v>7.8884026258205697</v>
      </c>
      <c r="F229" s="103">
        <v>23437</v>
      </c>
      <c r="G229" s="103">
        <v>22242</v>
      </c>
      <c r="H229" s="102">
        <v>-5.0987754405427355E-2</v>
      </c>
    </row>
    <row r="230" spans="2:8" x14ac:dyDescent="0.25">
      <c r="B230" s="100" t="s">
        <v>1120</v>
      </c>
      <c r="C230" s="101">
        <v>23508</v>
      </c>
      <c r="D230" s="101">
        <v>17291</v>
      </c>
      <c r="E230" s="102">
        <v>-0.26446316147694404</v>
      </c>
      <c r="F230" s="103">
        <v>227143</v>
      </c>
      <c r="G230" s="103">
        <v>225602</v>
      </c>
      <c r="H230" s="102">
        <v>-6.7842724627217299E-3</v>
      </c>
    </row>
    <row r="231" spans="2:8" x14ac:dyDescent="0.25">
      <c r="B231" s="96" t="s">
        <v>1121</v>
      </c>
      <c r="C231" s="97">
        <v>75570</v>
      </c>
      <c r="D231" s="97">
        <v>73929</v>
      </c>
      <c r="E231" s="98">
        <v>-2.1714966256450974E-2</v>
      </c>
      <c r="F231" s="99">
        <v>972052</v>
      </c>
      <c r="G231" s="99">
        <v>900345</v>
      </c>
      <c r="H231" s="98">
        <v>-7.3768687271874356E-2</v>
      </c>
    </row>
    <row r="232" spans="2:8" x14ac:dyDescent="0.25">
      <c r="B232" s="100" t="s">
        <v>389</v>
      </c>
      <c r="C232" s="101">
        <v>16191</v>
      </c>
      <c r="D232" s="101">
        <v>17026</v>
      </c>
      <c r="E232" s="102">
        <v>5.157186091038235E-2</v>
      </c>
      <c r="F232" s="103">
        <v>239022</v>
      </c>
      <c r="G232" s="103">
        <v>204626</v>
      </c>
      <c r="H232" s="102">
        <v>-0.14390307168377803</v>
      </c>
    </row>
    <row r="233" spans="2:8" x14ac:dyDescent="0.25">
      <c r="B233" s="100" t="s">
        <v>390</v>
      </c>
      <c r="C233" s="101">
        <v>1215</v>
      </c>
      <c r="D233" s="101">
        <v>1977</v>
      </c>
      <c r="E233" s="102">
        <v>0.62716049382716044</v>
      </c>
      <c r="F233" s="103">
        <v>47112</v>
      </c>
      <c r="G233" s="103">
        <v>35292</v>
      </c>
      <c r="H233" s="102">
        <v>-0.25089149261334687</v>
      </c>
    </row>
    <row r="234" spans="2:8" x14ac:dyDescent="0.25">
      <c r="B234" s="100" t="s">
        <v>392</v>
      </c>
      <c r="C234" s="101">
        <v>3122</v>
      </c>
      <c r="D234" s="101">
        <v>2383</v>
      </c>
      <c r="E234" s="102">
        <v>-0.23670723894939139</v>
      </c>
      <c r="F234" s="103">
        <v>24223</v>
      </c>
      <c r="G234" s="103">
        <v>43996</v>
      </c>
      <c r="H234" s="102">
        <v>0.81629030260496216</v>
      </c>
    </row>
    <row r="235" spans="2:8" x14ac:dyDescent="0.25">
      <c r="B235" s="100" t="s">
        <v>1122</v>
      </c>
      <c r="C235" s="101">
        <v>3549</v>
      </c>
      <c r="D235" s="101">
        <v>2816</v>
      </c>
      <c r="E235" s="102">
        <v>-0.20653705269089884</v>
      </c>
      <c r="F235" s="103">
        <v>32977</v>
      </c>
      <c r="G235" s="103">
        <v>33039</v>
      </c>
      <c r="H235" s="102">
        <v>1.8800982502955588E-3</v>
      </c>
    </row>
    <row r="236" spans="2:8" x14ac:dyDescent="0.25">
      <c r="B236" s="100" t="s">
        <v>395</v>
      </c>
      <c r="C236" s="101">
        <v>700</v>
      </c>
      <c r="D236" s="101">
        <v>5909</v>
      </c>
      <c r="E236" s="102">
        <v>7.4414285714285722</v>
      </c>
      <c r="F236" s="103">
        <v>19595</v>
      </c>
      <c r="G236" s="103">
        <v>42023</v>
      </c>
      <c r="H236" s="102">
        <v>1.1445776983924469</v>
      </c>
    </row>
    <row r="237" spans="2:8" x14ac:dyDescent="0.25">
      <c r="B237" s="100" t="s">
        <v>391</v>
      </c>
      <c r="C237" s="101">
        <v>2605</v>
      </c>
      <c r="D237" s="101">
        <v>480</v>
      </c>
      <c r="E237" s="102">
        <v>-0.81573896353166986</v>
      </c>
      <c r="F237" s="103">
        <v>33504</v>
      </c>
      <c r="G237" s="103">
        <v>21439</v>
      </c>
      <c r="H237" s="102">
        <v>-0.36010625596943646</v>
      </c>
    </row>
    <row r="238" spans="2:8" x14ac:dyDescent="0.25">
      <c r="B238" s="100" t="s">
        <v>393</v>
      </c>
      <c r="C238" s="101">
        <v>1446</v>
      </c>
      <c r="D238" s="101">
        <v>1947</v>
      </c>
      <c r="E238" s="102">
        <v>0.34647302904564325</v>
      </c>
      <c r="F238" s="103">
        <v>20794</v>
      </c>
      <c r="G238" s="103">
        <v>23806</v>
      </c>
      <c r="H238" s="102">
        <v>0.14484947581032981</v>
      </c>
    </row>
    <row r="239" spans="2:8" x14ac:dyDescent="0.25">
      <c r="B239" s="100" t="s">
        <v>1123</v>
      </c>
      <c r="C239" s="101">
        <v>46742</v>
      </c>
      <c r="D239" s="101">
        <v>41391</v>
      </c>
      <c r="E239" s="102">
        <v>-0.11447948312010614</v>
      </c>
      <c r="F239" s="103">
        <v>554824</v>
      </c>
      <c r="G239" s="103">
        <v>496124</v>
      </c>
      <c r="H239" s="102">
        <v>-0.10579931654001995</v>
      </c>
    </row>
    <row r="240" spans="2:8" x14ac:dyDescent="0.25">
      <c r="B240" s="96" t="s">
        <v>1124</v>
      </c>
      <c r="C240" s="97">
        <v>102621</v>
      </c>
      <c r="D240" s="97">
        <v>108937</v>
      </c>
      <c r="E240" s="98">
        <v>6.1546856881145251E-2</v>
      </c>
      <c r="F240" s="99">
        <v>1182072</v>
      </c>
      <c r="G240" s="99">
        <v>1212287</v>
      </c>
      <c r="H240" s="98">
        <v>2.5561048734763947E-2</v>
      </c>
    </row>
    <row r="241" spans="2:8" x14ac:dyDescent="0.25">
      <c r="B241" s="100" t="s">
        <v>397</v>
      </c>
      <c r="C241" s="101">
        <v>73598</v>
      </c>
      <c r="D241" s="101">
        <v>78956</v>
      </c>
      <c r="E241" s="102">
        <v>7.2800891328568706E-2</v>
      </c>
      <c r="F241" s="103">
        <v>813098</v>
      </c>
      <c r="G241" s="103">
        <v>829017</v>
      </c>
      <c r="H241" s="102">
        <v>1.9578205825128148E-2</v>
      </c>
    </row>
    <row r="242" spans="2:8" x14ac:dyDescent="0.25">
      <c r="B242" s="100" t="s">
        <v>398</v>
      </c>
      <c r="C242" s="101">
        <v>7541</v>
      </c>
      <c r="D242" s="101">
        <v>6807</v>
      </c>
      <c r="E242" s="102">
        <v>-9.7334571011802096E-2</v>
      </c>
      <c r="F242" s="103">
        <v>109810</v>
      </c>
      <c r="G242" s="103">
        <v>125623</v>
      </c>
      <c r="H242" s="102">
        <v>0.14400327838994631</v>
      </c>
    </row>
    <row r="243" spans="2:8" x14ac:dyDescent="0.25">
      <c r="B243" s="100" t="s">
        <v>400</v>
      </c>
      <c r="C243" s="101">
        <v>1816</v>
      </c>
      <c r="D243" s="101">
        <v>8838</v>
      </c>
      <c r="E243" s="102">
        <v>3.8667400881057272</v>
      </c>
      <c r="F243" s="103">
        <v>58711</v>
      </c>
      <c r="G243" s="103">
        <v>55048</v>
      </c>
      <c r="H243" s="102">
        <v>-6.2390352744800759E-2</v>
      </c>
    </row>
    <row r="244" spans="2:8" x14ac:dyDescent="0.25">
      <c r="B244" s="100" t="s">
        <v>399</v>
      </c>
      <c r="C244" s="101">
        <v>7706</v>
      </c>
      <c r="D244" s="101">
        <v>467</v>
      </c>
      <c r="E244" s="102">
        <v>-0.93939787178821699</v>
      </c>
      <c r="F244" s="103">
        <v>47793</v>
      </c>
      <c r="G244" s="103">
        <v>44297</v>
      </c>
      <c r="H244" s="102">
        <v>-7.3148787479337951E-2</v>
      </c>
    </row>
    <row r="245" spans="2:8" x14ac:dyDescent="0.25">
      <c r="B245" s="100" t="s">
        <v>1125</v>
      </c>
      <c r="C245" s="101">
        <v>3431</v>
      </c>
      <c r="D245" s="101">
        <v>2220</v>
      </c>
      <c r="E245" s="102">
        <v>-0.35295832118915771</v>
      </c>
      <c r="F245" s="103">
        <v>38239</v>
      </c>
      <c r="G245" s="103">
        <v>35972</v>
      </c>
      <c r="H245" s="102">
        <v>-5.9285023143910709E-2</v>
      </c>
    </row>
    <row r="246" spans="2:8" x14ac:dyDescent="0.25">
      <c r="B246" s="100" t="s">
        <v>402</v>
      </c>
      <c r="C246" s="101">
        <v>1953</v>
      </c>
      <c r="D246" s="101">
        <v>4774</v>
      </c>
      <c r="E246" s="102">
        <v>1.4444444444444446</v>
      </c>
      <c r="F246" s="103">
        <v>33972</v>
      </c>
      <c r="G246" s="103">
        <v>38074</v>
      </c>
      <c r="H246" s="102">
        <v>0.12074649711527141</v>
      </c>
    </row>
    <row r="247" spans="2:8" x14ac:dyDescent="0.25">
      <c r="B247" s="100" t="s">
        <v>1126</v>
      </c>
      <c r="C247" s="101">
        <v>1528</v>
      </c>
      <c r="D247" s="101">
        <v>958</v>
      </c>
      <c r="E247" s="102">
        <v>-0.37303664921465973</v>
      </c>
      <c r="F247" s="103">
        <v>15540</v>
      </c>
      <c r="G247" s="103">
        <v>14308</v>
      </c>
      <c r="H247" s="102">
        <v>-7.9279279279279247E-2</v>
      </c>
    </row>
    <row r="248" spans="2:8" x14ac:dyDescent="0.25">
      <c r="B248" s="100" t="s">
        <v>404</v>
      </c>
      <c r="C248" s="101">
        <v>923</v>
      </c>
      <c r="D248" s="101">
        <v>1017</v>
      </c>
      <c r="E248" s="102">
        <v>0.10184182015167931</v>
      </c>
      <c r="F248" s="103">
        <v>12646</v>
      </c>
      <c r="G248" s="103">
        <v>13103</v>
      </c>
      <c r="H248" s="102">
        <v>3.6137909220306907E-2</v>
      </c>
    </row>
    <row r="249" spans="2:8" x14ac:dyDescent="0.25">
      <c r="B249" s="100" t="s">
        <v>1127</v>
      </c>
      <c r="C249" s="101">
        <v>4126</v>
      </c>
      <c r="D249" s="101">
        <v>4900</v>
      </c>
      <c r="E249" s="102">
        <v>0.18759088705768301</v>
      </c>
      <c r="F249" s="103">
        <v>52263</v>
      </c>
      <c r="G249" s="103">
        <v>56845</v>
      </c>
      <c r="H249" s="102">
        <v>8.767196678338407E-2</v>
      </c>
    </row>
    <row r="250" spans="2:8" x14ac:dyDescent="0.25">
      <c r="B250" s="96" t="s">
        <v>1128</v>
      </c>
      <c r="C250" s="97">
        <v>5951</v>
      </c>
      <c r="D250" s="97">
        <v>18136</v>
      </c>
      <c r="E250" s="98">
        <v>2.047555032767602</v>
      </c>
      <c r="F250" s="99">
        <v>460958</v>
      </c>
      <c r="G250" s="99">
        <v>520533</v>
      </c>
      <c r="H250" s="98">
        <v>0.12924170965684501</v>
      </c>
    </row>
    <row r="251" spans="2:8" x14ac:dyDescent="0.25">
      <c r="B251" s="100" t="s">
        <v>405</v>
      </c>
      <c r="C251" s="101">
        <v>547</v>
      </c>
      <c r="D251" s="101">
        <v>10966</v>
      </c>
      <c r="E251" s="102">
        <v>19.047531992687386</v>
      </c>
      <c r="F251" s="103">
        <v>193670</v>
      </c>
      <c r="G251" s="103">
        <v>206659</v>
      </c>
      <c r="H251" s="102">
        <v>6.7067692466566742E-2</v>
      </c>
    </row>
    <row r="252" spans="2:8" x14ac:dyDescent="0.25">
      <c r="B252" s="100" t="s">
        <v>407</v>
      </c>
      <c r="C252" s="101">
        <v>1332</v>
      </c>
      <c r="D252" s="101">
        <v>3697</v>
      </c>
      <c r="E252" s="102">
        <v>1.7755255255255253</v>
      </c>
      <c r="F252" s="103">
        <v>56535</v>
      </c>
      <c r="G252" s="103">
        <v>76948</v>
      </c>
      <c r="H252" s="102">
        <v>0.36106836472981341</v>
      </c>
    </row>
    <row r="253" spans="2:8" x14ac:dyDescent="0.25">
      <c r="B253" s="100" t="s">
        <v>406</v>
      </c>
      <c r="C253" s="101">
        <v>70</v>
      </c>
      <c r="D253" s="101">
        <v>9</v>
      </c>
      <c r="E253" s="102">
        <v>-0.87142857142857144</v>
      </c>
      <c r="F253" s="103">
        <v>52381</v>
      </c>
      <c r="G253" s="103">
        <v>51322</v>
      </c>
      <c r="H253" s="102">
        <v>-2.0217254347950631E-2</v>
      </c>
    </row>
    <row r="254" spans="2:8" x14ac:dyDescent="0.25">
      <c r="B254" s="100" t="s">
        <v>408</v>
      </c>
      <c r="C254" s="101">
        <v>2</v>
      </c>
      <c r="D254" s="101">
        <v>64</v>
      </c>
      <c r="E254" s="102">
        <v>31</v>
      </c>
      <c r="F254" s="103">
        <v>39622</v>
      </c>
      <c r="G254" s="103">
        <v>29177</v>
      </c>
      <c r="H254" s="102">
        <v>-0.26361617283327443</v>
      </c>
    </row>
    <row r="255" spans="2:8" x14ac:dyDescent="0.25">
      <c r="B255" s="100" t="s">
        <v>1303</v>
      </c>
      <c r="C255" s="101">
        <v>24</v>
      </c>
      <c r="D255" s="101">
        <v>1006</v>
      </c>
      <c r="E255" s="102">
        <v>40.916666666666664</v>
      </c>
      <c r="F255" s="103">
        <v>23415</v>
      </c>
      <c r="G255" s="103">
        <v>27816</v>
      </c>
      <c r="H255" s="102">
        <v>0.18795643818065333</v>
      </c>
    </row>
    <row r="256" spans="2:8" x14ac:dyDescent="0.25">
      <c r="B256" s="100" t="s">
        <v>411</v>
      </c>
      <c r="C256" s="101">
        <v>1196</v>
      </c>
      <c r="D256" s="101">
        <v>377</v>
      </c>
      <c r="E256" s="102">
        <v>-0.68478260869565211</v>
      </c>
      <c r="F256" s="103">
        <v>24290</v>
      </c>
      <c r="G256" s="103">
        <v>26236</v>
      </c>
      <c r="H256" s="102">
        <v>8.0115273775216211E-2</v>
      </c>
    </row>
    <row r="257" spans="2:8" x14ac:dyDescent="0.25">
      <c r="B257" s="100" t="s">
        <v>1304</v>
      </c>
      <c r="C257" s="101">
        <v>314</v>
      </c>
      <c r="D257" s="101">
        <v>320</v>
      </c>
      <c r="E257" s="102">
        <v>1.9108280254777066E-2</v>
      </c>
      <c r="F257" s="103">
        <v>21301</v>
      </c>
      <c r="G257" s="103">
        <v>22113</v>
      </c>
      <c r="H257" s="102">
        <v>3.8120276043378309E-2</v>
      </c>
    </row>
    <row r="258" spans="2:8" x14ac:dyDescent="0.25">
      <c r="B258" s="100" t="s">
        <v>1305</v>
      </c>
      <c r="C258" s="101">
        <v>27</v>
      </c>
      <c r="D258" s="101">
        <v>55</v>
      </c>
      <c r="E258" s="102">
        <v>1.0370370370370372</v>
      </c>
      <c r="F258" s="103">
        <v>14442</v>
      </c>
      <c r="G258" s="103">
        <v>25576</v>
      </c>
      <c r="H258" s="102">
        <v>0.77094585237501723</v>
      </c>
    </row>
    <row r="259" spans="2:8" x14ac:dyDescent="0.25">
      <c r="B259" s="100" t="s">
        <v>1129</v>
      </c>
      <c r="C259" s="101">
        <v>2439</v>
      </c>
      <c r="D259" s="101">
        <v>1641</v>
      </c>
      <c r="E259" s="102">
        <v>-0.32718327183271834</v>
      </c>
      <c r="F259" s="103">
        <v>35302</v>
      </c>
      <c r="G259" s="103">
        <v>54685</v>
      </c>
      <c r="H259" s="102">
        <v>0.54906237606934449</v>
      </c>
    </row>
    <row r="260" spans="2:8" x14ac:dyDescent="0.25">
      <c r="B260" s="96" t="s">
        <v>1130</v>
      </c>
      <c r="C260" s="97">
        <v>27723</v>
      </c>
      <c r="D260" s="97">
        <v>23821</v>
      </c>
      <c r="E260" s="98">
        <v>-0.14074955812862966</v>
      </c>
      <c r="F260" s="99">
        <v>325502</v>
      </c>
      <c r="G260" s="99">
        <v>315033</v>
      </c>
      <c r="H260" s="98">
        <v>-3.2162628801051918E-2</v>
      </c>
    </row>
    <row r="261" spans="2:8" x14ac:dyDescent="0.25">
      <c r="B261" s="100" t="s">
        <v>413</v>
      </c>
      <c r="C261" s="101">
        <v>6369</v>
      </c>
      <c r="D261" s="101">
        <v>6012</v>
      </c>
      <c r="E261" s="102">
        <v>-5.6052755534620857E-2</v>
      </c>
      <c r="F261" s="103">
        <v>74482</v>
      </c>
      <c r="G261" s="103">
        <v>71081</v>
      </c>
      <c r="H261" s="102">
        <v>-4.5662039150398792E-2</v>
      </c>
    </row>
    <row r="262" spans="2:8" x14ac:dyDescent="0.25">
      <c r="B262" s="100" t="s">
        <v>414</v>
      </c>
      <c r="C262" s="101">
        <v>4023</v>
      </c>
      <c r="D262" s="101">
        <v>4038</v>
      </c>
      <c r="E262" s="102">
        <v>3.7285607755406236E-3</v>
      </c>
      <c r="F262" s="103">
        <v>55182</v>
      </c>
      <c r="G262" s="103">
        <v>52854</v>
      </c>
      <c r="H262" s="102">
        <v>-4.2187669892356228E-2</v>
      </c>
    </row>
    <row r="263" spans="2:8" x14ac:dyDescent="0.25">
      <c r="B263" s="100" t="s">
        <v>415</v>
      </c>
      <c r="C263" s="101">
        <v>6141</v>
      </c>
      <c r="D263" s="101">
        <v>2779</v>
      </c>
      <c r="E263" s="102">
        <v>-0.54746783911415076</v>
      </c>
      <c r="F263" s="103">
        <v>53818</v>
      </c>
      <c r="G263" s="103">
        <v>47166</v>
      </c>
      <c r="H263" s="102">
        <v>-0.12360176892489505</v>
      </c>
    </row>
    <row r="264" spans="2:8" x14ac:dyDescent="0.25">
      <c r="B264" s="100" t="s">
        <v>416</v>
      </c>
      <c r="C264" s="101">
        <v>2445</v>
      </c>
      <c r="D264" s="101">
        <v>2591</v>
      </c>
      <c r="E264" s="102">
        <v>5.9713701431492794E-2</v>
      </c>
      <c r="F264" s="103">
        <v>30040</v>
      </c>
      <c r="G264" s="103">
        <v>30377</v>
      </c>
      <c r="H264" s="102">
        <v>1.1218375499334243E-2</v>
      </c>
    </row>
    <row r="265" spans="2:8" x14ac:dyDescent="0.25">
      <c r="B265" s="100" t="s">
        <v>417</v>
      </c>
      <c r="C265" s="101">
        <v>2373</v>
      </c>
      <c r="D265" s="101">
        <v>3190</v>
      </c>
      <c r="E265" s="102">
        <v>0.34428992836072481</v>
      </c>
      <c r="F265" s="103">
        <v>30445</v>
      </c>
      <c r="G265" s="103">
        <v>30428</v>
      </c>
      <c r="H265" s="102">
        <v>-5.5838397109542193E-4</v>
      </c>
    </row>
    <row r="266" spans="2:8" x14ac:dyDescent="0.25">
      <c r="B266" s="100" t="s">
        <v>1306</v>
      </c>
      <c r="C266" s="101">
        <v>777</v>
      </c>
      <c r="D266" s="101">
        <v>941</v>
      </c>
      <c r="E266" s="102">
        <v>0.21106821106821116</v>
      </c>
      <c r="F266" s="103">
        <v>17299</v>
      </c>
      <c r="G266" s="103">
        <v>22662</v>
      </c>
      <c r="H266" s="102">
        <v>0.31001792011098916</v>
      </c>
    </row>
    <row r="267" spans="2:8" x14ac:dyDescent="0.25">
      <c r="B267" s="100" t="s">
        <v>419</v>
      </c>
      <c r="C267" s="101">
        <v>1021</v>
      </c>
      <c r="D267" s="101">
        <v>677</v>
      </c>
      <c r="E267" s="102">
        <v>-0.33692458374142997</v>
      </c>
      <c r="F267" s="103">
        <v>11031</v>
      </c>
      <c r="G267" s="103">
        <v>10244</v>
      </c>
      <c r="H267" s="102">
        <v>-7.1344393074064039E-2</v>
      </c>
    </row>
    <row r="268" spans="2:8" x14ac:dyDescent="0.25">
      <c r="B268" s="100" t="s">
        <v>1132</v>
      </c>
      <c r="C268" s="101">
        <v>4573</v>
      </c>
      <c r="D268" s="101">
        <v>3593</v>
      </c>
      <c r="E268" s="102">
        <v>-0.21430133391646622</v>
      </c>
      <c r="F268" s="103">
        <v>53204</v>
      </c>
      <c r="G268" s="103">
        <v>50221</v>
      </c>
      <c r="H268" s="102">
        <v>-5.6067212991504412E-2</v>
      </c>
    </row>
    <row r="269" spans="2:8" x14ac:dyDescent="0.25">
      <c r="B269" s="96" t="s">
        <v>1133</v>
      </c>
      <c r="C269" s="97">
        <v>52535</v>
      </c>
      <c r="D269" s="97">
        <v>45078</v>
      </c>
      <c r="E269" s="98">
        <v>-0.14194346626058818</v>
      </c>
      <c r="F269" s="99">
        <v>719920</v>
      </c>
      <c r="G269" s="99">
        <v>696631</v>
      </c>
      <c r="H269" s="98">
        <v>-3.2349427714190471E-2</v>
      </c>
    </row>
    <row r="270" spans="2:8" x14ac:dyDescent="0.25">
      <c r="B270" s="100" t="s">
        <v>421</v>
      </c>
      <c r="C270" s="101">
        <v>9466</v>
      </c>
      <c r="D270" s="101">
        <v>7452</v>
      </c>
      <c r="E270" s="102">
        <v>-0.21276146207479396</v>
      </c>
      <c r="F270" s="103">
        <v>129583</v>
      </c>
      <c r="G270" s="103">
        <v>118049</v>
      </c>
      <c r="H270" s="102">
        <v>-8.9008589089618284E-2</v>
      </c>
    </row>
    <row r="271" spans="2:8" x14ac:dyDescent="0.25">
      <c r="B271" s="100" t="s">
        <v>423</v>
      </c>
      <c r="C271" s="101">
        <v>6305</v>
      </c>
      <c r="D271" s="101">
        <v>6532</v>
      </c>
      <c r="E271" s="102">
        <v>3.6003172085646407E-2</v>
      </c>
      <c r="F271" s="103">
        <v>87285</v>
      </c>
      <c r="G271" s="103">
        <v>99284</v>
      </c>
      <c r="H271" s="102">
        <v>0.13746921005900203</v>
      </c>
    </row>
    <row r="272" spans="2:8" x14ac:dyDescent="0.25">
      <c r="B272" s="100" t="s">
        <v>1307</v>
      </c>
      <c r="C272" s="101">
        <v>7332</v>
      </c>
      <c r="D272" s="101">
        <v>5482</v>
      </c>
      <c r="E272" s="102">
        <v>-0.25231860338243317</v>
      </c>
      <c r="F272" s="103">
        <v>79153</v>
      </c>
      <c r="G272" s="103">
        <v>80196</v>
      </c>
      <c r="H272" s="102">
        <v>1.3177011610425282E-2</v>
      </c>
    </row>
    <row r="273" spans="2:8" x14ac:dyDescent="0.25">
      <c r="B273" s="100" t="s">
        <v>424</v>
      </c>
      <c r="C273" s="101">
        <v>5500</v>
      </c>
      <c r="D273" s="101">
        <v>3937</v>
      </c>
      <c r="E273" s="102">
        <v>-0.2841818181818182</v>
      </c>
      <c r="F273" s="103">
        <v>71673</v>
      </c>
      <c r="G273" s="103">
        <v>68801</v>
      </c>
      <c r="H273" s="102">
        <v>-4.0070877457340948E-2</v>
      </c>
    </row>
    <row r="274" spans="2:8" x14ac:dyDescent="0.25">
      <c r="B274" s="100" t="s">
        <v>1308</v>
      </c>
      <c r="C274" s="101">
        <v>5029</v>
      </c>
      <c r="D274" s="101">
        <v>4080</v>
      </c>
      <c r="E274" s="102">
        <v>-0.18870550805329089</v>
      </c>
      <c r="F274" s="103">
        <v>63471</v>
      </c>
      <c r="G274" s="103">
        <v>67672</v>
      </c>
      <c r="H274" s="102">
        <v>6.6187707772053406E-2</v>
      </c>
    </row>
    <row r="275" spans="2:8" x14ac:dyDescent="0.25">
      <c r="B275" s="100" t="s">
        <v>426</v>
      </c>
      <c r="C275" s="101">
        <v>3737</v>
      </c>
      <c r="D275" s="101">
        <v>3311</v>
      </c>
      <c r="E275" s="102">
        <v>-0.113995183302114</v>
      </c>
      <c r="F275" s="103">
        <v>57976</v>
      </c>
      <c r="G275" s="103">
        <v>46256</v>
      </c>
      <c r="H275" s="102">
        <v>-0.20215261487512071</v>
      </c>
    </row>
    <row r="276" spans="2:8" x14ac:dyDescent="0.25">
      <c r="B276" s="100" t="s">
        <v>427</v>
      </c>
      <c r="C276" s="101">
        <v>2423</v>
      </c>
      <c r="D276" s="101">
        <v>1933</v>
      </c>
      <c r="E276" s="102">
        <v>-0.20222864217911685</v>
      </c>
      <c r="F276" s="103">
        <v>47121</v>
      </c>
      <c r="G276" s="103">
        <v>36123</v>
      </c>
      <c r="H276" s="102">
        <v>-0.23339912141083596</v>
      </c>
    </row>
    <row r="277" spans="2:8" x14ac:dyDescent="0.25">
      <c r="B277" s="100" t="s">
        <v>428</v>
      </c>
      <c r="C277" s="101">
        <v>2372</v>
      </c>
      <c r="D277" s="101">
        <v>2875</v>
      </c>
      <c r="E277" s="102">
        <v>0.21205733558178763</v>
      </c>
      <c r="F277" s="103">
        <v>38030</v>
      </c>
      <c r="G277" s="103">
        <v>37556</v>
      </c>
      <c r="H277" s="102">
        <v>-1.2463844333420959E-2</v>
      </c>
    </row>
    <row r="278" spans="2:8" x14ac:dyDescent="0.25">
      <c r="B278" s="100" t="s">
        <v>1134</v>
      </c>
      <c r="C278" s="101">
        <v>10372</v>
      </c>
      <c r="D278" s="101">
        <v>9475</v>
      </c>
      <c r="E278" s="102">
        <v>-8.6482838411106822E-2</v>
      </c>
      <c r="F278" s="103">
        <v>145628</v>
      </c>
      <c r="G278" s="103">
        <v>142694</v>
      </c>
      <c r="H278" s="102">
        <v>-2.0147224434861388E-2</v>
      </c>
    </row>
    <row r="279" spans="2:8" x14ac:dyDescent="0.25">
      <c r="B279" s="96" t="s">
        <v>1135</v>
      </c>
      <c r="C279" s="97">
        <v>25779</v>
      </c>
      <c r="D279" s="97">
        <v>21649</v>
      </c>
      <c r="E279" s="98">
        <v>-0.16020792117615112</v>
      </c>
      <c r="F279" s="99">
        <v>314499</v>
      </c>
      <c r="G279" s="99">
        <v>306099</v>
      </c>
      <c r="H279" s="98">
        <v>-2.6709146928925009E-2</v>
      </c>
    </row>
    <row r="280" spans="2:8" x14ac:dyDescent="0.25">
      <c r="B280" s="100" t="s">
        <v>430</v>
      </c>
      <c r="C280" s="101">
        <v>5030</v>
      </c>
      <c r="D280" s="101">
        <v>4654</v>
      </c>
      <c r="E280" s="102">
        <v>-7.4751491053677954E-2</v>
      </c>
      <c r="F280" s="103">
        <v>90905</v>
      </c>
      <c r="G280" s="103">
        <v>77449</v>
      </c>
      <c r="H280" s="102">
        <v>-0.14802266101974593</v>
      </c>
    </row>
    <row r="281" spans="2:8" x14ac:dyDescent="0.25">
      <c r="B281" s="100" t="s">
        <v>431</v>
      </c>
      <c r="C281" s="101">
        <v>6614</v>
      </c>
      <c r="D281" s="101">
        <v>4489</v>
      </c>
      <c r="E281" s="102">
        <v>-0.32128817659510134</v>
      </c>
      <c r="F281" s="103">
        <v>59744</v>
      </c>
      <c r="G281" s="103">
        <v>64011</v>
      </c>
      <c r="H281" s="102">
        <v>7.1421397964649191E-2</v>
      </c>
    </row>
    <row r="282" spans="2:8" x14ac:dyDescent="0.25">
      <c r="B282" s="100" t="s">
        <v>432</v>
      </c>
      <c r="C282" s="101">
        <v>3817</v>
      </c>
      <c r="D282" s="101">
        <v>2819</v>
      </c>
      <c r="E282" s="102">
        <v>-0.26146188105842283</v>
      </c>
      <c r="F282" s="103">
        <v>47643</v>
      </c>
      <c r="G282" s="103">
        <v>46363</v>
      </c>
      <c r="H282" s="102">
        <v>-2.6866486157462788E-2</v>
      </c>
    </row>
    <row r="283" spans="2:8" x14ac:dyDescent="0.25">
      <c r="B283" s="100" t="s">
        <v>433</v>
      </c>
      <c r="C283" s="101">
        <v>3805</v>
      </c>
      <c r="D283" s="101">
        <v>2932</v>
      </c>
      <c r="E283" s="102">
        <v>-0.22943495400788438</v>
      </c>
      <c r="F283" s="103">
        <v>36471</v>
      </c>
      <c r="G283" s="103">
        <v>39173</v>
      </c>
      <c r="H283" s="102">
        <v>7.4086260316415853E-2</v>
      </c>
    </row>
    <row r="284" spans="2:8" x14ac:dyDescent="0.25">
      <c r="B284" s="100" t="s">
        <v>435</v>
      </c>
      <c r="C284" s="101">
        <v>1256</v>
      </c>
      <c r="D284" s="101">
        <v>1530</v>
      </c>
      <c r="E284" s="102">
        <v>0.21815286624203822</v>
      </c>
      <c r="F284" s="103">
        <v>14576</v>
      </c>
      <c r="G284" s="103">
        <v>18045</v>
      </c>
      <c r="H284" s="102">
        <v>0.23799396267837536</v>
      </c>
    </row>
    <row r="285" spans="2:8" x14ac:dyDescent="0.25">
      <c r="B285" s="100" t="s">
        <v>436</v>
      </c>
      <c r="C285" s="101">
        <v>534</v>
      </c>
      <c r="D285" s="101">
        <v>385</v>
      </c>
      <c r="E285" s="102">
        <v>-0.27902621722846443</v>
      </c>
      <c r="F285" s="103">
        <v>8579</v>
      </c>
      <c r="G285" s="103">
        <v>7467</v>
      </c>
      <c r="H285" s="102">
        <v>-0.12961883669425345</v>
      </c>
    </row>
    <row r="286" spans="2:8" x14ac:dyDescent="0.25">
      <c r="B286" s="100" t="s">
        <v>437</v>
      </c>
      <c r="C286" s="101">
        <v>277</v>
      </c>
      <c r="D286" s="101">
        <v>458</v>
      </c>
      <c r="E286" s="102">
        <v>0.6534296028880866</v>
      </c>
      <c r="F286" s="103">
        <v>7587</v>
      </c>
      <c r="G286" s="103">
        <v>5608</v>
      </c>
      <c r="H286" s="102">
        <v>-0.26084091208646365</v>
      </c>
    </row>
    <row r="287" spans="2:8" x14ac:dyDescent="0.25">
      <c r="B287" s="100" t="s">
        <v>1136</v>
      </c>
      <c r="C287" s="101">
        <v>4446</v>
      </c>
      <c r="D287" s="101">
        <v>4380</v>
      </c>
      <c r="E287" s="102">
        <v>-1.4844804318488558E-2</v>
      </c>
      <c r="F287" s="103">
        <v>48995</v>
      </c>
      <c r="G287" s="103">
        <v>47981</v>
      </c>
      <c r="H287" s="102">
        <v>-2.0695989386672164E-2</v>
      </c>
    </row>
    <row r="288" spans="2:8" x14ac:dyDescent="0.25">
      <c r="B288" s="96" t="s">
        <v>1137</v>
      </c>
      <c r="C288" s="97">
        <v>12380</v>
      </c>
      <c r="D288" s="97">
        <v>8750</v>
      </c>
      <c r="E288" s="98">
        <v>-0.29321486268174479</v>
      </c>
      <c r="F288" s="99">
        <v>132237</v>
      </c>
      <c r="G288" s="99">
        <v>131686</v>
      </c>
      <c r="H288" s="98">
        <v>-4.1667611939170124E-3</v>
      </c>
    </row>
    <row r="289" spans="2:8" x14ac:dyDescent="0.25">
      <c r="B289" s="100" t="s">
        <v>438</v>
      </c>
      <c r="C289" s="101">
        <v>2782</v>
      </c>
      <c r="D289" s="101">
        <v>1991</v>
      </c>
      <c r="E289" s="102">
        <v>-0.28432782171099924</v>
      </c>
      <c r="F289" s="103">
        <v>32504</v>
      </c>
      <c r="G289" s="103">
        <v>32659</v>
      </c>
      <c r="H289" s="102">
        <v>4.7686438592173808E-3</v>
      </c>
    </row>
    <row r="290" spans="2:8" x14ac:dyDescent="0.25">
      <c r="B290" s="100" t="s">
        <v>439</v>
      </c>
      <c r="C290" s="101">
        <v>2659</v>
      </c>
      <c r="D290" s="101">
        <v>1995</v>
      </c>
      <c r="E290" s="102">
        <v>-0.24971793907484019</v>
      </c>
      <c r="F290" s="103">
        <v>28607</v>
      </c>
      <c r="G290" s="103">
        <v>23921</v>
      </c>
      <c r="H290" s="102">
        <v>-0.16380606145349041</v>
      </c>
    </row>
    <row r="291" spans="2:8" x14ac:dyDescent="0.25">
      <c r="B291" s="100" t="s">
        <v>440</v>
      </c>
      <c r="C291" s="101">
        <v>1780</v>
      </c>
      <c r="D291" s="101">
        <v>1276</v>
      </c>
      <c r="E291" s="102">
        <v>-0.28314606741573034</v>
      </c>
      <c r="F291" s="103">
        <v>22921</v>
      </c>
      <c r="G291" s="103">
        <v>24758</v>
      </c>
      <c r="H291" s="102">
        <v>8.014484533833599E-2</v>
      </c>
    </row>
    <row r="292" spans="2:8" x14ac:dyDescent="0.25">
      <c r="B292" s="100" t="s">
        <v>441</v>
      </c>
      <c r="C292" s="101">
        <v>1199</v>
      </c>
      <c r="D292" s="101">
        <v>918</v>
      </c>
      <c r="E292" s="102">
        <v>-0.23436196830692246</v>
      </c>
      <c r="F292" s="103">
        <v>14470</v>
      </c>
      <c r="G292" s="103">
        <v>16256</v>
      </c>
      <c r="H292" s="102">
        <v>0.12342778161713897</v>
      </c>
    </row>
    <row r="293" spans="2:8" x14ac:dyDescent="0.25">
      <c r="B293" s="100" t="s">
        <v>442</v>
      </c>
      <c r="C293" s="101">
        <v>1575</v>
      </c>
      <c r="D293" s="101">
        <v>1310</v>
      </c>
      <c r="E293" s="102">
        <v>-0.16825396825396821</v>
      </c>
      <c r="F293" s="103">
        <v>14865</v>
      </c>
      <c r="G293" s="103">
        <v>15392</v>
      </c>
      <c r="H293" s="102">
        <v>3.545240497813662E-2</v>
      </c>
    </row>
    <row r="294" spans="2:8" x14ac:dyDescent="0.25">
      <c r="B294" s="100" t="s">
        <v>1373</v>
      </c>
      <c r="C294" s="101">
        <v>385</v>
      </c>
      <c r="D294" s="101">
        <v>382</v>
      </c>
      <c r="E294" s="102">
        <v>-7.7922077922077948E-3</v>
      </c>
      <c r="F294" s="103">
        <v>4472</v>
      </c>
      <c r="G294" s="103">
        <v>4377</v>
      </c>
      <c r="H294" s="102">
        <v>-2.1243291592128788E-2</v>
      </c>
    </row>
    <row r="295" spans="2:8" x14ac:dyDescent="0.25">
      <c r="B295" s="100" t="s">
        <v>1138</v>
      </c>
      <c r="C295" s="101">
        <v>2000</v>
      </c>
      <c r="D295" s="101">
        <v>879</v>
      </c>
      <c r="E295" s="102">
        <v>-0.5605</v>
      </c>
      <c r="F295" s="103">
        <v>14398</v>
      </c>
      <c r="G295" s="103">
        <v>14325</v>
      </c>
      <c r="H295" s="102">
        <v>-5.0701486317543676E-3</v>
      </c>
    </row>
    <row r="296" spans="2:8" x14ac:dyDescent="0.25">
      <c r="B296" s="96" t="s">
        <v>1139</v>
      </c>
      <c r="C296" s="97">
        <v>5084</v>
      </c>
      <c r="D296" s="97">
        <v>5166</v>
      </c>
      <c r="E296" s="98">
        <v>1.6129032258064502E-2</v>
      </c>
      <c r="F296" s="99">
        <v>63188</v>
      </c>
      <c r="G296" s="99">
        <v>67817</v>
      </c>
      <c r="H296" s="98">
        <v>7.3257580553269586E-2</v>
      </c>
    </row>
    <row r="297" spans="2:8" x14ac:dyDescent="0.25">
      <c r="B297" s="100" t="s">
        <v>445</v>
      </c>
      <c r="C297" s="101">
        <v>4084</v>
      </c>
      <c r="D297" s="101">
        <v>3949</v>
      </c>
      <c r="E297" s="102">
        <v>-3.3055827619980382E-2</v>
      </c>
      <c r="F297" s="103">
        <v>55935</v>
      </c>
      <c r="G297" s="103">
        <v>60204</v>
      </c>
      <c r="H297" s="102">
        <v>7.6320729418074551E-2</v>
      </c>
    </row>
    <row r="298" spans="2:8" x14ac:dyDescent="0.25">
      <c r="B298" s="100" t="s">
        <v>446</v>
      </c>
      <c r="C298" s="101">
        <v>175</v>
      </c>
      <c r="D298" s="101">
        <v>468</v>
      </c>
      <c r="E298" s="102">
        <v>1.6742857142857144</v>
      </c>
      <c r="F298" s="103">
        <v>3589</v>
      </c>
      <c r="G298" s="103">
        <v>3557</v>
      </c>
      <c r="H298" s="102">
        <v>-8.916132627472817E-3</v>
      </c>
    </row>
    <row r="299" spans="2:8" x14ac:dyDescent="0.25">
      <c r="B299" s="100" t="s">
        <v>447</v>
      </c>
      <c r="C299" s="101">
        <v>171</v>
      </c>
      <c r="D299" s="101">
        <v>174</v>
      </c>
      <c r="E299" s="102">
        <v>1.7543859649122862E-2</v>
      </c>
      <c r="F299" s="103">
        <v>990</v>
      </c>
      <c r="G299" s="103">
        <v>1639</v>
      </c>
      <c r="H299" s="102">
        <v>0.65555555555555545</v>
      </c>
    </row>
    <row r="300" spans="2:8" x14ac:dyDescent="0.25">
      <c r="B300" s="100" t="s">
        <v>450</v>
      </c>
      <c r="C300" s="101">
        <v>12</v>
      </c>
      <c r="D300" s="101">
        <v>109</v>
      </c>
      <c r="E300" s="102">
        <v>8.0833333333333339</v>
      </c>
      <c r="F300" s="103">
        <v>693</v>
      </c>
      <c r="G300" s="103">
        <v>675</v>
      </c>
      <c r="H300" s="102">
        <v>-2.5974025974025983E-2</v>
      </c>
    </row>
    <row r="301" spans="2:8" x14ac:dyDescent="0.25">
      <c r="B301" s="100" t="s">
        <v>449</v>
      </c>
      <c r="C301" s="101">
        <v>146</v>
      </c>
      <c r="D301" s="101">
        <v>134</v>
      </c>
      <c r="E301" s="102">
        <v>-8.2191780821917804E-2</v>
      </c>
      <c r="F301" s="103">
        <v>579</v>
      </c>
      <c r="G301" s="103">
        <v>762</v>
      </c>
      <c r="H301" s="102">
        <v>0.31606217616580312</v>
      </c>
    </row>
    <row r="302" spans="2:8" x14ac:dyDescent="0.25">
      <c r="B302" s="100" t="s">
        <v>1140</v>
      </c>
      <c r="C302" s="101">
        <v>496</v>
      </c>
      <c r="D302" s="101">
        <v>332</v>
      </c>
      <c r="E302" s="102">
        <v>-0.33064516129032262</v>
      </c>
      <c r="F302" s="103">
        <v>1402</v>
      </c>
      <c r="G302" s="103">
        <v>980</v>
      </c>
      <c r="H302" s="102">
        <v>-0.30099857346647652</v>
      </c>
    </row>
    <row r="303" spans="2:8" x14ac:dyDescent="0.25">
      <c r="B303" s="96" t="s">
        <v>1141</v>
      </c>
      <c r="C303" s="97">
        <v>4625</v>
      </c>
      <c r="D303" s="97">
        <v>3053</v>
      </c>
      <c r="E303" s="98">
        <v>-0.33989189189189184</v>
      </c>
      <c r="F303" s="99">
        <v>50403</v>
      </c>
      <c r="G303" s="99">
        <v>41438</v>
      </c>
      <c r="H303" s="98">
        <v>-0.17786639684145789</v>
      </c>
    </row>
    <row r="304" spans="2:8" x14ac:dyDescent="0.25">
      <c r="B304" s="100" t="s">
        <v>452</v>
      </c>
      <c r="C304" s="101">
        <v>1456</v>
      </c>
      <c r="D304" s="101">
        <v>909</v>
      </c>
      <c r="E304" s="102">
        <v>-0.37568681318681318</v>
      </c>
      <c r="F304" s="103">
        <v>17262</v>
      </c>
      <c r="G304" s="103">
        <v>15076</v>
      </c>
      <c r="H304" s="102">
        <v>-0.12663654269493685</v>
      </c>
    </row>
    <row r="305" spans="2:8" x14ac:dyDescent="0.25">
      <c r="B305" s="100" t="s">
        <v>453</v>
      </c>
      <c r="C305" s="101">
        <v>1750</v>
      </c>
      <c r="D305" s="101">
        <v>1166</v>
      </c>
      <c r="E305" s="102">
        <v>-0.33371428571428574</v>
      </c>
      <c r="F305" s="103">
        <v>16102</v>
      </c>
      <c r="G305" s="103">
        <v>13983</v>
      </c>
      <c r="H305" s="102">
        <v>-0.13159855918519436</v>
      </c>
    </row>
    <row r="306" spans="2:8" x14ac:dyDescent="0.25">
      <c r="B306" s="100" t="s">
        <v>454</v>
      </c>
      <c r="C306" s="101">
        <v>607</v>
      </c>
      <c r="D306" s="101">
        <v>387</v>
      </c>
      <c r="E306" s="102">
        <v>-0.36243822075782539</v>
      </c>
      <c r="F306" s="103">
        <v>5550</v>
      </c>
      <c r="G306" s="103">
        <v>4138</v>
      </c>
      <c r="H306" s="102">
        <v>-0.25441441441441437</v>
      </c>
    </row>
    <row r="307" spans="2:8" x14ac:dyDescent="0.25">
      <c r="B307" s="100" t="s">
        <v>455</v>
      </c>
      <c r="C307" s="101">
        <v>156</v>
      </c>
      <c r="D307" s="101">
        <v>197</v>
      </c>
      <c r="E307" s="102">
        <v>0.26282051282051277</v>
      </c>
      <c r="F307" s="103">
        <v>3074</v>
      </c>
      <c r="G307" s="103">
        <v>2766</v>
      </c>
      <c r="H307" s="102">
        <v>-0.1001951854261548</v>
      </c>
    </row>
    <row r="308" spans="2:8" x14ac:dyDescent="0.25">
      <c r="B308" s="100" t="s">
        <v>456</v>
      </c>
      <c r="C308" s="101">
        <v>101</v>
      </c>
      <c r="D308" s="101">
        <v>15</v>
      </c>
      <c r="E308" s="102">
        <v>-0.85148514851485146</v>
      </c>
      <c r="F308" s="103">
        <v>2646</v>
      </c>
      <c r="G308" s="103">
        <v>1629</v>
      </c>
      <c r="H308" s="102">
        <v>-0.38435374149659862</v>
      </c>
    </row>
    <row r="309" spans="2:8" x14ac:dyDescent="0.25">
      <c r="B309" s="100" t="s">
        <v>1309</v>
      </c>
      <c r="C309" s="101">
        <v>358</v>
      </c>
      <c r="D309" s="101">
        <v>178</v>
      </c>
      <c r="E309" s="102">
        <v>-0.5027932960893855</v>
      </c>
      <c r="F309" s="103">
        <v>2414</v>
      </c>
      <c r="G309" s="103">
        <v>2101</v>
      </c>
      <c r="H309" s="102">
        <v>-0.12966031483015739</v>
      </c>
    </row>
    <row r="310" spans="2:8" x14ac:dyDescent="0.25">
      <c r="B310" s="100" t="s">
        <v>1142</v>
      </c>
      <c r="C310" s="101">
        <v>197</v>
      </c>
      <c r="D310" s="101">
        <v>201</v>
      </c>
      <c r="E310" s="102">
        <v>2.0304568527918843E-2</v>
      </c>
      <c r="F310" s="103">
        <v>3354</v>
      </c>
      <c r="G310" s="103">
        <v>1745</v>
      </c>
      <c r="H310" s="102">
        <v>-0.47972570065593323</v>
      </c>
    </row>
    <row r="311" spans="2:8" x14ac:dyDescent="0.25">
      <c r="B311" s="96" t="s">
        <v>1143</v>
      </c>
      <c r="C311" s="97">
        <v>78435</v>
      </c>
      <c r="D311" s="97">
        <v>63380</v>
      </c>
      <c r="E311" s="98">
        <v>-0.19194237266526426</v>
      </c>
      <c r="F311" s="99">
        <v>905356</v>
      </c>
      <c r="G311" s="99">
        <v>864941</v>
      </c>
      <c r="H311" s="98">
        <v>-4.4639898559240776E-2</v>
      </c>
    </row>
    <row r="312" spans="2:8" x14ac:dyDescent="0.25">
      <c r="B312" s="100" t="s">
        <v>1144</v>
      </c>
      <c r="C312" s="101">
        <v>18143</v>
      </c>
      <c r="D312" s="101">
        <v>16749</v>
      </c>
      <c r="E312" s="102">
        <v>-7.6834040676845072E-2</v>
      </c>
      <c r="F312" s="103">
        <v>212347</v>
      </c>
      <c r="G312" s="103">
        <v>203108</v>
      </c>
      <c r="H312" s="102">
        <v>-4.3508973519757799E-2</v>
      </c>
    </row>
    <row r="313" spans="2:8" x14ac:dyDescent="0.25">
      <c r="B313" s="100" t="s">
        <v>1310</v>
      </c>
      <c r="C313" s="101">
        <v>9846</v>
      </c>
      <c r="D313" s="101">
        <v>9099</v>
      </c>
      <c r="E313" s="102">
        <v>-7.5868372943327267E-2</v>
      </c>
      <c r="F313" s="103">
        <v>116196</v>
      </c>
      <c r="G313" s="103">
        <v>118567</v>
      </c>
      <c r="H313" s="102">
        <v>2.0405177458776569E-2</v>
      </c>
    </row>
    <row r="314" spans="2:8" x14ac:dyDescent="0.25">
      <c r="B314" s="100" t="s">
        <v>462</v>
      </c>
      <c r="C314" s="101">
        <v>7166</v>
      </c>
      <c r="D314" s="101">
        <v>4592</v>
      </c>
      <c r="E314" s="102">
        <v>-0.3591962042980742</v>
      </c>
      <c r="F314" s="103">
        <v>81478</v>
      </c>
      <c r="G314" s="103">
        <v>73584</v>
      </c>
      <c r="H314" s="102">
        <v>-9.6885048724809186E-2</v>
      </c>
    </row>
    <row r="315" spans="2:8" x14ac:dyDescent="0.25">
      <c r="B315" s="100" t="s">
        <v>463</v>
      </c>
      <c r="C315" s="101">
        <v>4465</v>
      </c>
      <c r="D315" s="101">
        <v>6175</v>
      </c>
      <c r="E315" s="102">
        <v>0.38297872340425543</v>
      </c>
      <c r="F315" s="103">
        <v>76738</v>
      </c>
      <c r="G315" s="103">
        <v>87195</v>
      </c>
      <c r="H315" s="102">
        <v>0.13626886288409912</v>
      </c>
    </row>
    <row r="316" spans="2:8" x14ac:dyDescent="0.25">
      <c r="B316" s="100" t="s">
        <v>461</v>
      </c>
      <c r="C316" s="101">
        <v>6221</v>
      </c>
      <c r="D316" s="101">
        <v>4512</v>
      </c>
      <c r="E316" s="102">
        <v>-0.27471467609709055</v>
      </c>
      <c r="F316" s="103">
        <v>81365</v>
      </c>
      <c r="G316" s="103">
        <v>67785</v>
      </c>
      <c r="H316" s="102">
        <v>-0.16690223068887111</v>
      </c>
    </row>
    <row r="317" spans="2:8" x14ac:dyDescent="0.25">
      <c r="B317" s="100" t="s">
        <v>1311</v>
      </c>
      <c r="C317" s="101">
        <v>4188</v>
      </c>
      <c r="D317" s="101">
        <v>3400</v>
      </c>
      <c r="E317" s="102">
        <v>-0.18815663801337157</v>
      </c>
      <c r="F317" s="103">
        <v>43722</v>
      </c>
      <c r="G317" s="103">
        <v>39413</v>
      </c>
      <c r="H317" s="102">
        <v>-9.855450345363892E-2</v>
      </c>
    </row>
    <row r="318" spans="2:8" x14ac:dyDescent="0.25">
      <c r="B318" s="100" t="s">
        <v>465</v>
      </c>
      <c r="C318" s="101">
        <v>6955</v>
      </c>
      <c r="D318" s="101">
        <v>843</v>
      </c>
      <c r="E318" s="102">
        <v>-0.87879223580158161</v>
      </c>
      <c r="F318" s="103">
        <v>36072</v>
      </c>
      <c r="G318" s="103">
        <v>39717</v>
      </c>
      <c r="H318" s="102">
        <v>0.1010479041916168</v>
      </c>
    </row>
    <row r="319" spans="2:8" x14ac:dyDescent="0.25">
      <c r="B319" s="100" t="s">
        <v>466</v>
      </c>
      <c r="C319" s="101">
        <v>1883</v>
      </c>
      <c r="D319" s="101">
        <v>1723</v>
      </c>
      <c r="E319" s="102">
        <v>-8.4970791290493897E-2</v>
      </c>
      <c r="F319" s="103">
        <v>24752</v>
      </c>
      <c r="G319" s="103">
        <v>26464</v>
      </c>
      <c r="H319" s="102">
        <v>6.9166127989657378E-2</v>
      </c>
    </row>
    <row r="320" spans="2:8" x14ac:dyDescent="0.25">
      <c r="B320" s="100" t="s">
        <v>1145</v>
      </c>
      <c r="C320" s="101">
        <v>19567</v>
      </c>
      <c r="D320" s="101">
        <v>16287</v>
      </c>
      <c r="E320" s="102">
        <v>-0.16762917156436863</v>
      </c>
      <c r="F320" s="103">
        <v>232687</v>
      </c>
      <c r="G320" s="103">
        <v>209108</v>
      </c>
      <c r="H320" s="102">
        <v>-0.10133355107934694</v>
      </c>
    </row>
    <row r="321" spans="2:8" x14ac:dyDescent="0.25">
      <c r="B321" s="96" t="s">
        <v>1146</v>
      </c>
      <c r="C321" s="97">
        <v>227198</v>
      </c>
      <c r="D321" s="97">
        <v>191238</v>
      </c>
      <c r="E321" s="98">
        <v>-0.15827604116233418</v>
      </c>
      <c r="F321" s="99">
        <v>2345101</v>
      </c>
      <c r="G321" s="99">
        <v>2253389</v>
      </c>
      <c r="H321" s="98">
        <v>-3.910791049084883E-2</v>
      </c>
    </row>
    <row r="322" spans="2:8" x14ac:dyDescent="0.25">
      <c r="B322" s="100" t="s">
        <v>468</v>
      </c>
      <c r="C322" s="101">
        <v>50259</v>
      </c>
      <c r="D322" s="101">
        <v>35623</v>
      </c>
      <c r="E322" s="102">
        <v>-0.29121152430410469</v>
      </c>
      <c r="F322" s="103">
        <v>511234</v>
      </c>
      <c r="G322" s="103">
        <v>476879</v>
      </c>
      <c r="H322" s="102">
        <v>-6.7200147095068052E-2</v>
      </c>
    </row>
    <row r="323" spans="2:8" x14ac:dyDescent="0.25">
      <c r="B323" s="100" t="s">
        <v>469</v>
      </c>
      <c r="C323" s="101">
        <v>31671</v>
      </c>
      <c r="D323" s="101">
        <v>33271</v>
      </c>
      <c r="E323" s="102">
        <v>5.0519402608064201E-2</v>
      </c>
      <c r="F323" s="103">
        <v>387968</v>
      </c>
      <c r="G323" s="103">
        <v>383889</v>
      </c>
      <c r="H323" s="102">
        <v>-1.0513753711646312E-2</v>
      </c>
    </row>
    <row r="324" spans="2:8" x14ac:dyDescent="0.25">
      <c r="B324" s="100" t="s">
        <v>471</v>
      </c>
      <c r="C324" s="101">
        <v>21098</v>
      </c>
      <c r="D324" s="101">
        <v>18644</v>
      </c>
      <c r="E324" s="102">
        <v>-0.1163143425917148</v>
      </c>
      <c r="F324" s="103">
        <v>139534</v>
      </c>
      <c r="G324" s="103">
        <v>131733</v>
      </c>
      <c r="H324" s="102">
        <v>-5.590752074763139E-2</v>
      </c>
    </row>
    <row r="325" spans="2:8" x14ac:dyDescent="0.25">
      <c r="B325" s="100" t="s">
        <v>472</v>
      </c>
      <c r="C325" s="101">
        <v>13490</v>
      </c>
      <c r="D325" s="101">
        <v>6066</v>
      </c>
      <c r="E325" s="102">
        <v>-0.55033358042994807</v>
      </c>
      <c r="F325" s="103">
        <v>111937</v>
      </c>
      <c r="G325" s="103">
        <v>93937</v>
      </c>
      <c r="H325" s="102">
        <v>-0.16080473837962428</v>
      </c>
    </row>
    <row r="326" spans="2:8" x14ac:dyDescent="0.25">
      <c r="B326" s="100" t="s">
        <v>473</v>
      </c>
      <c r="C326" s="101">
        <v>10660</v>
      </c>
      <c r="D326" s="101">
        <v>7487</v>
      </c>
      <c r="E326" s="102">
        <v>-0.29765478424015013</v>
      </c>
      <c r="F326" s="103">
        <v>98613</v>
      </c>
      <c r="G326" s="103">
        <v>93723</v>
      </c>
      <c r="H326" s="102">
        <v>-4.9587782543883629E-2</v>
      </c>
    </row>
    <row r="327" spans="2:8" x14ac:dyDescent="0.25">
      <c r="B327" s="100" t="s">
        <v>474</v>
      </c>
      <c r="C327" s="101">
        <v>6963</v>
      </c>
      <c r="D327" s="101">
        <v>4183</v>
      </c>
      <c r="E327" s="102">
        <v>-0.39925319546172622</v>
      </c>
      <c r="F327" s="103">
        <v>79237</v>
      </c>
      <c r="G327" s="103">
        <v>71606</v>
      </c>
      <c r="H327" s="102">
        <v>-9.6306018652902003E-2</v>
      </c>
    </row>
    <row r="328" spans="2:8" x14ac:dyDescent="0.25">
      <c r="B328" s="100" t="s">
        <v>475</v>
      </c>
      <c r="C328" s="101">
        <v>5946</v>
      </c>
      <c r="D328" s="101">
        <v>5300</v>
      </c>
      <c r="E328" s="102">
        <v>-0.10864446686848306</v>
      </c>
      <c r="F328" s="103">
        <v>76641</v>
      </c>
      <c r="G328" s="103">
        <v>63051</v>
      </c>
      <c r="H328" s="102">
        <v>-0.17732023329549462</v>
      </c>
    </row>
    <row r="329" spans="2:8" x14ac:dyDescent="0.25">
      <c r="B329" s="100" t="s">
        <v>1147</v>
      </c>
      <c r="C329" s="101">
        <v>6211</v>
      </c>
      <c r="D329" s="101">
        <v>6586</v>
      </c>
      <c r="E329" s="102">
        <v>6.0376750925776879E-2</v>
      </c>
      <c r="F329" s="103">
        <v>65050</v>
      </c>
      <c r="G329" s="103">
        <v>60284</v>
      </c>
      <c r="H329" s="102">
        <v>-7.3266717909300505E-2</v>
      </c>
    </row>
    <row r="330" spans="2:8" x14ac:dyDescent="0.25">
      <c r="B330" s="100" t="s">
        <v>1148</v>
      </c>
      <c r="C330" s="101">
        <v>80900</v>
      </c>
      <c r="D330" s="101">
        <v>74077</v>
      </c>
      <c r="E330" s="102">
        <v>-8.4338689740420247E-2</v>
      </c>
      <c r="F330" s="103">
        <v>874887</v>
      </c>
      <c r="G330" s="103">
        <v>878288</v>
      </c>
      <c r="H330" s="102">
        <v>3.8873591675268049E-3</v>
      </c>
    </row>
    <row r="331" spans="2:8" x14ac:dyDescent="0.25">
      <c r="B331" s="96" t="s">
        <v>1149</v>
      </c>
      <c r="C331" s="97">
        <v>93977</v>
      </c>
      <c r="D331" s="97">
        <v>90803</v>
      </c>
      <c r="E331" s="98">
        <v>-3.3774221352032896E-2</v>
      </c>
      <c r="F331" s="99">
        <v>1160974</v>
      </c>
      <c r="G331" s="99">
        <v>1013972</v>
      </c>
      <c r="H331" s="98">
        <v>-0.12661954531281494</v>
      </c>
    </row>
    <row r="332" spans="2:8" x14ac:dyDescent="0.25">
      <c r="B332" s="100" t="s">
        <v>476</v>
      </c>
      <c r="C332" s="101">
        <v>30397</v>
      </c>
      <c r="D332" s="101">
        <v>26886</v>
      </c>
      <c r="E332" s="102">
        <v>-0.11550481955456127</v>
      </c>
      <c r="F332" s="103">
        <v>404613</v>
      </c>
      <c r="G332" s="103">
        <v>315363</v>
      </c>
      <c r="H332" s="102">
        <v>-0.22058114791170824</v>
      </c>
    </row>
    <row r="333" spans="2:8" x14ac:dyDescent="0.25">
      <c r="B333" s="100" t="s">
        <v>1150</v>
      </c>
      <c r="C333" s="101">
        <v>18511</v>
      </c>
      <c r="D333" s="101">
        <v>15168</v>
      </c>
      <c r="E333" s="102">
        <v>-0.18059532170061043</v>
      </c>
      <c r="F333" s="103">
        <v>200339</v>
      </c>
      <c r="G333" s="103">
        <v>196118</v>
      </c>
      <c r="H333" s="102">
        <v>-2.1069287557589855E-2</v>
      </c>
    </row>
    <row r="334" spans="2:8" x14ac:dyDescent="0.25">
      <c r="B334" s="100" t="s">
        <v>480</v>
      </c>
      <c r="C334" s="101">
        <v>7560</v>
      </c>
      <c r="D334" s="101">
        <v>8591</v>
      </c>
      <c r="E334" s="102">
        <v>0.13637566137566148</v>
      </c>
      <c r="F334" s="103">
        <v>90619</v>
      </c>
      <c r="G334" s="103">
        <v>86813</v>
      </c>
      <c r="H334" s="102">
        <v>-4.2000022070426746E-2</v>
      </c>
    </row>
    <row r="335" spans="2:8" x14ac:dyDescent="0.25">
      <c r="B335" s="100" t="s">
        <v>479</v>
      </c>
      <c r="C335" s="101">
        <v>6980</v>
      </c>
      <c r="D335" s="101">
        <v>6014</v>
      </c>
      <c r="E335" s="102">
        <v>-0.13839541547277934</v>
      </c>
      <c r="F335" s="103">
        <v>94705</v>
      </c>
      <c r="G335" s="103">
        <v>76520</v>
      </c>
      <c r="H335" s="102">
        <v>-0.19201731693152424</v>
      </c>
    </row>
    <row r="336" spans="2:8" x14ac:dyDescent="0.25">
      <c r="B336" s="100" t="s">
        <v>481</v>
      </c>
      <c r="C336" s="101">
        <v>6237</v>
      </c>
      <c r="D336" s="101">
        <v>5047</v>
      </c>
      <c r="E336" s="102">
        <v>-0.19079685746352415</v>
      </c>
      <c r="F336" s="103">
        <v>66437</v>
      </c>
      <c r="G336" s="103">
        <v>64959</v>
      </c>
      <c r="H336" s="102">
        <v>-2.2246639673675794E-2</v>
      </c>
    </row>
    <row r="337" spans="2:8" x14ac:dyDescent="0.25">
      <c r="B337" s="100" t="s">
        <v>478</v>
      </c>
      <c r="C337" s="101">
        <v>3819</v>
      </c>
      <c r="D337" s="101">
        <v>9517</v>
      </c>
      <c r="E337" s="102">
        <v>1.4920136161298769</v>
      </c>
      <c r="F337" s="103">
        <v>80577</v>
      </c>
      <c r="G337" s="103">
        <v>59727</v>
      </c>
      <c r="H337" s="102">
        <v>-0.25875870285565361</v>
      </c>
    </row>
    <row r="338" spans="2:8" x14ac:dyDescent="0.25">
      <c r="B338" s="100" t="s">
        <v>483</v>
      </c>
      <c r="C338" s="101">
        <v>3526</v>
      </c>
      <c r="D338" s="101">
        <v>4291</v>
      </c>
      <c r="E338" s="102">
        <v>0.21695972773681227</v>
      </c>
      <c r="F338" s="103">
        <v>35963</v>
      </c>
      <c r="G338" s="103">
        <v>39807</v>
      </c>
      <c r="H338" s="102">
        <v>0.10688763451324967</v>
      </c>
    </row>
    <row r="339" spans="2:8" x14ac:dyDescent="0.25">
      <c r="B339" s="100" t="s">
        <v>482</v>
      </c>
      <c r="C339" s="101">
        <v>3038</v>
      </c>
      <c r="D339" s="101">
        <v>2781</v>
      </c>
      <c r="E339" s="102">
        <v>-8.459512837393024E-2</v>
      </c>
      <c r="F339" s="103">
        <v>30195</v>
      </c>
      <c r="G339" s="103">
        <v>28867</v>
      </c>
      <c r="H339" s="102">
        <v>-4.3980791521775142E-2</v>
      </c>
    </row>
    <row r="340" spans="2:8" x14ac:dyDescent="0.25">
      <c r="B340" s="100" t="s">
        <v>1151</v>
      </c>
      <c r="C340" s="101">
        <v>13908</v>
      </c>
      <c r="D340" s="101">
        <v>12509</v>
      </c>
      <c r="E340" s="102">
        <v>-0.10058958872591317</v>
      </c>
      <c r="F340" s="103">
        <v>157525</v>
      </c>
      <c r="G340" s="103">
        <v>145798</v>
      </c>
      <c r="H340" s="102">
        <v>-7.4445326138708134E-2</v>
      </c>
    </row>
    <row r="341" spans="2:8" x14ac:dyDescent="0.25">
      <c r="B341" s="96" t="s">
        <v>1152</v>
      </c>
      <c r="C341" s="97">
        <v>1906</v>
      </c>
      <c r="D341" s="97">
        <v>1044</v>
      </c>
      <c r="E341" s="98">
        <v>-0.45225603357817423</v>
      </c>
      <c r="F341" s="99">
        <v>16763</v>
      </c>
      <c r="G341" s="99">
        <v>13747</v>
      </c>
      <c r="H341" s="98">
        <v>-0.17992006204140065</v>
      </c>
    </row>
    <row r="342" spans="2:8" x14ac:dyDescent="0.25">
      <c r="B342" s="100" t="s">
        <v>484</v>
      </c>
      <c r="C342" s="101">
        <v>1599</v>
      </c>
      <c r="D342" s="101">
        <v>763</v>
      </c>
      <c r="E342" s="102">
        <v>-0.52282676672920569</v>
      </c>
      <c r="F342" s="103">
        <v>12207</v>
      </c>
      <c r="G342" s="103">
        <v>10198</v>
      </c>
      <c r="H342" s="102">
        <v>-0.16457770131891536</v>
      </c>
    </row>
    <row r="343" spans="2:8" x14ac:dyDescent="0.25">
      <c r="B343" s="100" t="s">
        <v>485</v>
      </c>
      <c r="C343" s="101">
        <v>227</v>
      </c>
      <c r="D343" s="101">
        <v>107</v>
      </c>
      <c r="E343" s="102">
        <v>-0.52863436123348018</v>
      </c>
      <c r="F343" s="103">
        <v>2742</v>
      </c>
      <c r="G343" s="103">
        <v>1812</v>
      </c>
      <c r="H343" s="102">
        <v>-0.33916849015317285</v>
      </c>
    </row>
    <row r="344" spans="2:8" x14ac:dyDescent="0.25">
      <c r="B344" s="100" t="s">
        <v>1153</v>
      </c>
      <c r="C344" s="101">
        <v>80</v>
      </c>
      <c r="D344" s="101">
        <v>173</v>
      </c>
      <c r="E344" s="102">
        <v>1.1625000000000001</v>
      </c>
      <c r="F344" s="103">
        <v>1814</v>
      </c>
      <c r="G344" s="103">
        <v>1737</v>
      </c>
      <c r="H344" s="102">
        <v>-4.244762954796033E-2</v>
      </c>
    </row>
    <row r="345" spans="2:8" x14ac:dyDescent="0.25">
      <c r="B345" s="96" t="s">
        <v>1154</v>
      </c>
      <c r="C345" s="97">
        <v>26563</v>
      </c>
      <c r="D345" s="97">
        <v>28448</v>
      </c>
      <c r="E345" s="98">
        <v>7.096337010126863E-2</v>
      </c>
      <c r="F345" s="99">
        <v>244744</v>
      </c>
      <c r="G345" s="99">
        <v>253044</v>
      </c>
      <c r="H345" s="98">
        <v>3.3912986630928676E-2</v>
      </c>
    </row>
    <row r="346" spans="2:8" x14ac:dyDescent="0.25">
      <c r="B346" s="100" t="s">
        <v>486</v>
      </c>
      <c r="C346" s="101">
        <v>10047</v>
      </c>
      <c r="D346" s="101">
        <v>10640</v>
      </c>
      <c r="E346" s="102">
        <v>5.9022593809097135E-2</v>
      </c>
      <c r="F346" s="103">
        <v>100713</v>
      </c>
      <c r="G346" s="103">
        <v>102128</v>
      </c>
      <c r="H346" s="102">
        <v>1.4049824749535755E-2</v>
      </c>
    </row>
    <row r="347" spans="2:8" x14ac:dyDescent="0.25">
      <c r="B347" s="100" t="s">
        <v>488</v>
      </c>
      <c r="C347" s="101">
        <v>4077</v>
      </c>
      <c r="D347" s="101">
        <v>5674</v>
      </c>
      <c r="E347" s="102">
        <v>0.39170959038508713</v>
      </c>
      <c r="F347" s="103">
        <v>49678</v>
      </c>
      <c r="G347" s="103">
        <v>56194</v>
      </c>
      <c r="H347" s="102">
        <v>0.13116470067232977</v>
      </c>
    </row>
    <row r="348" spans="2:8" x14ac:dyDescent="0.25">
      <c r="B348" s="100" t="s">
        <v>487</v>
      </c>
      <c r="C348" s="101">
        <v>10294</v>
      </c>
      <c r="D348" s="101">
        <v>10323</v>
      </c>
      <c r="E348" s="102">
        <v>2.8171750534291551E-3</v>
      </c>
      <c r="F348" s="103">
        <v>73627</v>
      </c>
      <c r="G348" s="103">
        <v>70589</v>
      </c>
      <c r="H348" s="102">
        <v>-4.1262037024461184E-2</v>
      </c>
    </row>
    <row r="349" spans="2:8" x14ac:dyDescent="0.25">
      <c r="B349" s="100" t="s">
        <v>489</v>
      </c>
      <c r="C349" s="101">
        <v>1720</v>
      </c>
      <c r="D349" s="101">
        <v>1329</v>
      </c>
      <c r="E349" s="102">
        <v>-0.22732558139534886</v>
      </c>
      <c r="F349" s="103">
        <v>15274</v>
      </c>
      <c r="G349" s="103">
        <v>18853</v>
      </c>
      <c r="H349" s="102">
        <v>0.23431975906769664</v>
      </c>
    </row>
    <row r="350" spans="2:8" x14ac:dyDescent="0.25">
      <c r="B350" s="100" t="s">
        <v>1155</v>
      </c>
      <c r="C350" s="101">
        <v>425</v>
      </c>
      <c r="D350" s="101">
        <v>482</v>
      </c>
      <c r="E350" s="102">
        <v>0.13411764705882345</v>
      </c>
      <c r="F350" s="103">
        <v>5453</v>
      </c>
      <c r="G350" s="103">
        <v>5280</v>
      </c>
      <c r="H350" s="102">
        <v>-3.1725655602420688E-2</v>
      </c>
    </row>
    <row r="351" spans="2:8" x14ac:dyDescent="0.25">
      <c r="B351" s="96" t="s">
        <v>1156</v>
      </c>
      <c r="C351" s="97">
        <v>63</v>
      </c>
      <c r="D351" s="97">
        <v>81</v>
      </c>
      <c r="E351" s="98">
        <v>0.28571428571428581</v>
      </c>
      <c r="F351" s="99">
        <v>1048</v>
      </c>
      <c r="G351" s="99">
        <v>766</v>
      </c>
      <c r="H351" s="98">
        <v>-0.26908396946564883</v>
      </c>
    </row>
    <row r="352" spans="2:8" x14ac:dyDescent="0.25">
      <c r="B352" s="100" t="s">
        <v>93</v>
      </c>
      <c r="C352" s="101">
        <v>63</v>
      </c>
      <c r="D352" s="101">
        <v>81</v>
      </c>
      <c r="E352" s="102">
        <v>0.28571428571428581</v>
      </c>
      <c r="F352" s="103">
        <v>1048</v>
      </c>
      <c r="G352" s="103">
        <v>766</v>
      </c>
      <c r="H352" s="102">
        <v>-0.26908396946564883</v>
      </c>
    </row>
    <row r="353" spans="2:8" x14ac:dyDescent="0.25">
      <c r="B353" s="96" t="s">
        <v>1157</v>
      </c>
      <c r="C353" s="97">
        <v>20342</v>
      </c>
      <c r="D353" s="97">
        <v>17712</v>
      </c>
      <c r="E353" s="98">
        <v>-0.12928915544194275</v>
      </c>
      <c r="F353" s="99">
        <v>253594</v>
      </c>
      <c r="G353" s="99">
        <v>240519</v>
      </c>
      <c r="H353" s="98">
        <v>-5.1558790823126754E-2</v>
      </c>
    </row>
    <row r="354" spans="2:8" x14ac:dyDescent="0.25">
      <c r="B354" s="100" t="s">
        <v>490</v>
      </c>
      <c r="C354" s="101">
        <v>8080</v>
      </c>
      <c r="D354" s="101">
        <v>4990</v>
      </c>
      <c r="E354" s="102">
        <v>-0.38242574257425743</v>
      </c>
      <c r="F354" s="103">
        <v>77521</v>
      </c>
      <c r="G354" s="103">
        <v>77107</v>
      </c>
      <c r="H354" s="102">
        <v>-5.3404883837927519E-3</v>
      </c>
    </row>
    <row r="355" spans="2:8" x14ac:dyDescent="0.25">
      <c r="B355" s="100" t="s">
        <v>491</v>
      </c>
      <c r="C355" s="101">
        <v>1934</v>
      </c>
      <c r="D355" s="101">
        <v>3154</v>
      </c>
      <c r="E355" s="102">
        <v>0.63081695966907958</v>
      </c>
      <c r="F355" s="103">
        <v>46736</v>
      </c>
      <c r="G355" s="103">
        <v>40550</v>
      </c>
      <c r="H355" s="102">
        <v>-0.13236049298185548</v>
      </c>
    </row>
    <row r="356" spans="2:8" x14ac:dyDescent="0.25">
      <c r="B356" s="100" t="s">
        <v>493</v>
      </c>
      <c r="C356" s="101">
        <v>694</v>
      </c>
      <c r="D356" s="101">
        <v>400</v>
      </c>
      <c r="E356" s="102">
        <v>-0.42363112391930835</v>
      </c>
      <c r="F356" s="103">
        <v>27015</v>
      </c>
      <c r="G356" s="103">
        <v>23931</v>
      </c>
      <c r="H356" s="102">
        <v>-0.11415880066629647</v>
      </c>
    </row>
    <row r="357" spans="2:8" x14ac:dyDescent="0.25">
      <c r="B357" s="100" t="s">
        <v>1312</v>
      </c>
      <c r="C357" s="101">
        <v>2342</v>
      </c>
      <c r="D357" s="101">
        <v>2402</v>
      </c>
      <c r="E357" s="102">
        <v>2.561912894961571E-2</v>
      </c>
      <c r="F357" s="103">
        <v>28475</v>
      </c>
      <c r="G357" s="103">
        <v>21927</v>
      </c>
      <c r="H357" s="102">
        <v>-0.22995610184372262</v>
      </c>
    </row>
    <row r="358" spans="2:8" x14ac:dyDescent="0.25">
      <c r="B358" s="100" t="s">
        <v>1313</v>
      </c>
      <c r="C358" s="101">
        <v>1239</v>
      </c>
      <c r="D358" s="101">
        <v>1050</v>
      </c>
      <c r="E358" s="102">
        <v>-0.15254237288135597</v>
      </c>
      <c r="F358" s="103">
        <v>12419</v>
      </c>
      <c r="G358" s="103">
        <v>10074</v>
      </c>
      <c r="H358" s="102">
        <v>-0.18882357677751826</v>
      </c>
    </row>
    <row r="359" spans="2:8" x14ac:dyDescent="0.25">
      <c r="B359" s="100" t="s">
        <v>496</v>
      </c>
      <c r="C359" s="101">
        <v>1026</v>
      </c>
      <c r="D359" s="101">
        <v>845</v>
      </c>
      <c r="E359" s="102">
        <v>-0.1764132553606238</v>
      </c>
      <c r="F359" s="103">
        <v>7118</v>
      </c>
      <c r="G359" s="103">
        <v>8103</v>
      </c>
      <c r="H359" s="102">
        <v>0.13838156785613931</v>
      </c>
    </row>
    <row r="360" spans="2:8" x14ac:dyDescent="0.25">
      <c r="B360" s="100" t="s">
        <v>497</v>
      </c>
      <c r="C360" s="101">
        <v>841</v>
      </c>
      <c r="D360" s="101">
        <v>415</v>
      </c>
      <c r="E360" s="102">
        <v>-0.50653983353151011</v>
      </c>
      <c r="F360" s="103">
        <v>5709</v>
      </c>
      <c r="G360" s="103">
        <v>5902</v>
      </c>
      <c r="H360" s="102">
        <v>3.3806270800490479E-2</v>
      </c>
    </row>
    <row r="361" spans="2:8" x14ac:dyDescent="0.25">
      <c r="B361" s="100" t="s">
        <v>1314</v>
      </c>
      <c r="C361" s="101">
        <v>322</v>
      </c>
      <c r="D361" s="101">
        <v>215</v>
      </c>
      <c r="E361" s="102">
        <v>-0.33229813664596275</v>
      </c>
      <c r="F361" s="103">
        <v>5462</v>
      </c>
      <c r="G361" s="103">
        <v>4950</v>
      </c>
      <c r="H361" s="102">
        <v>-9.3738557305016457E-2</v>
      </c>
    </row>
    <row r="362" spans="2:8" x14ac:dyDescent="0.25">
      <c r="B362" s="100" t="s">
        <v>1158</v>
      </c>
      <c r="C362" s="101">
        <v>3863</v>
      </c>
      <c r="D362" s="101">
        <v>4241</v>
      </c>
      <c r="E362" s="102">
        <v>9.7851410820605667E-2</v>
      </c>
      <c r="F362" s="103">
        <v>43139</v>
      </c>
      <c r="G362" s="103">
        <v>47974</v>
      </c>
      <c r="H362" s="102">
        <v>0.11207955678156667</v>
      </c>
    </row>
    <row r="363" spans="2:8" x14ac:dyDescent="0.25">
      <c r="B363" s="96" t="s">
        <v>1159</v>
      </c>
      <c r="C363" s="97">
        <v>4464</v>
      </c>
      <c r="D363" s="97">
        <v>3638</v>
      </c>
      <c r="E363" s="98">
        <v>-0.18503584229390679</v>
      </c>
      <c r="F363" s="99">
        <v>41015</v>
      </c>
      <c r="G363" s="99">
        <v>35667</v>
      </c>
      <c r="H363" s="98">
        <v>-0.13039132024868949</v>
      </c>
    </row>
    <row r="364" spans="2:8" x14ac:dyDescent="0.25">
      <c r="B364" s="100" t="s">
        <v>498</v>
      </c>
      <c r="C364" s="101">
        <v>3075</v>
      </c>
      <c r="D364" s="101">
        <v>2743</v>
      </c>
      <c r="E364" s="102">
        <v>-0.1079674796747967</v>
      </c>
      <c r="F364" s="103">
        <v>29919</v>
      </c>
      <c r="G364" s="103">
        <v>26942</v>
      </c>
      <c r="H364" s="102">
        <v>-9.9501988702831001E-2</v>
      </c>
    </row>
    <row r="365" spans="2:8" x14ac:dyDescent="0.25">
      <c r="B365" s="100" t="s">
        <v>499</v>
      </c>
      <c r="C365" s="101">
        <v>1327</v>
      </c>
      <c r="D365" s="101">
        <v>790</v>
      </c>
      <c r="E365" s="102">
        <v>-0.4046721929163527</v>
      </c>
      <c r="F365" s="103">
        <v>10015</v>
      </c>
      <c r="G365" s="103">
        <v>7771</v>
      </c>
      <c r="H365" s="102">
        <v>-0.2240639041437843</v>
      </c>
    </row>
    <row r="366" spans="2:8" x14ac:dyDescent="0.25">
      <c r="B366" s="100" t="s">
        <v>1160</v>
      </c>
      <c r="C366" s="101">
        <v>63</v>
      </c>
      <c r="D366" s="101">
        <v>105</v>
      </c>
      <c r="E366" s="102">
        <v>0.66666666666666674</v>
      </c>
      <c r="F366" s="103">
        <v>1081</v>
      </c>
      <c r="G366" s="103">
        <v>954</v>
      </c>
      <c r="H366" s="102">
        <v>-0.1174838112858464</v>
      </c>
    </row>
    <row r="367" spans="2:8" x14ac:dyDescent="0.25">
      <c r="B367" s="96" t="s">
        <v>1161</v>
      </c>
      <c r="C367" s="97">
        <v>319</v>
      </c>
      <c r="D367" s="97">
        <v>562</v>
      </c>
      <c r="E367" s="98">
        <v>0.76175548589341702</v>
      </c>
      <c r="F367" s="99">
        <v>4643</v>
      </c>
      <c r="G367" s="99">
        <v>4845</v>
      </c>
      <c r="H367" s="98">
        <v>4.3506353650656804E-2</v>
      </c>
    </row>
    <row r="368" spans="2:8" x14ac:dyDescent="0.25">
      <c r="B368" s="100" t="s">
        <v>500</v>
      </c>
      <c r="C368" s="101">
        <v>312</v>
      </c>
      <c r="D368" s="101">
        <v>480</v>
      </c>
      <c r="E368" s="102">
        <v>0.53846153846153855</v>
      </c>
      <c r="F368" s="103">
        <v>3460</v>
      </c>
      <c r="G368" s="103">
        <v>3598</v>
      </c>
      <c r="H368" s="102">
        <v>3.9884393063583712E-2</v>
      </c>
    </row>
    <row r="369" spans="2:8" x14ac:dyDescent="0.25">
      <c r="B369" s="100" t="s">
        <v>1162</v>
      </c>
      <c r="C369" s="101">
        <v>7</v>
      </c>
      <c r="D369" s="101">
        <v>82</v>
      </c>
      <c r="E369" s="102">
        <v>10.714285714285714</v>
      </c>
      <c r="F369" s="103">
        <v>1183</v>
      </c>
      <c r="G369" s="103">
        <v>1247</v>
      </c>
      <c r="H369" s="102">
        <v>5.4099746407438642E-2</v>
      </c>
    </row>
    <row r="370" spans="2:8" x14ac:dyDescent="0.25">
      <c r="B370" s="96" t="s">
        <v>1315</v>
      </c>
      <c r="C370" s="97">
        <v>6018</v>
      </c>
      <c r="D370" s="97">
        <v>3327</v>
      </c>
      <c r="E370" s="98">
        <v>-0.44715852442671988</v>
      </c>
      <c r="F370" s="99">
        <v>43862</v>
      </c>
      <c r="G370" s="99">
        <v>35912</v>
      </c>
      <c r="H370" s="98">
        <v>-0.18125028498472484</v>
      </c>
    </row>
    <row r="371" spans="2:8" x14ac:dyDescent="0.25">
      <c r="B371" s="100" t="s">
        <v>1316</v>
      </c>
      <c r="C371" s="101">
        <v>1338</v>
      </c>
      <c r="D371" s="101">
        <v>2621</v>
      </c>
      <c r="E371" s="102">
        <v>0.95889387144992533</v>
      </c>
      <c r="F371" s="103">
        <v>14884</v>
      </c>
      <c r="G371" s="103">
        <v>18394</v>
      </c>
      <c r="H371" s="102">
        <v>0.23582370330556301</v>
      </c>
    </row>
    <row r="372" spans="2:8" x14ac:dyDescent="0.25">
      <c r="B372" s="100" t="s">
        <v>503</v>
      </c>
      <c r="C372" s="101">
        <v>2641</v>
      </c>
      <c r="D372" s="101">
        <v>363</v>
      </c>
      <c r="E372" s="102">
        <v>-0.86255206361226811</v>
      </c>
      <c r="F372" s="103">
        <v>13295</v>
      </c>
      <c r="G372" s="103">
        <v>9564</v>
      </c>
      <c r="H372" s="102">
        <v>-0.28063181647235802</v>
      </c>
    </row>
    <row r="373" spans="2:8" x14ac:dyDescent="0.25">
      <c r="B373" s="100" t="s">
        <v>501</v>
      </c>
      <c r="C373" s="101">
        <v>1580</v>
      </c>
      <c r="D373" s="101">
        <v>281</v>
      </c>
      <c r="E373" s="102">
        <v>-0.82215189873417716</v>
      </c>
      <c r="F373" s="103">
        <v>12832</v>
      </c>
      <c r="G373" s="103">
        <v>6062</v>
      </c>
      <c r="H373" s="102">
        <v>-0.52758728179551118</v>
      </c>
    </row>
    <row r="374" spans="2:8" x14ac:dyDescent="0.25">
      <c r="B374" s="100" t="s">
        <v>1164</v>
      </c>
      <c r="C374" s="101">
        <v>459</v>
      </c>
      <c r="D374" s="101">
        <v>62</v>
      </c>
      <c r="E374" s="102">
        <v>-0.86492374727668841</v>
      </c>
      <c r="F374" s="103">
        <v>2851</v>
      </c>
      <c r="G374" s="103">
        <v>1892</v>
      </c>
      <c r="H374" s="102">
        <v>-0.33637320238512802</v>
      </c>
    </row>
    <row r="375" spans="2:8" x14ac:dyDescent="0.25">
      <c r="B375" s="96" t="s">
        <v>1165</v>
      </c>
      <c r="C375" s="97">
        <v>68478</v>
      </c>
      <c r="D375" s="97">
        <v>79161</v>
      </c>
      <c r="E375" s="98">
        <v>0.15600630859546127</v>
      </c>
      <c r="F375" s="99">
        <v>778284</v>
      </c>
      <c r="G375" s="99">
        <v>769135</v>
      </c>
      <c r="H375" s="98">
        <v>-1.1755348947171007E-2</v>
      </c>
    </row>
    <row r="376" spans="2:8" x14ac:dyDescent="0.25">
      <c r="B376" s="100" t="s">
        <v>504</v>
      </c>
      <c r="C376" s="101">
        <v>13086</v>
      </c>
      <c r="D376" s="101">
        <v>20525</v>
      </c>
      <c r="E376" s="102">
        <v>0.56847012073972181</v>
      </c>
      <c r="F376" s="103">
        <v>149028</v>
      </c>
      <c r="G376" s="103">
        <v>149896</v>
      </c>
      <c r="H376" s="102">
        <v>5.8244088359233892E-3</v>
      </c>
    </row>
    <row r="377" spans="2:8" x14ac:dyDescent="0.25">
      <c r="B377" s="100" t="s">
        <v>505</v>
      </c>
      <c r="C377" s="101">
        <v>7350</v>
      </c>
      <c r="D377" s="101">
        <v>8174</v>
      </c>
      <c r="E377" s="102">
        <v>0.1121088435374149</v>
      </c>
      <c r="F377" s="103">
        <v>115532</v>
      </c>
      <c r="G377" s="103">
        <v>109908</v>
      </c>
      <c r="H377" s="102">
        <v>-4.8679153827510979E-2</v>
      </c>
    </row>
    <row r="378" spans="2:8" x14ac:dyDescent="0.25">
      <c r="B378" s="100" t="s">
        <v>506</v>
      </c>
      <c r="C378" s="101">
        <v>9857</v>
      </c>
      <c r="D378" s="101">
        <v>10976</v>
      </c>
      <c r="E378" s="102">
        <v>0.11352338439687526</v>
      </c>
      <c r="F378" s="103">
        <v>94964</v>
      </c>
      <c r="G378" s="103">
        <v>97331</v>
      </c>
      <c r="H378" s="102">
        <v>2.4925234825828646E-2</v>
      </c>
    </row>
    <row r="379" spans="2:8" x14ac:dyDescent="0.25">
      <c r="B379" s="100" t="s">
        <v>507</v>
      </c>
      <c r="C379" s="101">
        <v>3300</v>
      </c>
      <c r="D379" s="101">
        <v>2707</v>
      </c>
      <c r="E379" s="102">
        <v>-0.17969696969696969</v>
      </c>
      <c r="F379" s="103">
        <v>43605</v>
      </c>
      <c r="G379" s="103">
        <v>41152</v>
      </c>
      <c r="H379" s="102">
        <v>-5.6255016626533649E-2</v>
      </c>
    </row>
    <row r="380" spans="2:8" x14ac:dyDescent="0.25">
      <c r="B380" s="100" t="s">
        <v>511</v>
      </c>
      <c r="C380" s="101">
        <v>1962</v>
      </c>
      <c r="D380" s="101">
        <v>3418</v>
      </c>
      <c r="E380" s="102">
        <v>0.74209989806320076</v>
      </c>
      <c r="F380" s="103">
        <v>26616</v>
      </c>
      <c r="G380" s="103">
        <v>25693</v>
      </c>
      <c r="H380" s="102">
        <v>-3.4678388938984117E-2</v>
      </c>
    </row>
    <row r="381" spans="2:8" x14ac:dyDescent="0.25">
      <c r="B381" s="100" t="s">
        <v>510</v>
      </c>
      <c r="C381" s="101">
        <v>2316</v>
      </c>
      <c r="D381" s="101">
        <v>1471</v>
      </c>
      <c r="E381" s="102">
        <v>-0.36485319516407599</v>
      </c>
      <c r="F381" s="103">
        <v>18206</v>
      </c>
      <c r="G381" s="103">
        <v>15635</v>
      </c>
      <c r="H381" s="102">
        <v>-0.14121718114907178</v>
      </c>
    </row>
    <row r="382" spans="2:8" x14ac:dyDescent="0.25">
      <c r="B382" s="100" t="s">
        <v>1166</v>
      </c>
      <c r="C382" s="101">
        <v>30608</v>
      </c>
      <c r="D382" s="101">
        <v>31891</v>
      </c>
      <c r="E382" s="102">
        <v>4.1917145844223791E-2</v>
      </c>
      <c r="F382" s="103">
        <v>330333</v>
      </c>
      <c r="G382" s="103">
        <v>329519</v>
      </c>
      <c r="H382" s="102">
        <v>-2.4641800849445339E-3</v>
      </c>
    </row>
    <row r="383" spans="2:8" x14ac:dyDescent="0.25">
      <c r="B383" s="96" t="s">
        <v>1167</v>
      </c>
      <c r="C383" s="97">
        <v>17514</v>
      </c>
      <c r="D383" s="97">
        <v>9822</v>
      </c>
      <c r="E383" s="98">
        <v>-0.43919150393970541</v>
      </c>
      <c r="F383" s="99">
        <v>165651</v>
      </c>
      <c r="G383" s="99">
        <v>138387</v>
      </c>
      <c r="H383" s="98">
        <v>-0.16458699313617187</v>
      </c>
    </row>
    <row r="384" spans="2:8" x14ac:dyDescent="0.25">
      <c r="B384" s="100" t="s">
        <v>513</v>
      </c>
      <c r="C384" s="101">
        <v>5249</v>
      </c>
      <c r="D384" s="101">
        <v>5468</v>
      </c>
      <c r="E384" s="102">
        <v>4.172223280624876E-2</v>
      </c>
      <c r="F384" s="103">
        <v>66725</v>
      </c>
      <c r="G384" s="103">
        <v>63190</v>
      </c>
      <c r="H384" s="102">
        <v>-5.2978643686774074E-2</v>
      </c>
    </row>
    <row r="385" spans="2:8" x14ac:dyDescent="0.25">
      <c r="B385" s="100" t="s">
        <v>1317</v>
      </c>
      <c r="C385" s="101">
        <v>8381</v>
      </c>
      <c r="D385" s="101">
        <v>2</v>
      </c>
      <c r="E385" s="102">
        <v>-0.99976136499224433</v>
      </c>
      <c r="F385" s="103">
        <v>41035</v>
      </c>
      <c r="G385" s="103">
        <v>17293</v>
      </c>
      <c r="H385" s="102">
        <v>-0.57857926160594619</v>
      </c>
    </row>
    <row r="386" spans="2:8" x14ac:dyDescent="0.25">
      <c r="B386" s="100" t="s">
        <v>1318</v>
      </c>
      <c r="C386" s="101">
        <v>205</v>
      </c>
      <c r="D386" s="101">
        <v>1539</v>
      </c>
      <c r="E386" s="102">
        <v>6.5073170731707313</v>
      </c>
      <c r="F386" s="103">
        <v>17086</v>
      </c>
      <c r="G386" s="103">
        <v>19284</v>
      </c>
      <c r="H386" s="102">
        <v>0.12864333372351644</v>
      </c>
    </row>
    <row r="387" spans="2:8" x14ac:dyDescent="0.25">
      <c r="B387" s="100" t="s">
        <v>516</v>
      </c>
      <c r="C387" s="101">
        <v>1312</v>
      </c>
      <c r="D387" s="101">
        <v>1186</v>
      </c>
      <c r="E387" s="102">
        <v>-9.6036585365853688E-2</v>
      </c>
      <c r="F387" s="103">
        <v>15684</v>
      </c>
      <c r="G387" s="103">
        <v>14860</v>
      </c>
      <c r="H387" s="102">
        <v>-5.2537617954603433E-2</v>
      </c>
    </row>
    <row r="388" spans="2:8" x14ac:dyDescent="0.25">
      <c r="B388" s="100" t="s">
        <v>1319</v>
      </c>
      <c r="C388" s="101">
        <v>312</v>
      </c>
      <c r="D388" s="101">
        <v>187</v>
      </c>
      <c r="E388" s="102">
        <v>-0.40064102564102566</v>
      </c>
      <c r="F388" s="103">
        <v>3454</v>
      </c>
      <c r="G388" s="103">
        <v>4007</v>
      </c>
      <c r="H388" s="102">
        <v>0.16010422698320781</v>
      </c>
    </row>
    <row r="389" spans="2:8" x14ac:dyDescent="0.25">
      <c r="B389" s="100" t="s">
        <v>1320</v>
      </c>
      <c r="C389" s="101">
        <v>272</v>
      </c>
      <c r="D389" s="101">
        <v>194</v>
      </c>
      <c r="E389" s="102">
        <v>-0.28676470588235292</v>
      </c>
      <c r="F389" s="103">
        <v>3341</v>
      </c>
      <c r="G389" s="103">
        <v>3098</v>
      </c>
      <c r="H389" s="102">
        <v>-7.2732714756061023E-2</v>
      </c>
    </row>
    <row r="390" spans="2:8" x14ac:dyDescent="0.25">
      <c r="B390" s="100" t="s">
        <v>1321</v>
      </c>
      <c r="C390" s="101">
        <v>245</v>
      </c>
      <c r="D390" s="101">
        <v>216</v>
      </c>
      <c r="E390" s="102">
        <v>-0.11836734693877549</v>
      </c>
      <c r="F390" s="103">
        <v>2659</v>
      </c>
      <c r="G390" s="103">
        <v>2283</v>
      </c>
      <c r="H390" s="102">
        <v>-0.14140654381346374</v>
      </c>
    </row>
    <row r="391" spans="2:8" x14ac:dyDescent="0.25">
      <c r="B391" s="100" t="s">
        <v>1168</v>
      </c>
      <c r="C391" s="101">
        <v>1537</v>
      </c>
      <c r="D391" s="101">
        <v>1030</v>
      </c>
      <c r="E391" s="102">
        <v>-0.32986337020169165</v>
      </c>
      <c r="F391" s="103">
        <v>15667</v>
      </c>
      <c r="G391" s="103">
        <v>14371</v>
      </c>
      <c r="H391" s="102">
        <v>-8.2721644220335788E-2</v>
      </c>
    </row>
    <row r="392" spans="2:8" x14ac:dyDescent="0.25">
      <c r="B392" s="96" t="s">
        <v>1169</v>
      </c>
      <c r="C392" s="97">
        <v>22</v>
      </c>
      <c r="D392" s="97">
        <v>45</v>
      </c>
      <c r="E392" s="98">
        <v>1.0454545454545454</v>
      </c>
      <c r="F392" s="99">
        <v>524</v>
      </c>
      <c r="G392" s="99">
        <v>397</v>
      </c>
      <c r="H392" s="98">
        <v>-0.24236641221374045</v>
      </c>
    </row>
    <row r="393" spans="2:8" x14ac:dyDescent="0.25">
      <c r="B393" s="100" t="s">
        <v>107</v>
      </c>
      <c r="C393" s="101">
        <v>22</v>
      </c>
      <c r="D393" s="101">
        <v>45</v>
      </c>
      <c r="E393" s="102">
        <v>1.0454545454545454</v>
      </c>
      <c r="F393" s="103">
        <v>524</v>
      </c>
      <c r="G393" s="103">
        <v>397</v>
      </c>
      <c r="H393" s="102">
        <v>-0.24236641221374045</v>
      </c>
    </row>
    <row r="394" spans="2:8" x14ac:dyDescent="0.25">
      <c r="B394" s="96" t="s">
        <v>1170</v>
      </c>
      <c r="C394" s="97">
        <v>1210</v>
      </c>
      <c r="D394" s="97">
        <v>408</v>
      </c>
      <c r="E394" s="98">
        <v>-0.66280991735537187</v>
      </c>
      <c r="F394" s="99">
        <v>14793</v>
      </c>
      <c r="G394" s="99">
        <v>9100</v>
      </c>
      <c r="H394" s="98">
        <v>-0.38484418305955514</v>
      </c>
    </row>
    <row r="395" spans="2:8" x14ac:dyDescent="0.25">
      <c r="B395" s="100" t="s">
        <v>523</v>
      </c>
      <c r="C395" s="101">
        <v>215</v>
      </c>
      <c r="D395" s="101">
        <v>278</v>
      </c>
      <c r="E395" s="102">
        <v>0.29302325581395339</v>
      </c>
      <c r="F395" s="103">
        <v>7028</v>
      </c>
      <c r="G395" s="103">
        <v>4337</v>
      </c>
      <c r="H395" s="102">
        <v>-0.382896983494593</v>
      </c>
    </row>
    <row r="396" spans="2:8" x14ac:dyDescent="0.25">
      <c r="B396" s="100" t="s">
        <v>524</v>
      </c>
      <c r="C396" s="101">
        <v>564</v>
      </c>
      <c r="D396" s="101">
        <v>42</v>
      </c>
      <c r="E396" s="102">
        <v>-0.92553191489361697</v>
      </c>
      <c r="F396" s="103">
        <v>3765</v>
      </c>
      <c r="G396" s="103">
        <v>1929</v>
      </c>
      <c r="H396" s="102">
        <v>-0.4876494023904383</v>
      </c>
    </row>
    <row r="397" spans="2:8" x14ac:dyDescent="0.25">
      <c r="B397" s="100" t="s">
        <v>1171</v>
      </c>
      <c r="C397" s="101">
        <v>431</v>
      </c>
      <c r="D397" s="101">
        <v>88</v>
      </c>
      <c r="E397" s="102">
        <v>-0.79582366589327147</v>
      </c>
      <c r="F397" s="103">
        <v>4001</v>
      </c>
      <c r="G397" s="103">
        <v>2834</v>
      </c>
      <c r="H397" s="102">
        <v>-0.29167708072981757</v>
      </c>
    </row>
    <row r="398" spans="2:8" x14ac:dyDescent="0.25">
      <c r="B398" s="96" t="s">
        <v>1172</v>
      </c>
      <c r="C398" s="97">
        <v>4423</v>
      </c>
      <c r="D398" s="97">
        <v>3243</v>
      </c>
      <c r="E398" s="98">
        <v>-0.26678724847388646</v>
      </c>
      <c r="F398" s="99">
        <v>46635</v>
      </c>
      <c r="G398" s="99">
        <v>43261</v>
      </c>
      <c r="H398" s="98">
        <v>-7.2349094028090533E-2</v>
      </c>
    </row>
    <row r="399" spans="2:8" x14ac:dyDescent="0.25">
      <c r="B399" s="100" t="s">
        <v>526</v>
      </c>
      <c r="C399" s="101">
        <v>2143</v>
      </c>
      <c r="D399" s="101">
        <v>1207</v>
      </c>
      <c r="E399" s="102">
        <v>-0.43677088194120395</v>
      </c>
      <c r="F399" s="103">
        <v>17512</v>
      </c>
      <c r="G399" s="103">
        <v>14456</v>
      </c>
      <c r="H399" s="102">
        <v>-0.17450890817724984</v>
      </c>
    </row>
    <row r="400" spans="2:8" x14ac:dyDescent="0.25">
      <c r="B400" s="100" t="s">
        <v>527</v>
      </c>
      <c r="C400" s="101">
        <v>753</v>
      </c>
      <c r="D400" s="101">
        <v>966</v>
      </c>
      <c r="E400" s="102">
        <v>0.28286852589641431</v>
      </c>
      <c r="F400" s="103">
        <v>9976</v>
      </c>
      <c r="G400" s="103">
        <v>10985</v>
      </c>
      <c r="H400" s="102">
        <v>0.10114274258219735</v>
      </c>
    </row>
    <row r="401" spans="2:8" x14ac:dyDescent="0.25">
      <c r="B401" s="100" t="s">
        <v>528</v>
      </c>
      <c r="C401" s="101">
        <v>704</v>
      </c>
      <c r="D401" s="101">
        <v>443</v>
      </c>
      <c r="E401" s="102">
        <v>-0.37073863636363635</v>
      </c>
      <c r="F401" s="103">
        <v>7844</v>
      </c>
      <c r="G401" s="103">
        <v>7520</v>
      </c>
      <c r="H401" s="102">
        <v>-4.1305456399795992E-2</v>
      </c>
    </row>
    <row r="402" spans="2:8" x14ac:dyDescent="0.25">
      <c r="B402" s="100" t="s">
        <v>529</v>
      </c>
      <c r="C402" s="101">
        <v>398</v>
      </c>
      <c r="D402" s="101">
        <v>256</v>
      </c>
      <c r="E402" s="102">
        <v>-0.35678391959798994</v>
      </c>
      <c r="F402" s="103">
        <v>4195</v>
      </c>
      <c r="G402" s="103">
        <v>4290</v>
      </c>
      <c r="H402" s="102">
        <v>2.2646007151370773E-2</v>
      </c>
    </row>
    <row r="403" spans="2:8" x14ac:dyDescent="0.25">
      <c r="B403" s="100" t="s">
        <v>1173</v>
      </c>
      <c r="C403" s="101">
        <v>425</v>
      </c>
      <c r="D403" s="101">
        <v>372</v>
      </c>
      <c r="E403" s="102">
        <v>-0.12470588235294122</v>
      </c>
      <c r="F403" s="103">
        <v>7107</v>
      </c>
      <c r="G403" s="103">
        <v>6010</v>
      </c>
      <c r="H403" s="102">
        <v>-0.15435486140424937</v>
      </c>
    </row>
    <row r="404" spans="2:8" x14ac:dyDescent="0.25">
      <c r="B404" s="96" t="s">
        <v>1174</v>
      </c>
      <c r="C404" s="97">
        <v>133</v>
      </c>
      <c r="D404" s="97">
        <v>173</v>
      </c>
      <c r="E404" s="98">
        <v>0.3007518796992481</v>
      </c>
      <c r="F404" s="99">
        <v>2821</v>
      </c>
      <c r="G404" s="99">
        <v>3152</v>
      </c>
      <c r="H404" s="98">
        <v>0.11733427862460122</v>
      </c>
    </row>
    <row r="405" spans="2:8" x14ac:dyDescent="0.25">
      <c r="B405" s="100" t="s">
        <v>113</v>
      </c>
      <c r="C405" s="101">
        <v>133</v>
      </c>
      <c r="D405" s="101">
        <v>173</v>
      </c>
      <c r="E405" s="102">
        <v>0.3007518796992481</v>
      </c>
      <c r="F405" s="103">
        <v>2821</v>
      </c>
      <c r="G405" s="103">
        <v>3152</v>
      </c>
      <c r="H405" s="102">
        <v>0.11733427862460122</v>
      </c>
    </row>
    <row r="406" spans="2:8" x14ac:dyDescent="0.25">
      <c r="B406" s="96" t="s">
        <v>1175</v>
      </c>
      <c r="C406" s="97">
        <v>8679</v>
      </c>
      <c r="D406" s="97">
        <v>6587</v>
      </c>
      <c r="E406" s="98">
        <v>-0.24104159465376196</v>
      </c>
      <c r="F406" s="99">
        <v>100491</v>
      </c>
      <c r="G406" s="99">
        <v>93170</v>
      </c>
      <c r="H406" s="98">
        <v>-7.2852295230418695E-2</v>
      </c>
    </row>
    <row r="407" spans="2:8" x14ac:dyDescent="0.25">
      <c r="B407" s="100" t="s">
        <v>533</v>
      </c>
      <c r="C407" s="101">
        <v>3632</v>
      </c>
      <c r="D407" s="101">
        <v>3305</v>
      </c>
      <c r="E407" s="102">
        <v>-9.003303964757714E-2</v>
      </c>
      <c r="F407" s="103">
        <v>45806</v>
      </c>
      <c r="G407" s="103">
        <v>42518</v>
      </c>
      <c r="H407" s="102">
        <v>-7.1780989390036187E-2</v>
      </c>
    </row>
    <row r="408" spans="2:8" x14ac:dyDescent="0.25">
      <c r="B408" s="100" t="s">
        <v>534</v>
      </c>
      <c r="C408" s="101">
        <v>1305</v>
      </c>
      <c r="D408" s="101">
        <v>817</v>
      </c>
      <c r="E408" s="102">
        <v>-0.37394636015325666</v>
      </c>
      <c r="F408" s="103">
        <v>13357</v>
      </c>
      <c r="G408" s="103">
        <v>13651</v>
      </c>
      <c r="H408" s="102">
        <v>2.201093059818815E-2</v>
      </c>
    </row>
    <row r="409" spans="2:8" x14ac:dyDescent="0.25">
      <c r="B409" s="100" t="s">
        <v>536</v>
      </c>
      <c r="C409" s="101">
        <v>1045</v>
      </c>
      <c r="D409" s="101">
        <v>546</v>
      </c>
      <c r="E409" s="102">
        <v>-0.477511961722488</v>
      </c>
      <c r="F409" s="103">
        <v>9542</v>
      </c>
      <c r="G409" s="103">
        <v>10876</v>
      </c>
      <c r="H409" s="102">
        <v>0.13980297631523797</v>
      </c>
    </row>
    <row r="410" spans="2:8" x14ac:dyDescent="0.25">
      <c r="B410" s="100" t="s">
        <v>537</v>
      </c>
      <c r="C410" s="101">
        <v>874</v>
      </c>
      <c r="D410" s="101">
        <v>672</v>
      </c>
      <c r="E410" s="102">
        <v>-0.23112128146453093</v>
      </c>
      <c r="F410" s="103">
        <v>8479</v>
      </c>
      <c r="G410" s="103">
        <v>7121</v>
      </c>
      <c r="H410" s="102">
        <v>-0.16016039627314538</v>
      </c>
    </row>
    <row r="411" spans="2:8" x14ac:dyDescent="0.25">
      <c r="B411" s="100" t="s">
        <v>535</v>
      </c>
      <c r="C411" s="101">
        <v>419</v>
      </c>
      <c r="D411" s="101">
        <v>346</v>
      </c>
      <c r="E411" s="102">
        <v>-0.17422434367541761</v>
      </c>
      <c r="F411" s="103">
        <v>8420</v>
      </c>
      <c r="G411" s="103">
        <v>6482</v>
      </c>
      <c r="H411" s="102">
        <v>-0.23016627078384799</v>
      </c>
    </row>
    <row r="412" spans="2:8" x14ac:dyDescent="0.25">
      <c r="B412" s="100" t="s">
        <v>538</v>
      </c>
      <c r="C412" s="101">
        <v>703</v>
      </c>
      <c r="D412" s="101">
        <v>311</v>
      </c>
      <c r="E412" s="102">
        <v>-0.55761024182076813</v>
      </c>
      <c r="F412" s="103">
        <v>6648</v>
      </c>
      <c r="G412" s="103">
        <v>4408</v>
      </c>
      <c r="H412" s="102">
        <v>-0.33694344163658241</v>
      </c>
    </row>
    <row r="413" spans="2:8" x14ac:dyDescent="0.25">
      <c r="B413" s="100" t="s">
        <v>1322</v>
      </c>
      <c r="C413" s="101">
        <v>243</v>
      </c>
      <c r="D413" s="101">
        <v>250</v>
      </c>
      <c r="E413" s="102">
        <v>2.8806584362139898E-2</v>
      </c>
      <c r="F413" s="103">
        <v>3556</v>
      </c>
      <c r="G413" s="103">
        <v>3282</v>
      </c>
      <c r="H413" s="102">
        <v>-7.705286839145109E-2</v>
      </c>
    </row>
    <row r="414" spans="2:8" x14ac:dyDescent="0.25">
      <c r="B414" s="100" t="s">
        <v>540</v>
      </c>
      <c r="C414" s="101">
        <v>96</v>
      </c>
      <c r="D414" s="101">
        <v>179</v>
      </c>
      <c r="E414" s="102">
        <v>0.86458333333333326</v>
      </c>
      <c r="F414" s="103">
        <v>1470</v>
      </c>
      <c r="G414" s="103">
        <v>1913</v>
      </c>
      <c r="H414" s="102">
        <v>0.30136054421768699</v>
      </c>
    </row>
    <row r="415" spans="2:8" x14ac:dyDescent="0.25">
      <c r="B415" s="100" t="s">
        <v>1176</v>
      </c>
      <c r="C415" s="101">
        <v>363</v>
      </c>
      <c r="D415" s="101">
        <v>162</v>
      </c>
      <c r="E415" s="102">
        <v>-0.55371900826446274</v>
      </c>
      <c r="F415" s="103">
        <v>3212</v>
      </c>
      <c r="G415" s="103">
        <v>2918</v>
      </c>
      <c r="H415" s="102">
        <v>-9.1531755915317592E-2</v>
      </c>
    </row>
    <row r="416" spans="2:8" x14ac:dyDescent="0.25">
      <c r="B416" s="96" t="s">
        <v>1177</v>
      </c>
      <c r="C416" s="97">
        <v>7834</v>
      </c>
      <c r="D416" s="97">
        <v>6860</v>
      </c>
      <c r="E416" s="98">
        <v>-0.12432984426857285</v>
      </c>
      <c r="F416" s="99">
        <v>103919</v>
      </c>
      <c r="G416" s="99">
        <v>97716</v>
      </c>
      <c r="H416" s="98">
        <v>-5.9690720657435081E-2</v>
      </c>
    </row>
    <row r="417" spans="2:8" x14ac:dyDescent="0.25">
      <c r="B417" s="100" t="s">
        <v>543</v>
      </c>
      <c r="C417" s="101">
        <v>2196</v>
      </c>
      <c r="D417" s="101">
        <v>2473</v>
      </c>
      <c r="E417" s="102">
        <v>0.12613843351548271</v>
      </c>
      <c r="F417" s="103">
        <v>26283</v>
      </c>
      <c r="G417" s="103">
        <v>25118</v>
      </c>
      <c r="H417" s="102">
        <v>-4.4325229235627539E-2</v>
      </c>
    </row>
    <row r="418" spans="2:8" x14ac:dyDescent="0.25">
      <c r="B418" s="100" t="s">
        <v>541</v>
      </c>
      <c r="C418" s="101">
        <v>1860</v>
      </c>
      <c r="D418" s="101">
        <v>1563</v>
      </c>
      <c r="E418" s="102">
        <v>-0.1596774193548387</v>
      </c>
      <c r="F418" s="103">
        <v>23889</v>
      </c>
      <c r="G418" s="103">
        <v>22386</v>
      </c>
      <c r="H418" s="102">
        <v>-6.2915986437272364E-2</v>
      </c>
    </row>
    <row r="419" spans="2:8" x14ac:dyDescent="0.25">
      <c r="B419" s="100" t="s">
        <v>542</v>
      </c>
      <c r="C419" s="101">
        <v>2320</v>
      </c>
      <c r="D419" s="101">
        <v>1105</v>
      </c>
      <c r="E419" s="102">
        <v>-0.5237068965517242</v>
      </c>
      <c r="F419" s="103">
        <v>24231</v>
      </c>
      <c r="G419" s="103">
        <v>20357</v>
      </c>
      <c r="H419" s="102">
        <v>-0.15987784243324665</v>
      </c>
    </row>
    <row r="420" spans="2:8" x14ac:dyDescent="0.25">
      <c r="B420" s="100" t="s">
        <v>544</v>
      </c>
      <c r="C420" s="101">
        <v>612</v>
      </c>
      <c r="D420" s="101">
        <v>878</v>
      </c>
      <c r="E420" s="102">
        <v>0.434640522875817</v>
      </c>
      <c r="F420" s="103">
        <v>16159</v>
      </c>
      <c r="G420" s="103">
        <v>17388</v>
      </c>
      <c r="H420" s="102">
        <v>7.6056686676155616E-2</v>
      </c>
    </row>
    <row r="421" spans="2:8" x14ac:dyDescent="0.25">
      <c r="B421" s="100" t="s">
        <v>546</v>
      </c>
      <c r="C421" s="101">
        <v>350</v>
      </c>
      <c r="D421" s="101">
        <v>154</v>
      </c>
      <c r="E421" s="102">
        <v>-0.56000000000000005</v>
      </c>
      <c r="F421" s="103">
        <v>3491</v>
      </c>
      <c r="G421" s="103">
        <v>3126</v>
      </c>
      <c r="H421" s="102">
        <v>-0.10455456889143511</v>
      </c>
    </row>
    <row r="422" spans="2:8" x14ac:dyDescent="0.25">
      <c r="B422" s="100" t="s">
        <v>1323</v>
      </c>
      <c r="C422" s="101">
        <v>94</v>
      </c>
      <c r="D422" s="101">
        <v>229</v>
      </c>
      <c r="E422" s="102">
        <v>1.4361702127659575</v>
      </c>
      <c r="F422" s="103">
        <v>1892</v>
      </c>
      <c r="G422" s="103">
        <v>2665</v>
      </c>
      <c r="H422" s="102">
        <v>0.40856236786469347</v>
      </c>
    </row>
    <row r="423" spans="2:8" x14ac:dyDescent="0.25">
      <c r="B423" s="100" t="s">
        <v>547</v>
      </c>
      <c r="C423" s="101">
        <v>205</v>
      </c>
      <c r="D423" s="101">
        <v>131</v>
      </c>
      <c r="E423" s="102">
        <v>-0.36097560975609755</v>
      </c>
      <c r="F423" s="103">
        <v>1830</v>
      </c>
      <c r="G423" s="103">
        <v>2372</v>
      </c>
      <c r="H423" s="102">
        <v>0.29617486338797816</v>
      </c>
    </row>
    <row r="424" spans="2:8" x14ac:dyDescent="0.25">
      <c r="B424" s="100" t="s">
        <v>545</v>
      </c>
      <c r="C424" s="101">
        <v>150</v>
      </c>
      <c r="D424" s="101">
        <v>154</v>
      </c>
      <c r="E424" s="102">
        <v>2.6666666666666616E-2</v>
      </c>
      <c r="F424" s="103">
        <v>2983</v>
      </c>
      <c r="G424" s="103">
        <v>2194</v>
      </c>
      <c r="H424" s="102">
        <v>-0.26449882668454572</v>
      </c>
    </row>
    <row r="425" spans="2:8" x14ac:dyDescent="0.25">
      <c r="B425" s="100" t="s">
        <v>1178</v>
      </c>
      <c r="C425" s="101">
        <v>45</v>
      </c>
      <c r="D425" s="101">
        <v>173</v>
      </c>
      <c r="E425" s="102">
        <v>2.8444444444444446</v>
      </c>
      <c r="F425" s="103">
        <v>3162</v>
      </c>
      <c r="G425" s="103">
        <v>2111</v>
      </c>
      <c r="H425" s="102">
        <v>-0.33238456672991779</v>
      </c>
    </row>
    <row r="426" spans="2:8" x14ac:dyDescent="0.25">
      <c r="B426" s="96" t="s">
        <v>1179</v>
      </c>
      <c r="C426" s="97">
        <v>12903</v>
      </c>
      <c r="D426" s="97">
        <v>12444</v>
      </c>
      <c r="E426" s="98">
        <v>-3.5573122529644285E-2</v>
      </c>
      <c r="F426" s="99">
        <v>135106</v>
      </c>
      <c r="G426" s="99">
        <v>137817</v>
      </c>
      <c r="H426" s="98">
        <v>2.0065726170562348E-2</v>
      </c>
    </row>
    <row r="427" spans="2:8" x14ac:dyDescent="0.25">
      <c r="B427" s="100" t="s">
        <v>549</v>
      </c>
      <c r="C427" s="101">
        <v>4878</v>
      </c>
      <c r="D427" s="101">
        <v>6943</v>
      </c>
      <c r="E427" s="102">
        <v>0.42332923329233285</v>
      </c>
      <c r="F427" s="103">
        <v>64316</v>
      </c>
      <c r="G427" s="103">
        <v>71345</v>
      </c>
      <c r="H427" s="102">
        <v>0.1092885129672243</v>
      </c>
    </row>
    <row r="428" spans="2:8" x14ac:dyDescent="0.25">
      <c r="B428" s="100" t="s">
        <v>550</v>
      </c>
      <c r="C428" s="101">
        <v>3909</v>
      </c>
      <c r="D428" s="101">
        <v>2021</v>
      </c>
      <c r="E428" s="102">
        <v>-0.48298797646456892</v>
      </c>
      <c r="F428" s="103">
        <v>29318</v>
      </c>
      <c r="G428" s="103">
        <v>25978</v>
      </c>
      <c r="H428" s="102">
        <v>-0.11392318712054028</v>
      </c>
    </row>
    <row r="429" spans="2:8" x14ac:dyDescent="0.25">
      <c r="B429" s="100" t="s">
        <v>552</v>
      </c>
      <c r="C429" s="101">
        <v>938</v>
      </c>
      <c r="D429" s="101">
        <v>871</v>
      </c>
      <c r="E429" s="102">
        <v>-7.1428571428571397E-2</v>
      </c>
      <c r="F429" s="103">
        <v>9615</v>
      </c>
      <c r="G429" s="103">
        <v>10964</v>
      </c>
      <c r="H429" s="102">
        <v>0.14030161206448266</v>
      </c>
    </row>
    <row r="430" spans="2:8" x14ac:dyDescent="0.25">
      <c r="B430" s="100" t="s">
        <v>551</v>
      </c>
      <c r="C430" s="101">
        <v>1436</v>
      </c>
      <c r="D430" s="101">
        <v>611</v>
      </c>
      <c r="E430" s="102">
        <v>-0.57451253481894149</v>
      </c>
      <c r="F430" s="103">
        <v>13251</v>
      </c>
      <c r="G430" s="103">
        <v>10240</v>
      </c>
      <c r="H430" s="102">
        <v>-0.22722813372575656</v>
      </c>
    </row>
    <row r="431" spans="2:8" x14ac:dyDescent="0.25">
      <c r="B431" s="100" t="s">
        <v>554</v>
      </c>
      <c r="C431" s="101">
        <v>721</v>
      </c>
      <c r="D431" s="101">
        <v>669</v>
      </c>
      <c r="E431" s="102">
        <v>-7.2122052704576944E-2</v>
      </c>
      <c r="F431" s="103">
        <v>6052</v>
      </c>
      <c r="G431" s="103">
        <v>7868</v>
      </c>
      <c r="H431" s="102">
        <v>0.30006609385327154</v>
      </c>
    </row>
    <row r="432" spans="2:8" x14ac:dyDescent="0.25">
      <c r="B432" s="100" t="s">
        <v>553</v>
      </c>
      <c r="C432" s="101">
        <v>511</v>
      </c>
      <c r="D432" s="101">
        <v>618</v>
      </c>
      <c r="E432" s="102">
        <v>0.20939334637964779</v>
      </c>
      <c r="F432" s="103">
        <v>5819</v>
      </c>
      <c r="G432" s="103">
        <v>5571</v>
      </c>
      <c r="H432" s="102">
        <v>-4.2619006702182549E-2</v>
      </c>
    </row>
    <row r="433" spans="2:8" x14ac:dyDescent="0.25">
      <c r="B433" s="100" t="s">
        <v>1180</v>
      </c>
      <c r="C433" s="101">
        <v>510</v>
      </c>
      <c r="D433" s="101">
        <v>711</v>
      </c>
      <c r="E433" s="102">
        <v>0.39411764705882346</v>
      </c>
      <c r="F433" s="103">
        <v>6734</v>
      </c>
      <c r="G433" s="103">
        <v>5852</v>
      </c>
      <c r="H433" s="102">
        <v>-0.13097713097713093</v>
      </c>
    </row>
    <row r="434" spans="2:8" x14ac:dyDescent="0.25">
      <c r="B434" s="96" t="s">
        <v>1181</v>
      </c>
      <c r="C434" s="97">
        <v>4539</v>
      </c>
      <c r="D434" s="97">
        <v>5246</v>
      </c>
      <c r="E434" s="98">
        <v>0.1557611808768451</v>
      </c>
      <c r="F434" s="99">
        <v>68096</v>
      </c>
      <c r="G434" s="99">
        <v>59426</v>
      </c>
      <c r="H434" s="98">
        <v>-0.12732025375939848</v>
      </c>
    </row>
    <row r="435" spans="2:8" x14ac:dyDescent="0.25">
      <c r="B435" s="100" t="s">
        <v>556</v>
      </c>
      <c r="C435" s="101">
        <v>2880</v>
      </c>
      <c r="D435" s="101">
        <v>3054</v>
      </c>
      <c r="E435" s="102">
        <v>6.0416666666666563E-2</v>
      </c>
      <c r="F435" s="103">
        <v>34181</v>
      </c>
      <c r="G435" s="103">
        <v>34413</v>
      </c>
      <c r="H435" s="102">
        <v>6.7873965068312447E-3</v>
      </c>
    </row>
    <row r="436" spans="2:8" x14ac:dyDescent="0.25">
      <c r="B436" s="100" t="s">
        <v>557</v>
      </c>
      <c r="C436" s="101">
        <v>432</v>
      </c>
      <c r="D436" s="101">
        <v>910</v>
      </c>
      <c r="E436" s="102">
        <v>1.1064814814814814</v>
      </c>
      <c r="F436" s="103">
        <v>14626</v>
      </c>
      <c r="G436" s="103">
        <v>10192</v>
      </c>
      <c r="H436" s="102">
        <v>-0.30315875837549566</v>
      </c>
    </row>
    <row r="437" spans="2:8" x14ac:dyDescent="0.25">
      <c r="B437" s="100" t="s">
        <v>558</v>
      </c>
      <c r="C437" s="101">
        <v>711</v>
      </c>
      <c r="D437" s="101">
        <v>560</v>
      </c>
      <c r="E437" s="102">
        <v>-0.21237693389592127</v>
      </c>
      <c r="F437" s="103">
        <v>13041</v>
      </c>
      <c r="G437" s="103">
        <v>9356</v>
      </c>
      <c r="H437" s="102">
        <v>-0.2825703550341232</v>
      </c>
    </row>
    <row r="438" spans="2:8" x14ac:dyDescent="0.25">
      <c r="B438" s="100" t="s">
        <v>559</v>
      </c>
      <c r="C438" s="101">
        <v>357</v>
      </c>
      <c r="D438" s="101">
        <v>609</v>
      </c>
      <c r="E438" s="102">
        <v>0.70588235294117641</v>
      </c>
      <c r="F438" s="103">
        <v>3715</v>
      </c>
      <c r="G438" s="103">
        <v>2785</v>
      </c>
      <c r="H438" s="102">
        <v>-0.25033647375504708</v>
      </c>
    </row>
    <row r="439" spans="2:8" x14ac:dyDescent="0.25">
      <c r="B439" s="100" t="s">
        <v>1182</v>
      </c>
      <c r="C439" s="101">
        <v>88</v>
      </c>
      <c r="D439" s="101">
        <v>11</v>
      </c>
      <c r="E439" s="102">
        <v>-0.875</v>
      </c>
      <c r="F439" s="103">
        <v>1328</v>
      </c>
      <c r="G439" s="103">
        <v>1440</v>
      </c>
      <c r="H439" s="102">
        <v>8.43373493975903E-2</v>
      </c>
    </row>
    <row r="440" spans="2:8" x14ac:dyDescent="0.25">
      <c r="B440" s="100" t="s">
        <v>561</v>
      </c>
      <c r="C440" s="101">
        <v>70</v>
      </c>
      <c r="D440" s="101">
        <v>102</v>
      </c>
      <c r="E440" s="102">
        <v>0.45714285714285707</v>
      </c>
      <c r="F440" s="103">
        <v>1205</v>
      </c>
      <c r="G440" s="103">
        <v>1240</v>
      </c>
      <c r="H440" s="102">
        <v>2.9045643153526868E-2</v>
      </c>
    </row>
    <row r="441" spans="2:8" x14ac:dyDescent="0.25">
      <c r="B441" s="96" t="s">
        <v>1183</v>
      </c>
      <c r="C441" s="97">
        <v>1744</v>
      </c>
      <c r="D441" s="97">
        <v>1814</v>
      </c>
      <c r="E441" s="98">
        <v>4.0137614678898981E-2</v>
      </c>
      <c r="F441" s="99">
        <v>23199</v>
      </c>
      <c r="G441" s="99">
        <v>20611</v>
      </c>
      <c r="H441" s="98">
        <v>-0.11155653260916421</v>
      </c>
    </row>
    <row r="442" spans="2:8" x14ac:dyDescent="0.25">
      <c r="B442" s="100" t="s">
        <v>562</v>
      </c>
      <c r="C442" s="101">
        <v>639</v>
      </c>
      <c r="D442" s="101">
        <v>748</v>
      </c>
      <c r="E442" s="102">
        <v>0.17057902973395933</v>
      </c>
      <c r="F442" s="103">
        <v>9498</v>
      </c>
      <c r="G442" s="103">
        <v>8354</v>
      </c>
      <c r="H442" s="102">
        <v>-0.12044640977047805</v>
      </c>
    </row>
    <row r="443" spans="2:8" x14ac:dyDescent="0.25">
      <c r="B443" s="100" t="s">
        <v>563</v>
      </c>
      <c r="C443" s="101">
        <v>528</v>
      </c>
      <c r="D443" s="101">
        <v>450</v>
      </c>
      <c r="E443" s="102">
        <v>-0.14772727272727271</v>
      </c>
      <c r="F443" s="103">
        <v>6475</v>
      </c>
      <c r="G443" s="103">
        <v>5479</v>
      </c>
      <c r="H443" s="102">
        <v>-0.15382239382239382</v>
      </c>
    </row>
    <row r="444" spans="2:8" x14ac:dyDescent="0.25">
      <c r="B444" s="100" t="s">
        <v>1184</v>
      </c>
      <c r="C444" s="101">
        <v>576</v>
      </c>
      <c r="D444" s="101">
        <v>616</v>
      </c>
      <c r="E444" s="102">
        <v>6.944444444444442E-2</v>
      </c>
      <c r="F444" s="103">
        <v>7226</v>
      </c>
      <c r="G444" s="103">
        <v>6777</v>
      </c>
      <c r="H444" s="102">
        <v>-6.2136728480487124E-2</v>
      </c>
    </row>
    <row r="445" spans="2:8" x14ac:dyDescent="0.25">
      <c r="B445" s="96" t="s">
        <v>1185</v>
      </c>
      <c r="C445" s="97">
        <v>9077</v>
      </c>
      <c r="D445" s="97">
        <v>8991</v>
      </c>
      <c r="E445" s="98">
        <v>-9.4744959788476413E-3</v>
      </c>
      <c r="F445" s="99">
        <v>105855</v>
      </c>
      <c r="G445" s="99">
        <v>102221</v>
      </c>
      <c r="H445" s="98">
        <v>-3.4329979689197487E-2</v>
      </c>
    </row>
    <row r="446" spans="2:8" x14ac:dyDescent="0.25">
      <c r="B446" s="100" t="s">
        <v>565</v>
      </c>
      <c r="C446" s="101">
        <v>2687</v>
      </c>
      <c r="D446" s="101">
        <v>3017</v>
      </c>
      <c r="E446" s="102">
        <v>0.12281354670636402</v>
      </c>
      <c r="F446" s="103">
        <v>32096</v>
      </c>
      <c r="G446" s="103">
        <v>33613</v>
      </c>
      <c r="H446" s="102">
        <v>4.7264456630109697E-2</v>
      </c>
    </row>
    <row r="447" spans="2:8" x14ac:dyDescent="0.25">
      <c r="B447" s="100" t="s">
        <v>1324</v>
      </c>
      <c r="C447" s="101">
        <v>1308</v>
      </c>
      <c r="D447" s="101">
        <v>1443</v>
      </c>
      <c r="E447" s="102">
        <v>0.10321100917431192</v>
      </c>
      <c r="F447" s="103">
        <v>21623</v>
      </c>
      <c r="G447" s="103">
        <v>22085</v>
      </c>
      <c r="H447" s="102">
        <v>2.1366137908708227E-2</v>
      </c>
    </row>
    <row r="448" spans="2:8" x14ac:dyDescent="0.25">
      <c r="B448" s="100" t="s">
        <v>1186</v>
      </c>
      <c r="C448" s="101">
        <v>1641</v>
      </c>
      <c r="D448" s="101">
        <v>1739</v>
      </c>
      <c r="E448" s="102">
        <v>5.9719683120048828E-2</v>
      </c>
      <c r="F448" s="103">
        <v>16810</v>
      </c>
      <c r="G448" s="103">
        <v>14577</v>
      </c>
      <c r="H448" s="102">
        <v>-0.13283759666864958</v>
      </c>
    </row>
    <row r="449" spans="2:8" x14ac:dyDescent="0.25">
      <c r="B449" s="100" t="s">
        <v>567</v>
      </c>
      <c r="C449" s="101">
        <v>882</v>
      </c>
      <c r="D449" s="101">
        <v>1216</v>
      </c>
      <c r="E449" s="102">
        <v>0.37868480725623588</v>
      </c>
      <c r="F449" s="103">
        <v>12386</v>
      </c>
      <c r="G449" s="103">
        <v>9803</v>
      </c>
      <c r="H449" s="102">
        <v>-0.20854190214758594</v>
      </c>
    </row>
    <row r="450" spans="2:8" x14ac:dyDescent="0.25">
      <c r="B450" s="100" t="s">
        <v>569</v>
      </c>
      <c r="C450" s="101">
        <v>1445</v>
      </c>
      <c r="D450" s="101">
        <v>450</v>
      </c>
      <c r="E450" s="102">
        <v>-0.68858131487889274</v>
      </c>
      <c r="F450" s="103">
        <v>8012</v>
      </c>
      <c r="G450" s="103">
        <v>8457</v>
      </c>
      <c r="H450" s="102">
        <v>5.5541687468796841E-2</v>
      </c>
    </row>
    <row r="451" spans="2:8" x14ac:dyDescent="0.25">
      <c r="B451" s="100" t="s">
        <v>1325</v>
      </c>
      <c r="C451" s="101">
        <v>531</v>
      </c>
      <c r="D451" s="101">
        <v>634</v>
      </c>
      <c r="E451" s="102">
        <v>0.19397363465160078</v>
      </c>
      <c r="F451" s="103">
        <v>6137</v>
      </c>
      <c r="G451" s="103">
        <v>5662</v>
      </c>
      <c r="H451" s="102">
        <v>-7.7399380804953566E-2</v>
      </c>
    </row>
    <row r="452" spans="2:8" x14ac:dyDescent="0.25">
      <c r="B452" s="100" t="s">
        <v>571</v>
      </c>
      <c r="C452" s="101">
        <v>245</v>
      </c>
      <c r="D452" s="101">
        <v>83</v>
      </c>
      <c r="E452" s="102">
        <v>-0.6612244897959183</v>
      </c>
      <c r="F452" s="103">
        <v>3139</v>
      </c>
      <c r="G452" s="103">
        <v>3022</v>
      </c>
      <c r="H452" s="102">
        <v>-3.7273016884358023E-2</v>
      </c>
    </row>
    <row r="453" spans="2:8" x14ac:dyDescent="0.25">
      <c r="B453" s="100" t="s">
        <v>1326</v>
      </c>
      <c r="C453" s="101">
        <v>58</v>
      </c>
      <c r="D453" s="101">
        <v>37</v>
      </c>
      <c r="E453" s="102">
        <v>-0.36206896551724133</v>
      </c>
      <c r="F453" s="103">
        <v>1827</v>
      </c>
      <c r="G453" s="103">
        <v>1495</v>
      </c>
      <c r="H453" s="102">
        <v>-0.18171866447728513</v>
      </c>
    </row>
    <row r="454" spans="2:8" x14ac:dyDescent="0.25">
      <c r="B454" s="100" t="s">
        <v>1187</v>
      </c>
      <c r="C454" s="101">
        <v>279</v>
      </c>
      <c r="D454" s="101">
        <v>372</v>
      </c>
      <c r="E454" s="102">
        <v>0.33333333333333326</v>
      </c>
      <c r="F454" s="103">
        <v>3824</v>
      </c>
      <c r="G454" s="103">
        <v>3507</v>
      </c>
      <c r="H454" s="102">
        <v>-8.2897489539748959E-2</v>
      </c>
    </row>
    <row r="455" spans="2:8" x14ac:dyDescent="0.25">
      <c r="B455" s="96" t="s">
        <v>1188</v>
      </c>
      <c r="C455" s="97">
        <v>3620</v>
      </c>
      <c r="D455" s="97">
        <v>3694</v>
      </c>
      <c r="E455" s="98">
        <v>2.0441988950276269E-2</v>
      </c>
      <c r="F455" s="99">
        <v>41355</v>
      </c>
      <c r="G455" s="99">
        <v>41917</v>
      </c>
      <c r="H455" s="98">
        <v>1.3589650586386171E-2</v>
      </c>
    </row>
    <row r="456" spans="2:8" x14ac:dyDescent="0.25">
      <c r="B456" s="100" t="s">
        <v>1327</v>
      </c>
      <c r="C456" s="101">
        <v>683</v>
      </c>
      <c r="D456" s="101">
        <v>756</v>
      </c>
      <c r="E456" s="102">
        <v>0.10688140556368952</v>
      </c>
      <c r="F456" s="103">
        <v>7426</v>
      </c>
      <c r="G456" s="103">
        <v>7758</v>
      </c>
      <c r="H456" s="102">
        <v>4.4707783463506567E-2</v>
      </c>
    </row>
    <row r="457" spans="2:8" x14ac:dyDescent="0.25">
      <c r="B457" s="100" t="s">
        <v>576</v>
      </c>
      <c r="C457" s="101">
        <v>195</v>
      </c>
      <c r="D457" s="101">
        <v>246</v>
      </c>
      <c r="E457" s="102">
        <v>0.2615384615384615</v>
      </c>
      <c r="F457" s="103">
        <v>3794</v>
      </c>
      <c r="G457" s="103">
        <v>4858</v>
      </c>
      <c r="H457" s="102">
        <v>0.28044280442804426</v>
      </c>
    </row>
    <row r="458" spans="2:8" x14ac:dyDescent="0.25">
      <c r="B458" s="100" t="s">
        <v>1190</v>
      </c>
      <c r="C458" s="101">
        <v>583</v>
      </c>
      <c r="D458" s="101">
        <v>386</v>
      </c>
      <c r="E458" s="102">
        <v>-0.33790737564322471</v>
      </c>
      <c r="F458" s="103">
        <v>6121</v>
      </c>
      <c r="G458" s="103">
        <v>5102</v>
      </c>
      <c r="H458" s="102">
        <v>-0.16647606600228726</v>
      </c>
    </row>
    <row r="459" spans="2:8" x14ac:dyDescent="0.25">
      <c r="B459" s="100" t="s">
        <v>1191</v>
      </c>
      <c r="C459" s="101">
        <v>2158</v>
      </c>
      <c r="D459" s="101">
        <v>2306</v>
      </c>
      <c r="E459" s="102">
        <v>6.8582020389249321E-2</v>
      </c>
      <c r="F459" s="103">
        <v>24014</v>
      </c>
      <c r="G459" s="103">
        <v>24198</v>
      </c>
      <c r="H459" s="102">
        <v>7.6621970517198879E-3</v>
      </c>
    </row>
    <row r="460" spans="2:8" x14ac:dyDescent="0.25">
      <c r="B460" s="96" t="s">
        <v>1192</v>
      </c>
      <c r="C460" s="97">
        <v>94270</v>
      </c>
      <c r="D460" s="97">
        <v>103859</v>
      </c>
      <c r="E460" s="98">
        <v>0.10171846822955333</v>
      </c>
      <c r="F460" s="99">
        <v>1114488</v>
      </c>
      <c r="G460" s="99">
        <v>1069421</v>
      </c>
      <c r="H460" s="98">
        <v>-4.0437402645878695E-2</v>
      </c>
    </row>
    <row r="461" spans="2:8" x14ac:dyDescent="0.25">
      <c r="B461" s="100" t="s">
        <v>579</v>
      </c>
      <c r="C461" s="101">
        <v>27603</v>
      </c>
      <c r="D461" s="101">
        <v>30004</v>
      </c>
      <c r="E461" s="102">
        <v>8.6983298916784468E-2</v>
      </c>
      <c r="F461" s="103">
        <v>287769</v>
      </c>
      <c r="G461" s="103">
        <v>264143</v>
      </c>
      <c r="H461" s="102">
        <v>-8.210057372406343E-2</v>
      </c>
    </row>
    <row r="462" spans="2:8" x14ac:dyDescent="0.25">
      <c r="B462" s="100" t="s">
        <v>578</v>
      </c>
      <c r="C462" s="101">
        <v>21598</v>
      </c>
      <c r="D462" s="101">
        <v>22393</v>
      </c>
      <c r="E462" s="102">
        <v>3.680896379294385E-2</v>
      </c>
      <c r="F462" s="103">
        <v>284331</v>
      </c>
      <c r="G462" s="103">
        <v>257625</v>
      </c>
      <c r="H462" s="102">
        <v>-9.3925741477362656E-2</v>
      </c>
    </row>
    <row r="463" spans="2:8" x14ac:dyDescent="0.25">
      <c r="B463" s="100" t="s">
        <v>580</v>
      </c>
      <c r="C463" s="101">
        <v>8078</v>
      </c>
      <c r="D463" s="101">
        <v>9588</v>
      </c>
      <c r="E463" s="102">
        <v>0.18692745729140881</v>
      </c>
      <c r="F463" s="103">
        <v>74625</v>
      </c>
      <c r="G463" s="103">
        <v>74078</v>
      </c>
      <c r="H463" s="102">
        <v>-7.3299832495812289E-3</v>
      </c>
    </row>
    <row r="464" spans="2:8" x14ac:dyDescent="0.25">
      <c r="B464" s="100" t="s">
        <v>581</v>
      </c>
      <c r="C464" s="101">
        <v>4250</v>
      </c>
      <c r="D464" s="101">
        <v>6063</v>
      </c>
      <c r="E464" s="102">
        <v>0.42658823529411771</v>
      </c>
      <c r="F464" s="103">
        <v>50969</v>
      </c>
      <c r="G464" s="103">
        <v>49997</v>
      </c>
      <c r="H464" s="102">
        <v>-1.9070415350507131E-2</v>
      </c>
    </row>
    <row r="465" spans="2:8" x14ac:dyDescent="0.25">
      <c r="B465" s="100" t="s">
        <v>582</v>
      </c>
      <c r="C465" s="101">
        <v>4021</v>
      </c>
      <c r="D465" s="101">
        <v>5371</v>
      </c>
      <c r="E465" s="102">
        <v>0.33573737876150211</v>
      </c>
      <c r="F465" s="103">
        <v>43900</v>
      </c>
      <c r="G465" s="103">
        <v>47818</v>
      </c>
      <c r="H465" s="102">
        <v>8.9248291571754068E-2</v>
      </c>
    </row>
    <row r="466" spans="2:8" x14ac:dyDescent="0.25">
      <c r="B466" s="100" t="s">
        <v>584</v>
      </c>
      <c r="C466" s="101">
        <v>2117</v>
      </c>
      <c r="D466" s="101">
        <v>3633</v>
      </c>
      <c r="E466" s="102">
        <v>0.71610769957487008</v>
      </c>
      <c r="F466" s="103">
        <v>32560</v>
      </c>
      <c r="G466" s="103">
        <v>37123</v>
      </c>
      <c r="H466" s="102">
        <v>0.1401412776412776</v>
      </c>
    </row>
    <row r="467" spans="2:8" x14ac:dyDescent="0.25">
      <c r="B467" s="100" t="s">
        <v>1193</v>
      </c>
      <c r="C467" s="101">
        <v>3768</v>
      </c>
      <c r="D467" s="101">
        <v>3307</v>
      </c>
      <c r="E467" s="102">
        <v>-0.12234607218683646</v>
      </c>
      <c r="F467" s="103">
        <v>34772</v>
      </c>
      <c r="G467" s="103">
        <v>35189</v>
      </c>
      <c r="H467" s="102">
        <v>1.199240768434362E-2</v>
      </c>
    </row>
    <row r="468" spans="2:8" x14ac:dyDescent="0.25">
      <c r="B468" s="100" t="s">
        <v>583</v>
      </c>
      <c r="C468" s="101">
        <v>1514</v>
      </c>
      <c r="D468" s="101">
        <v>1380</v>
      </c>
      <c r="E468" s="102">
        <v>-8.8507265521796552E-2</v>
      </c>
      <c r="F468" s="103">
        <v>29488</v>
      </c>
      <c r="G468" s="103">
        <v>29239</v>
      </c>
      <c r="H468" s="102">
        <v>-8.4441128594682224E-3</v>
      </c>
    </row>
    <row r="469" spans="2:8" x14ac:dyDescent="0.25">
      <c r="B469" s="100" t="s">
        <v>1194</v>
      </c>
      <c r="C469" s="101">
        <v>21321</v>
      </c>
      <c r="D469" s="101">
        <v>22120</v>
      </c>
      <c r="E469" s="102">
        <v>3.7474790113034118E-2</v>
      </c>
      <c r="F469" s="103">
        <v>276073</v>
      </c>
      <c r="G469" s="103">
        <v>274208</v>
      </c>
      <c r="H469" s="102">
        <v>-6.7554596066982109E-3</v>
      </c>
    </row>
    <row r="470" spans="2:8" x14ac:dyDescent="0.25">
      <c r="B470" s="96" t="s">
        <v>1195</v>
      </c>
      <c r="C470" s="97">
        <v>90272</v>
      </c>
      <c r="D470" s="97">
        <v>97990</v>
      </c>
      <c r="E470" s="98">
        <v>8.5497164126196346E-2</v>
      </c>
      <c r="F470" s="99">
        <v>1165442</v>
      </c>
      <c r="G470" s="99">
        <v>1075634</v>
      </c>
      <c r="H470" s="98">
        <v>-7.7059175832001947E-2</v>
      </c>
    </row>
    <row r="471" spans="2:8" x14ac:dyDescent="0.25">
      <c r="B471" s="100" t="s">
        <v>582</v>
      </c>
      <c r="C471" s="101">
        <v>7327</v>
      </c>
      <c r="D471" s="101">
        <v>7197</v>
      </c>
      <c r="E471" s="102">
        <v>-1.7742595878258549E-2</v>
      </c>
      <c r="F471" s="103">
        <v>106938</v>
      </c>
      <c r="G471" s="103">
        <v>93549</v>
      </c>
      <c r="H471" s="102">
        <v>-0.12520338887953764</v>
      </c>
    </row>
    <row r="472" spans="2:8" x14ac:dyDescent="0.25">
      <c r="B472" s="100" t="s">
        <v>583</v>
      </c>
      <c r="C472" s="101">
        <v>8621</v>
      </c>
      <c r="D472" s="101">
        <v>9849</v>
      </c>
      <c r="E472" s="102">
        <v>0.142442872056606</v>
      </c>
      <c r="F472" s="103">
        <v>106997</v>
      </c>
      <c r="G472" s="103">
        <v>93932</v>
      </c>
      <c r="H472" s="102">
        <v>-0.12210622727740028</v>
      </c>
    </row>
    <row r="473" spans="2:8" x14ac:dyDescent="0.25">
      <c r="B473" s="100" t="s">
        <v>586</v>
      </c>
      <c r="C473" s="101">
        <v>12243</v>
      </c>
      <c r="D473" s="101">
        <v>13004</v>
      </c>
      <c r="E473" s="102">
        <v>6.2157967818345261E-2</v>
      </c>
      <c r="F473" s="103">
        <v>127594</v>
      </c>
      <c r="G473" s="103">
        <v>124323</v>
      </c>
      <c r="H473" s="102">
        <v>-2.5636001692869614E-2</v>
      </c>
    </row>
    <row r="474" spans="2:8" x14ac:dyDescent="0.25">
      <c r="B474" s="100" t="s">
        <v>587</v>
      </c>
      <c r="C474" s="101">
        <v>6211</v>
      </c>
      <c r="D474" s="101">
        <v>8383</v>
      </c>
      <c r="E474" s="102">
        <v>0.34970214136209954</v>
      </c>
      <c r="F474" s="103">
        <v>84878</v>
      </c>
      <c r="G474" s="103">
        <v>80078</v>
      </c>
      <c r="H474" s="102">
        <v>-5.6551756638940631E-2</v>
      </c>
    </row>
    <row r="475" spans="2:8" x14ac:dyDescent="0.25">
      <c r="B475" s="100" t="s">
        <v>589</v>
      </c>
      <c r="C475" s="101">
        <v>6921</v>
      </c>
      <c r="D475" s="101">
        <v>7608</v>
      </c>
      <c r="E475" s="102">
        <v>9.9263112267013343E-2</v>
      </c>
      <c r="F475" s="103">
        <v>85905</v>
      </c>
      <c r="G475" s="103">
        <v>78383</v>
      </c>
      <c r="H475" s="102">
        <v>-8.7561841569175236E-2</v>
      </c>
    </row>
    <row r="476" spans="2:8" x14ac:dyDescent="0.25">
      <c r="B476" s="100" t="s">
        <v>588</v>
      </c>
      <c r="C476" s="101">
        <v>6378</v>
      </c>
      <c r="D476" s="101">
        <v>7622</v>
      </c>
      <c r="E476" s="102">
        <v>0.19504546879899665</v>
      </c>
      <c r="F476" s="103">
        <v>79543</v>
      </c>
      <c r="G476" s="103">
        <v>74761</v>
      </c>
      <c r="H476" s="102">
        <v>-6.011842651144661E-2</v>
      </c>
    </row>
    <row r="477" spans="2:8" x14ac:dyDescent="0.25">
      <c r="B477" s="100" t="s">
        <v>590</v>
      </c>
      <c r="C477" s="101">
        <v>5380</v>
      </c>
      <c r="D477" s="101">
        <v>4623</v>
      </c>
      <c r="E477" s="102">
        <v>-0.14070631970260228</v>
      </c>
      <c r="F477" s="103">
        <v>56254</v>
      </c>
      <c r="G477" s="103">
        <v>47635</v>
      </c>
      <c r="H477" s="102">
        <v>-0.15321577132292818</v>
      </c>
    </row>
    <row r="478" spans="2:8" x14ac:dyDescent="0.25">
      <c r="B478" s="100" t="s">
        <v>591</v>
      </c>
      <c r="C478" s="101">
        <v>2643</v>
      </c>
      <c r="D478" s="101">
        <v>2379</v>
      </c>
      <c r="E478" s="102">
        <v>-9.9886492622020429E-2</v>
      </c>
      <c r="F478" s="103">
        <v>46762</v>
      </c>
      <c r="G478" s="103">
        <v>40900</v>
      </c>
      <c r="H478" s="102">
        <v>-0.12535819682648308</v>
      </c>
    </row>
    <row r="479" spans="2:8" x14ac:dyDescent="0.25">
      <c r="B479" s="100" t="s">
        <v>1196</v>
      </c>
      <c r="C479" s="101">
        <v>34549</v>
      </c>
      <c r="D479" s="101">
        <v>37324</v>
      </c>
      <c r="E479" s="102">
        <v>8.03207039277547E-2</v>
      </c>
      <c r="F479" s="103">
        <v>470571</v>
      </c>
      <c r="G479" s="103">
        <v>442073</v>
      </c>
      <c r="H479" s="102">
        <v>-6.0560468027141545E-2</v>
      </c>
    </row>
    <row r="480" spans="2:8" x14ac:dyDescent="0.25">
      <c r="B480" s="96" t="s">
        <v>1197</v>
      </c>
      <c r="C480" s="97">
        <v>20893</v>
      </c>
      <c r="D480" s="97">
        <v>21047</v>
      </c>
      <c r="E480" s="98">
        <v>7.3708897716939781E-3</v>
      </c>
      <c r="F480" s="99">
        <v>308713</v>
      </c>
      <c r="G480" s="99">
        <v>290396</v>
      </c>
      <c r="H480" s="98">
        <v>-5.9333426191964689E-2</v>
      </c>
    </row>
    <row r="481" spans="2:8" x14ac:dyDescent="0.25">
      <c r="B481" s="100" t="s">
        <v>592</v>
      </c>
      <c r="C481" s="101">
        <v>3558</v>
      </c>
      <c r="D481" s="101">
        <v>3174</v>
      </c>
      <c r="E481" s="102">
        <v>-0.10792580101180438</v>
      </c>
      <c r="F481" s="103">
        <v>58018</v>
      </c>
      <c r="G481" s="103">
        <v>50994</v>
      </c>
      <c r="H481" s="102">
        <v>-0.12106587610741493</v>
      </c>
    </row>
    <row r="482" spans="2:8" x14ac:dyDescent="0.25">
      <c r="B482" s="100" t="s">
        <v>593</v>
      </c>
      <c r="C482" s="101">
        <v>2622</v>
      </c>
      <c r="D482" s="101">
        <v>1754</v>
      </c>
      <c r="E482" s="102">
        <v>-0.33104500381388258</v>
      </c>
      <c r="F482" s="103">
        <v>38525</v>
      </c>
      <c r="G482" s="103">
        <v>33829</v>
      </c>
      <c r="H482" s="102">
        <v>-0.12189487345879302</v>
      </c>
    </row>
    <row r="483" spans="2:8" x14ac:dyDescent="0.25">
      <c r="B483" s="100" t="s">
        <v>594</v>
      </c>
      <c r="C483" s="101">
        <v>2487</v>
      </c>
      <c r="D483" s="101">
        <v>2514</v>
      </c>
      <c r="E483" s="102">
        <v>1.0856453558504287E-2</v>
      </c>
      <c r="F483" s="103">
        <v>33686</v>
      </c>
      <c r="G483" s="103">
        <v>31667</v>
      </c>
      <c r="H483" s="102">
        <v>-5.9935878406459642E-2</v>
      </c>
    </row>
    <row r="484" spans="2:8" x14ac:dyDescent="0.25">
      <c r="B484" s="100" t="s">
        <v>595</v>
      </c>
      <c r="C484" s="101">
        <v>2622</v>
      </c>
      <c r="D484" s="101">
        <v>2416</v>
      </c>
      <c r="E484" s="102">
        <v>-7.8565980167810801E-2</v>
      </c>
      <c r="F484" s="103">
        <v>28272</v>
      </c>
      <c r="G484" s="103">
        <v>25830</v>
      </c>
      <c r="H484" s="102">
        <v>-8.6375212224108711E-2</v>
      </c>
    </row>
    <row r="485" spans="2:8" x14ac:dyDescent="0.25">
      <c r="B485" s="100" t="s">
        <v>597</v>
      </c>
      <c r="C485" s="101">
        <v>1567</v>
      </c>
      <c r="D485" s="101">
        <v>1704</v>
      </c>
      <c r="E485" s="102">
        <v>8.7428206764518235E-2</v>
      </c>
      <c r="F485" s="103">
        <v>25120</v>
      </c>
      <c r="G485" s="103">
        <v>24021</v>
      </c>
      <c r="H485" s="102">
        <v>-4.3749999999999956E-2</v>
      </c>
    </row>
    <row r="486" spans="2:8" x14ac:dyDescent="0.25">
      <c r="B486" s="100" t="s">
        <v>598</v>
      </c>
      <c r="C486" s="101">
        <v>962</v>
      </c>
      <c r="D486" s="101">
        <v>1788</v>
      </c>
      <c r="E486" s="102">
        <v>0.85862785862785862</v>
      </c>
      <c r="F486" s="103">
        <v>23933</v>
      </c>
      <c r="G486" s="103">
        <v>20599</v>
      </c>
      <c r="H486" s="102">
        <v>-0.13930556135879335</v>
      </c>
    </row>
    <row r="487" spans="2:8" x14ac:dyDescent="0.25">
      <c r="B487" s="100" t="s">
        <v>599</v>
      </c>
      <c r="C487" s="101">
        <v>738</v>
      </c>
      <c r="D487" s="101">
        <v>839</v>
      </c>
      <c r="E487" s="102">
        <v>0.13685636856368566</v>
      </c>
      <c r="F487" s="103">
        <v>14562</v>
      </c>
      <c r="G487" s="103">
        <v>13612</v>
      </c>
      <c r="H487" s="102">
        <v>-6.5238291443483032E-2</v>
      </c>
    </row>
    <row r="488" spans="2:8" x14ac:dyDescent="0.25">
      <c r="B488" s="100" t="s">
        <v>1198</v>
      </c>
      <c r="C488" s="101">
        <v>627</v>
      </c>
      <c r="D488" s="101">
        <v>512</v>
      </c>
      <c r="E488" s="102">
        <v>-0.18341307814992025</v>
      </c>
      <c r="F488" s="103">
        <v>9116</v>
      </c>
      <c r="G488" s="103">
        <v>8044</v>
      </c>
      <c r="H488" s="102">
        <v>-0.11759543659499783</v>
      </c>
    </row>
    <row r="489" spans="2:8" x14ac:dyDescent="0.25">
      <c r="B489" s="100" t="s">
        <v>1199</v>
      </c>
      <c r="C489" s="101">
        <v>5710</v>
      </c>
      <c r="D489" s="101">
        <v>6346</v>
      </c>
      <c r="E489" s="102">
        <v>0.11138353765323994</v>
      </c>
      <c r="F489" s="103">
        <v>77480</v>
      </c>
      <c r="G489" s="103">
        <v>81801</v>
      </c>
      <c r="H489" s="102">
        <v>5.5769230769230793E-2</v>
      </c>
    </row>
    <row r="490" spans="2:8" x14ac:dyDescent="0.25">
      <c r="B490" s="96" t="s">
        <v>1200</v>
      </c>
      <c r="C490" s="97">
        <v>106469</v>
      </c>
      <c r="D490" s="97">
        <v>88315</v>
      </c>
      <c r="E490" s="98">
        <v>-0.17050972583568924</v>
      </c>
      <c r="F490" s="99">
        <v>926363</v>
      </c>
      <c r="G490" s="99">
        <v>869060</v>
      </c>
      <c r="H490" s="98">
        <v>-6.1858040530547997E-2</v>
      </c>
    </row>
    <row r="491" spans="2:8" x14ac:dyDescent="0.25">
      <c r="B491" s="100" t="s">
        <v>601</v>
      </c>
      <c r="C491" s="101">
        <v>58896</v>
      </c>
      <c r="D491" s="101">
        <v>42701</v>
      </c>
      <c r="E491" s="102">
        <v>-0.27497622928552024</v>
      </c>
      <c r="F491" s="103">
        <v>473337</v>
      </c>
      <c r="G491" s="103">
        <v>422950</v>
      </c>
      <c r="H491" s="102">
        <v>-0.10645058383350547</v>
      </c>
    </row>
    <row r="492" spans="2:8" x14ac:dyDescent="0.25">
      <c r="B492" s="100" t="s">
        <v>602</v>
      </c>
      <c r="C492" s="101">
        <v>10454</v>
      </c>
      <c r="D492" s="101">
        <v>13463</v>
      </c>
      <c r="E492" s="102">
        <v>0.28783240864740778</v>
      </c>
      <c r="F492" s="103">
        <v>142005</v>
      </c>
      <c r="G492" s="103">
        <v>141389</v>
      </c>
      <c r="H492" s="102">
        <v>-4.3378754269215447E-3</v>
      </c>
    </row>
    <row r="493" spans="2:8" x14ac:dyDescent="0.25">
      <c r="B493" s="100" t="s">
        <v>603</v>
      </c>
      <c r="C493" s="101">
        <v>6401</v>
      </c>
      <c r="D493" s="101">
        <v>4674</v>
      </c>
      <c r="E493" s="102">
        <v>-0.26980159350101551</v>
      </c>
      <c r="F493" s="103">
        <v>72989</v>
      </c>
      <c r="G493" s="103">
        <v>67169</v>
      </c>
      <c r="H493" s="102">
        <v>-7.9738042718765834E-2</v>
      </c>
    </row>
    <row r="494" spans="2:8" x14ac:dyDescent="0.25">
      <c r="B494" s="100" t="s">
        <v>604</v>
      </c>
      <c r="C494" s="101">
        <v>12877</v>
      </c>
      <c r="D494" s="101">
        <v>11444</v>
      </c>
      <c r="E494" s="102">
        <v>-0.11128368408790867</v>
      </c>
      <c r="F494" s="103">
        <v>76268</v>
      </c>
      <c r="G494" s="103">
        <v>74974</v>
      </c>
      <c r="H494" s="102">
        <v>-1.6966486599884645E-2</v>
      </c>
    </row>
    <row r="495" spans="2:8" x14ac:dyDescent="0.25">
      <c r="B495" s="100" t="s">
        <v>605</v>
      </c>
      <c r="C495" s="101">
        <v>6878</v>
      </c>
      <c r="D495" s="101">
        <v>4987</v>
      </c>
      <c r="E495" s="102">
        <v>-0.27493457400407095</v>
      </c>
      <c r="F495" s="103">
        <v>46498</v>
      </c>
      <c r="G495" s="103">
        <v>45178</v>
      </c>
      <c r="H495" s="102">
        <v>-2.8388317777108707E-2</v>
      </c>
    </row>
    <row r="496" spans="2:8" x14ac:dyDescent="0.25">
      <c r="B496" s="100" t="s">
        <v>607</v>
      </c>
      <c r="C496" s="101">
        <v>4596</v>
      </c>
      <c r="D496" s="101">
        <v>5408</v>
      </c>
      <c r="E496" s="102">
        <v>0.17667536988685817</v>
      </c>
      <c r="F496" s="103">
        <v>37344</v>
      </c>
      <c r="G496" s="103">
        <v>45175</v>
      </c>
      <c r="H496" s="102">
        <v>0.20969901456726658</v>
      </c>
    </row>
    <row r="497" spans="2:8" x14ac:dyDescent="0.25">
      <c r="B497" s="100" t="s">
        <v>606</v>
      </c>
      <c r="C497" s="101">
        <v>3705</v>
      </c>
      <c r="D497" s="101">
        <v>2919</v>
      </c>
      <c r="E497" s="102">
        <v>-0.21214574898785421</v>
      </c>
      <c r="F497" s="103">
        <v>30775</v>
      </c>
      <c r="G497" s="103">
        <v>27570</v>
      </c>
      <c r="H497" s="102">
        <v>-0.10414297319252641</v>
      </c>
    </row>
    <row r="498" spans="2:8" x14ac:dyDescent="0.25">
      <c r="B498" s="100" t="s">
        <v>608</v>
      </c>
      <c r="C498" s="101">
        <v>913</v>
      </c>
      <c r="D498" s="101">
        <v>1320</v>
      </c>
      <c r="E498" s="102">
        <v>0.44578313253012047</v>
      </c>
      <c r="F498" s="103">
        <v>16576</v>
      </c>
      <c r="G498" s="103">
        <v>13176</v>
      </c>
      <c r="H498" s="102">
        <v>-0.20511583011583012</v>
      </c>
    </row>
    <row r="499" spans="2:8" x14ac:dyDescent="0.25">
      <c r="B499" s="100" t="s">
        <v>1201</v>
      </c>
      <c r="C499" s="101">
        <v>1749</v>
      </c>
      <c r="D499" s="101">
        <v>1399</v>
      </c>
      <c r="E499" s="102">
        <v>-0.20011435105774733</v>
      </c>
      <c r="F499" s="103">
        <v>30573</v>
      </c>
      <c r="G499" s="103">
        <v>31479</v>
      </c>
      <c r="H499" s="102">
        <v>2.9633990776175123E-2</v>
      </c>
    </row>
    <row r="500" spans="2:8" x14ac:dyDescent="0.25">
      <c r="B500" s="96" t="s">
        <v>1202</v>
      </c>
      <c r="C500" s="97">
        <v>3557</v>
      </c>
      <c r="D500" s="97">
        <v>3150</v>
      </c>
      <c r="E500" s="98">
        <v>-0.11442226595445604</v>
      </c>
      <c r="F500" s="99">
        <v>50144</v>
      </c>
      <c r="G500" s="99">
        <v>44862</v>
      </c>
      <c r="H500" s="98">
        <v>-0.1053366305041481</v>
      </c>
    </row>
    <row r="501" spans="2:8" x14ac:dyDescent="0.25">
      <c r="B501" s="100" t="s">
        <v>1328</v>
      </c>
      <c r="C501" s="101">
        <v>2078</v>
      </c>
      <c r="D501" s="101">
        <v>1680</v>
      </c>
      <c r="E501" s="102">
        <v>-0.19153031761308947</v>
      </c>
      <c r="F501" s="103">
        <v>24557</v>
      </c>
      <c r="G501" s="103">
        <v>23244</v>
      </c>
      <c r="H501" s="102">
        <v>-5.34674430915828E-2</v>
      </c>
    </row>
    <row r="502" spans="2:8" x14ac:dyDescent="0.25">
      <c r="B502" s="100" t="s">
        <v>611</v>
      </c>
      <c r="C502" s="101">
        <v>866</v>
      </c>
      <c r="D502" s="101">
        <v>933</v>
      </c>
      <c r="E502" s="102">
        <v>7.7367205542725248E-2</v>
      </c>
      <c r="F502" s="103">
        <v>14129</v>
      </c>
      <c r="G502" s="103">
        <v>13359</v>
      </c>
      <c r="H502" s="102">
        <v>-5.4497841319272378E-2</v>
      </c>
    </row>
    <row r="503" spans="2:8" x14ac:dyDescent="0.25">
      <c r="B503" s="100" t="s">
        <v>1203</v>
      </c>
      <c r="C503" s="101">
        <v>408</v>
      </c>
      <c r="D503" s="101">
        <v>396</v>
      </c>
      <c r="E503" s="102">
        <v>-2.9411764705882359E-2</v>
      </c>
      <c r="F503" s="103">
        <v>8479</v>
      </c>
      <c r="G503" s="103">
        <v>5934</v>
      </c>
      <c r="H503" s="102">
        <v>-0.30015331996697725</v>
      </c>
    </row>
    <row r="504" spans="2:8" x14ac:dyDescent="0.25">
      <c r="B504" s="100" t="s">
        <v>1204</v>
      </c>
      <c r="C504" s="101">
        <v>205</v>
      </c>
      <c r="D504" s="101">
        <v>141</v>
      </c>
      <c r="E504" s="102">
        <v>-0.31219512195121957</v>
      </c>
      <c r="F504" s="103">
        <v>2979</v>
      </c>
      <c r="G504" s="103">
        <v>2324</v>
      </c>
      <c r="H504" s="102">
        <v>-0.21987244041624709</v>
      </c>
    </row>
    <row r="505" spans="2:8" x14ac:dyDescent="0.25">
      <c r="B505" s="96" t="s">
        <v>1205</v>
      </c>
      <c r="C505" s="97">
        <v>759</v>
      </c>
      <c r="D505" s="97">
        <v>300</v>
      </c>
      <c r="E505" s="98">
        <v>-0.60474308300395263</v>
      </c>
      <c r="F505" s="99">
        <v>10130</v>
      </c>
      <c r="G505" s="99">
        <v>8415</v>
      </c>
      <c r="H505" s="98">
        <v>-0.16929911154985189</v>
      </c>
    </row>
    <row r="506" spans="2:8" x14ac:dyDescent="0.25">
      <c r="B506" s="100" t="s">
        <v>613</v>
      </c>
      <c r="C506" s="101">
        <v>524</v>
      </c>
      <c r="D506" s="101">
        <v>212</v>
      </c>
      <c r="E506" s="102">
        <v>-0.59541984732824427</v>
      </c>
      <c r="F506" s="103">
        <v>5387</v>
      </c>
      <c r="G506" s="103">
        <v>3799</v>
      </c>
      <c r="H506" s="102">
        <v>-0.29478373863003526</v>
      </c>
    </row>
    <row r="507" spans="2:8" x14ac:dyDescent="0.25">
      <c r="B507" s="100" t="s">
        <v>612</v>
      </c>
      <c r="C507" s="101">
        <v>140</v>
      </c>
      <c r="D507" s="101">
        <v>53</v>
      </c>
      <c r="E507" s="102">
        <v>-0.62142857142857144</v>
      </c>
      <c r="F507" s="103">
        <v>4139</v>
      </c>
      <c r="G507" s="103">
        <v>3784</v>
      </c>
      <c r="H507" s="102">
        <v>-8.5769509543367928E-2</v>
      </c>
    </row>
    <row r="508" spans="2:8" x14ac:dyDescent="0.25">
      <c r="B508" s="100" t="s">
        <v>1206</v>
      </c>
      <c r="C508" s="101">
        <v>94</v>
      </c>
      <c r="D508" s="101">
        <v>36</v>
      </c>
      <c r="E508" s="102">
        <v>-0.61702127659574468</v>
      </c>
      <c r="F508" s="103">
        <v>604</v>
      </c>
      <c r="G508" s="103">
        <v>833</v>
      </c>
      <c r="H508" s="102">
        <v>0.37913907284768222</v>
      </c>
    </row>
    <row r="509" spans="2:8" x14ac:dyDescent="0.25">
      <c r="B509" s="96" t="s">
        <v>1207</v>
      </c>
      <c r="C509" s="97">
        <v>602</v>
      </c>
      <c r="D509" s="97">
        <v>481</v>
      </c>
      <c r="E509" s="98">
        <v>-0.20099667774086383</v>
      </c>
      <c r="F509" s="99">
        <v>8242</v>
      </c>
      <c r="G509" s="99">
        <v>7774</v>
      </c>
      <c r="H509" s="98">
        <v>-5.6782334384858024E-2</v>
      </c>
    </row>
    <row r="510" spans="2:8" x14ac:dyDescent="0.25">
      <c r="B510" s="100" t="s">
        <v>1329</v>
      </c>
      <c r="C510" s="101">
        <v>398</v>
      </c>
      <c r="D510" s="101">
        <v>220</v>
      </c>
      <c r="E510" s="102">
        <v>-0.44723618090452266</v>
      </c>
      <c r="F510" s="103">
        <v>5373</v>
      </c>
      <c r="G510" s="103">
        <v>4677</v>
      </c>
      <c r="H510" s="102">
        <v>-0.12953657174762701</v>
      </c>
    </row>
    <row r="511" spans="2:8" x14ac:dyDescent="0.25">
      <c r="B511" s="100" t="s">
        <v>1330</v>
      </c>
      <c r="C511" s="101">
        <v>71</v>
      </c>
      <c r="D511" s="101">
        <v>189</v>
      </c>
      <c r="E511" s="102">
        <v>1.6619718309859155</v>
      </c>
      <c r="F511" s="103">
        <v>1494</v>
      </c>
      <c r="G511" s="103">
        <v>1826</v>
      </c>
      <c r="H511" s="102">
        <v>0.22222222222222232</v>
      </c>
    </row>
    <row r="512" spans="2:8" x14ac:dyDescent="0.25">
      <c r="B512" s="100" t="s">
        <v>1331</v>
      </c>
      <c r="C512" s="101">
        <v>115</v>
      </c>
      <c r="D512" s="101">
        <v>63</v>
      </c>
      <c r="E512" s="102">
        <v>-0.45217391304347831</v>
      </c>
      <c r="F512" s="103">
        <v>1221</v>
      </c>
      <c r="G512" s="103">
        <v>1116</v>
      </c>
      <c r="H512" s="102">
        <v>-8.5995085995085985E-2</v>
      </c>
    </row>
    <row r="513" spans="2:8" x14ac:dyDescent="0.25">
      <c r="B513" s="100" t="s">
        <v>1209</v>
      </c>
      <c r="C513" s="101">
        <v>17</v>
      </c>
      <c r="D513" s="101">
        <v>10</v>
      </c>
      <c r="E513" s="102">
        <v>-0.41176470588235292</v>
      </c>
      <c r="F513" s="103">
        <v>154</v>
      </c>
      <c r="G513" s="103">
        <v>156</v>
      </c>
      <c r="H513" s="102">
        <v>1.298701298701288E-2</v>
      </c>
    </row>
    <row r="514" spans="2:8" x14ac:dyDescent="0.25">
      <c r="B514" s="96" t="s">
        <v>1210</v>
      </c>
      <c r="C514" s="97">
        <v>12945</v>
      </c>
      <c r="D514" s="97">
        <v>10767</v>
      </c>
      <c r="E514" s="98">
        <v>-0.16825028968713784</v>
      </c>
      <c r="F514" s="99">
        <v>178232</v>
      </c>
      <c r="G514" s="99">
        <v>142186</v>
      </c>
      <c r="H514" s="98">
        <v>-0.20224202163472327</v>
      </c>
    </row>
    <row r="515" spans="2:8" x14ac:dyDescent="0.25">
      <c r="B515" s="100" t="s">
        <v>617</v>
      </c>
      <c r="C515" s="101">
        <v>3665</v>
      </c>
      <c r="D515" s="101">
        <v>3131</v>
      </c>
      <c r="E515" s="102">
        <v>-0.1457025920873124</v>
      </c>
      <c r="F515" s="103">
        <v>45928</v>
      </c>
      <c r="G515" s="103">
        <v>43478</v>
      </c>
      <c r="H515" s="102">
        <v>-5.3344365093189294E-2</v>
      </c>
    </row>
    <row r="516" spans="2:8" x14ac:dyDescent="0.25">
      <c r="B516" s="100" t="s">
        <v>1332</v>
      </c>
      <c r="C516" s="101">
        <v>1156</v>
      </c>
      <c r="D516" s="101">
        <v>1130</v>
      </c>
      <c r="E516" s="102">
        <v>-2.249134948096887E-2</v>
      </c>
      <c r="F516" s="103">
        <v>23988</v>
      </c>
      <c r="G516" s="103">
        <v>23144</v>
      </c>
      <c r="H516" s="102">
        <v>-3.5184258796064682E-2</v>
      </c>
    </row>
    <row r="517" spans="2:8" x14ac:dyDescent="0.25">
      <c r="B517" s="100" t="s">
        <v>621</v>
      </c>
      <c r="C517" s="101">
        <v>2105</v>
      </c>
      <c r="D517" s="101">
        <v>1909</v>
      </c>
      <c r="E517" s="102">
        <v>-9.3111638954869402E-2</v>
      </c>
      <c r="F517" s="103">
        <v>19372</v>
      </c>
      <c r="G517" s="103">
        <v>21838</v>
      </c>
      <c r="H517" s="102">
        <v>0.12729712987817465</v>
      </c>
    </row>
    <row r="518" spans="2:8" x14ac:dyDescent="0.25">
      <c r="B518" s="100" t="s">
        <v>619</v>
      </c>
      <c r="C518" s="101">
        <v>1301</v>
      </c>
      <c r="D518" s="101">
        <v>967</v>
      </c>
      <c r="E518" s="102">
        <v>-0.2567255956956187</v>
      </c>
      <c r="F518" s="103">
        <v>19557</v>
      </c>
      <c r="G518" s="103">
        <v>12655</v>
      </c>
      <c r="H518" s="102">
        <v>-0.35291711407680115</v>
      </c>
    </row>
    <row r="519" spans="2:8" x14ac:dyDescent="0.25">
      <c r="B519" s="100" t="s">
        <v>1333</v>
      </c>
      <c r="C519" s="101">
        <v>1097</v>
      </c>
      <c r="D519" s="101">
        <v>772</v>
      </c>
      <c r="E519" s="102">
        <v>-0.29626253418413862</v>
      </c>
      <c r="F519" s="103">
        <v>39507</v>
      </c>
      <c r="G519" s="103">
        <v>10569</v>
      </c>
      <c r="H519" s="102">
        <v>-0.7324777887462981</v>
      </c>
    </row>
    <row r="520" spans="2:8" x14ac:dyDescent="0.25">
      <c r="B520" s="100" t="s">
        <v>623</v>
      </c>
      <c r="C520" s="101">
        <v>1080</v>
      </c>
      <c r="D520" s="101">
        <v>557</v>
      </c>
      <c r="E520" s="102">
        <v>-0.48425925925925928</v>
      </c>
      <c r="F520" s="103">
        <v>5473</v>
      </c>
      <c r="G520" s="103">
        <v>5530</v>
      </c>
      <c r="H520" s="102">
        <v>1.0414763383884473E-2</v>
      </c>
    </row>
    <row r="521" spans="2:8" x14ac:dyDescent="0.25">
      <c r="B521" s="100" t="s">
        <v>1334</v>
      </c>
      <c r="C521" s="101">
        <v>619</v>
      </c>
      <c r="D521" s="101">
        <v>597</v>
      </c>
      <c r="E521" s="102">
        <v>-3.5541195476575083E-2</v>
      </c>
      <c r="F521" s="103">
        <v>6146</v>
      </c>
      <c r="G521" s="103">
        <v>5218</v>
      </c>
      <c r="H521" s="102">
        <v>-0.15099251545720793</v>
      </c>
    </row>
    <row r="522" spans="2:8" x14ac:dyDescent="0.25">
      <c r="B522" s="100" t="s">
        <v>624</v>
      </c>
      <c r="C522" s="101">
        <v>92</v>
      </c>
      <c r="D522" s="101">
        <v>28</v>
      </c>
      <c r="E522" s="102">
        <v>-0.69565217391304346</v>
      </c>
      <c r="F522" s="103">
        <v>2366</v>
      </c>
      <c r="G522" s="103">
        <v>3373</v>
      </c>
      <c r="H522" s="102">
        <v>0.42561284868977167</v>
      </c>
    </row>
    <row r="523" spans="2:8" x14ac:dyDescent="0.25">
      <c r="B523" s="100" t="s">
        <v>1211</v>
      </c>
      <c r="C523" s="101">
        <v>1829</v>
      </c>
      <c r="D523" s="101">
        <v>1677</v>
      </c>
      <c r="E523" s="102">
        <v>-8.3105522143247623E-2</v>
      </c>
      <c r="F523" s="103">
        <v>15896</v>
      </c>
      <c r="G523" s="103">
        <v>16381</v>
      </c>
      <c r="H523" s="102">
        <v>3.0510820332159128E-2</v>
      </c>
    </row>
    <row r="524" spans="2:8" x14ac:dyDescent="0.25">
      <c r="B524" s="96" t="s">
        <v>1212</v>
      </c>
      <c r="C524" s="97">
        <v>30486</v>
      </c>
      <c r="D524" s="97">
        <v>29517</v>
      </c>
      <c r="E524" s="98">
        <v>-3.1785081676835247E-2</v>
      </c>
      <c r="F524" s="99">
        <v>311723</v>
      </c>
      <c r="G524" s="99">
        <v>335965</v>
      </c>
      <c r="H524" s="98">
        <v>7.7767761762847165E-2</v>
      </c>
    </row>
    <row r="525" spans="2:8" x14ac:dyDescent="0.25">
      <c r="B525" s="100" t="s">
        <v>625</v>
      </c>
      <c r="C525" s="101">
        <v>17481</v>
      </c>
      <c r="D525" s="101">
        <v>17173</v>
      </c>
      <c r="E525" s="102">
        <v>-1.7619129340426753E-2</v>
      </c>
      <c r="F525" s="103">
        <v>159545</v>
      </c>
      <c r="G525" s="103">
        <v>189623</v>
      </c>
      <c r="H525" s="102">
        <v>0.18852361402739048</v>
      </c>
    </row>
    <row r="526" spans="2:8" x14ac:dyDescent="0.25">
      <c r="B526" s="100" t="s">
        <v>1335</v>
      </c>
      <c r="C526" s="101">
        <v>2567</v>
      </c>
      <c r="D526" s="101">
        <v>2707</v>
      </c>
      <c r="E526" s="102">
        <v>5.4538371640046712E-2</v>
      </c>
      <c r="F526" s="103">
        <v>27187</v>
      </c>
      <c r="G526" s="103">
        <v>31601</v>
      </c>
      <c r="H526" s="102">
        <v>0.16235700886453075</v>
      </c>
    </row>
    <row r="527" spans="2:8" x14ac:dyDescent="0.25">
      <c r="B527" s="100" t="s">
        <v>627</v>
      </c>
      <c r="C527" s="101">
        <v>1922</v>
      </c>
      <c r="D527" s="101">
        <v>1561</v>
      </c>
      <c r="E527" s="102">
        <v>-0.18782518210197707</v>
      </c>
      <c r="F527" s="103">
        <v>24654</v>
      </c>
      <c r="G527" s="103">
        <v>23797</v>
      </c>
      <c r="H527" s="102">
        <v>-3.4761093534517729E-2</v>
      </c>
    </row>
    <row r="528" spans="2:8" x14ac:dyDescent="0.25">
      <c r="B528" s="100" t="s">
        <v>628</v>
      </c>
      <c r="C528" s="101">
        <v>1100</v>
      </c>
      <c r="D528" s="101">
        <v>1331</v>
      </c>
      <c r="E528" s="102">
        <v>0.20999999999999996</v>
      </c>
      <c r="F528" s="103">
        <v>20564</v>
      </c>
      <c r="G528" s="103">
        <v>21637</v>
      </c>
      <c r="H528" s="102">
        <v>5.2178564481618395E-2</v>
      </c>
    </row>
    <row r="529" spans="2:8" x14ac:dyDescent="0.25">
      <c r="B529" s="100" t="s">
        <v>629</v>
      </c>
      <c r="C529" s="101">
        <v>1907</v>
      </c>
      <c r="D529" s="101">
        <v>1386</v>
      </c>
      <c r="E529" s="102">
        <v>-0.27320398531725221</v>
      </c>
      <c r="F529" s="103">
        <v>20471</v>
      </c>
      <c r="G529" s="103">
        <v>16419</v>
      </c>
      <c r="H529" s="102">
        <v>-0.19793854721313076</v>
      </c>
    </row>
    <row r="530" spans="2:8" x14ac:dyDescent="0.25">
      <c r="B530" s="100" t="s">
        <v>630</v>
      </c>
      <c r="C530" s="101">
        <v>1885</v>
      </c>
      <c r="D530" s="101">
        <v>2054</v>
      </c>
      <c r="E530" s="102">
        <v>8.9655172413793061E-2</v>
      </c>
      <c r="F530" s="103">
        <v>18804</v>
      </c>
      <c r="G530" s="103">
        <v>17678</v>
      </c>
      <c r="H530" s="102">
        <v>-5.9880876409274642E-2</v>
      </c>
    </row>
    <row r="531" spans="2:8" x14ac:dyDescent="0.25">
      <c r="B531" s="100" t="s">
        <v>631</v>
      </c>
      <c r="C531" s="101">
        <v>1405</v>
      </c>
      <c r="D531" s="101">
        <v>823</v>
      </c>
      <c r="E531" s="102">
        <v>-0.41423487544483983</v>
      </c>
      <c r="F531" s="103">
        <v>15636</v>
      </c>
      <c r="G531" s="103">
        <v>8173</v>
      </c>
      <c r="H531" s="102">
        <v>-0.47729598362752623</v>
      </c>
    </row>
    <row r="532" spans="2:8" x14ac:dyDescent="0.25">
      <c r="B532" s="100" t="s">
        <v>632</v>
      </c>
      <c r="C532" s="101">
        <v>660</v>
      </c>
      <c r="D532" s="101">
        <v>471</v>
      </c>
      <c r="E532" s="102">
        <v>-0.28636363636363638</v>
      </c>
      <c r="F532" s="103">
        <v>8276</v>
      </c>
      <c r="G532" s="103">
        <v>7470</v>
      </c>
      <c r="H532" s="102">
        <v>-9.7390043499275047E-2</v>
      </c>
    </row>
    <row r="533" spans="2:8" x14ac:dyDescent="0.25">
      <c r="B533" s="100" t="s">
        <v>1214</v>
      </c>
      <c r="C533" s="101">
        <v>1559</v>
      </c>
      <c r="D533" s="101">
        <v>2011</v>
      </c>
      <c r="E533" s="102">
        <v>0.28992944194996784</v>
      </c>
      <c r="F533" s="103">
        <v>16585</v>
      </c>
      <c r="G533" s="103">
        <v>19567</v>
      </c>
      <c r="H533" s="102">
        <v>0.17980102502261075</v>
      </c>
    </row>
    <row r="534" spans="2:8" x14ac:dyDescent="0.25">
      <c r="B534" s="96" t="s">
        <v>1215</v>
      </c>
      <c r="C534" s="97">
        <v>16213</v>
      </c>
      <c r="D534" s="97">
        <v>15300</v>
      </c>
      <c r="E534" s="98">
        <v>-5.6312835379016879E-2</v>
      </c>
      <c r="F534" s="99">
        <v>186145</v>
      </c>
      <c r="G534" s="99">
        <v>186329</v>
      </c>
      <c r="H534" s="98">
        <v>9.884767251335802E-4</v>
      </c>
    </row>
    <row r="535" spans="2:8" x14ac:dyDescent="0.25">
      <c r="B535" s="100" t="s">
        <v>640</v>
      </c>
      <c r="C535" s="101">
        <v>2173</v>
      </c>
      <c r="D535" s="101">
        <v>768</v>
      </c>
      <c r="E535" s="102">
        <v>-0.6465715600552232</v>
      </c>
      <c r="F535" s="103">
        <v>12573</v>
      </c>
      <c r="G535" s="103">
        <v>21942</v>
      </c>
      <c r="H535" s="102">
        <v>0.74516821760916252</v>
      </c>
    </row>
    <row r="536" spans="2:8" x14ac:dyDescent="0.25">
      <c r="B536" s="100" t="s">
        <v>636</v>
      </c>
      <c r="C536" s="101">
        <v>1339</v>
      </c>
      <c r="D536" s="101">
        <v>996</v>
      </c>
      <c r="E536" s="102">
        <v>-0.25616131441374157</v>
      </c>
      <c r="F536" s="103">
        <v>17952</v>
      </c>
      <c r="G536" s="103">
        <v>16613</v>
      </c>
      <c r="H536" s="102">
        <v>-7.4587789661319071E-2</v>
      </c>
    </row>
    <row r="537" spans="2:8" x14ac:dyDescent="0.25">
      <c r="B537" s="100" t="s">
        <v>1336</v>
      </c>
      <c r="C537" s="101">
        <v>1337</v>
      </c>
      <c r="D537" s="101">
        <v>1572</v>
      </c>
      <c r="E537" s="102">
        <v>0.17576664173522816</v>
      </c>
      <c r="F537" s="103">
        <v>19944</v>
      </c>
      <c r="G537" s="103">
        <v>16950</v>
      </c>
      <c r="H537" s="102">
        <v>-0.15012033694344162</v>
      </c>
    </row>
    <row r="538" spans="2:8" x14ac:dyDescent="0.25">
      <c r="B538" s="100" t="s">
        <v>635</v>
      </c>
      <c r="C538" s="101">
        <v>1148</v>
      </c>
      <c r="D538" s="101">
        <v>1732</v>
      </c>
      <c r="E538" s="102">
        <v>0.50871080139372826</v>
      </c>
      <c r="F538" s="103">
        <v>19824</v>
      </c>
      <c r="G538" s="103">
        <v>16576</v>
      </c>
      <c r="H538" s="102">
        <v>-0.16384180790960456</v>
      </c>
    </row>
    <row r="539" spans="2:8" x14ac:dyDescent="0.25">
      <c r="B539" s="100" t="s">
        <v>1337</v>
      </c>
      <c r="C539" s="101">
        <v>2102</v>
      </c>
      <c r="D539" s="101">
        <v>1678</v>
      </c>
      <c r="E539" s="102">
        <v>-0.20171265461465271</v>
      </c>
      <c r="F539" s="103">
        <v>16650</v>
      </c>
      <c r="G539" s="103">
        <v>15861</v>
      </c>
      <c r="H539" s="102">
        <v>-4.7387387387387347E-2</v>
      </c>
    </row>
    <row r="540" spans="2:8" x14ac:dyDescent="0.25">
      <c r="B540" s="100" t="s">
        <v>637</v>
      </c>
      <c r="C540" s="101">
        <v>1434</v>
      </c>
      <c r="D540" s="101">
        <v>1193</v>
      </c>
      <c r="E540" s="102">
        <v>-0.1680613668061367</v>
      </c>
      <c r="F540" s="103">
        <v>15156</v>
      </c>
      <c r="G540" s="103">
        <v>14824</v>
      </c>
      <c r="H540" s="102">
        <v>-2.1905515967273637E-2</v>
      </c>
    </row>
    <row r="541" spans="2:8" x14ac:dyDescent="0.25">
      <c r="B541" s="100" t="s">
        <v>638</v>
      </c>
      <c r="C541" s="101">
        <v>1076</v>
      </c>
      <c r="D541" s="101">
        <v>1436</v>
      </c>
      <c r="E541" s="102">
        <v>0.33457249070631967</v>
      </c>
      <c r="F541" s="103">
        <v>13361</v>
      </c>
      <c r="G541" s="103">
        <v>13500</v>
      </c>
      <c r="H541" s="102">
        <v>1.0403412918194688E-2</v>
      </c>
    </row>
    <row r="542" spans="2:8" x14ac:dyDescent="0.25">
      <c r="B542" s="100" t="s">
        <v>1216</v>
      </c>
      <c r="C542" s="101">
        <v>1014</v>
      </c>
      <c r="D542" s="101">
        <v>507</v>
      </c>
      <c r="E542" s="102">
        <v>-0.5</v>
      </c>
      <c r="F542" s="103">
        <v>9952</v>
      </c>
      <c r="G542" s="103">
        <v>10582</v>
      </c>
      <c r="H542" s="102">
        <v>6.3303858520900258E-2</v>
      </c>
    </row>
    <row r="543" spans="2:8" x14ac:dyDescent="0.25">
      <c r="B543" s="100" t="s">
        <v>1217</v>
      </c>
      <c r="C543" s="101">
        <v>4591</v>
      </c>
      <c r="D543" s="101">
        <v>5419</v>
      </c>
      <c r="E543" s="102">
        <v>0.18035286429971675</v>
      </c>
      <c r="F543" s="103">
        <v>60734</v>
      </c>
      <c r="G543" s="103">
        <v>59482</v>
      </c>
      <c r="H543" s="102">
        <v>-2.0614482826752711E-2</v>
      </c>
    </row>
    <row r="544" spans="2:8" x14ac:dyDescent="0.25">
      <c r="B544" s="96" t="s">
        <v>1218</v>
      </c>
      <c r="C544" s="97">
        <v>8636</v>
      </c>
      <c r="D544" s="97">
        <v>13657</v>
      </c>
      <c r="E544" s="98">
        <v>0.58140342751273733</v>
      </c>
      <c r="F544" s="99">
        <v>93492</v>
      </c>
      <c r="G544" s="99">
        <v>110035</v>
      </c>
      <c r="H544" s="98">
        <v>0.17694562101570188</v>
      </c>
    </row>
    <row r="545" spans="2:8" x14ac:dyDescent="0.25">
      <c r="B545" s="100" t="s">
        <v>641</v>
      </c>
      <c r="C545" s="101">
        <v>3023</v>
      </c>
      <c r="D545" s="101">
        <v>2929</v>
      </c>
      <c r="E545" s="102">
        <v>-3.1094938802514016E-2</v>
      </c>
      <c r="F545" s="103">
        <v>36011</v>
      </c>
      <c r="G545" s="103">
        <v>31894</v>
      </c>
      <c r="H545" s="102">
        <v>-0.11432617811224344</v>
      </c>
    </row>
    <row r="546" spans="2:8" x14ac:dyDescent="0.25">
      <c r="B546" s="100" t="s">
        <v>642</v>
      </c>
      <c r="C546" s="101">
        <v>1996</v>
      </c>
      <c r="D546" s="101">
        <v>7027</v>
      </c>
      <c r="E546" s="102">
        <v>2.5205410821643288</v>
      </c>
      <c r="F546" s="103">
        <v>19013</v>
      </c>
      <c r="G546" s="103">
        <v>39356</v>
      </c>
      <c r="H546" s="102">
        <v>1.0699521380108346</v>
      </c>
    </row>
    <row r="547" spans="2:8" x14ac:dyDescent="0.25">
      <c r="B547" s="100" t="s">
        <v>1338</v>
      </c>
      <c r="C547" s="101">
        <v>1828</v>
      </c>
      <c r="D547" s="101">
        <v>1707</v>
      </c>
      <c r="E547" s="102">
        <v>-6.6192560175054704E-2</v>
      </c>
      <c r="F547" s="103">
        <v>22301</v>
      </c>
      <c r="G547" s="103">
        <v>22250</v>
      </c>
      <c r="H547" s="102">
        <v>-2.2868929644410674E-3</v>
      </c>
    </row>
    <row r="548" spans="2:8" x14ac:dyDescent="0.25">
      <c r="B548" s="100" t="s">
        <v>1339</v>
      </c>
      <c r="C548" s="101">
        <v>660</v>
      </c>
      <c r="D548" s="101">
        <v>796</v>
      </c>
      <c r="E548" s="102">
        <v>0.20606060606060606</v>
      </c>
      <c r="F548" s="103">
        <v>3724</v>
      </c>
      <c r="G548" s="103">
        <v>6590</v>
      </c>
      <c r="H548" s="102">
        <v>0.76960257787325448</v>
      </c>
    </row>
    <row r="549" spans="2:8" x14ac:dyDescent="0.25">
      <c r="B549" s="100" t="s">
        <v>1219</v>
      </c>
      <c r="C549" s="101">
        <v>1129</v>
      </c>
      <c r="D549" s="101">
        <v>1199</v>
      </c>
      <c r="E549" s="102">
        <v>6.2001771479185175E-2</v>
      </c>
      <c r="F549" s="103">
        <v>12444</v>
      </c>
      <c r="G549" s="103">
        <v>9945</v>
      </c>
      <c r="H549" s="102">
        <v>-0.20081967213114749</v>
      </c>
    </row>
    <row r="550" spans="2:8" x14ac:dyDescent="0.25">
      <c r="B550" s="96" t="s">
        <v>1220</v>
      </c>
      <c r="C550" s="97">
        <v>92563</v>
      </c>
      <c r="D550" s="97">
        <v>75307</v>
      </c>
      <c r="E550" s="98">
        <v>-0.18642438123224181</v>
      </c>
      <c r="F550" s="99">
        <v>1257908</v>
      </c>
      <c r="G550" s="99">
        <v>1139708</v>
      </c>
      <c r="H550" s="98">
        <v>-9.3965536430327123E-2</v>
      </c>
    </row>
    <row r="551" spans="2:8" x14ac:dyDescent="0.25">
      <c r="B551" s="100" t="s">
        <v>646</v>
      </c>
      <c r="C551" s="101">
        <v>34932</v>
      </c>
      <c r="D551" s="101">
        <v>25082</v>
      </c>
      <c r="E551" s="102">
        <v>-0.28197641131340889</v>
      </c>
      <c r="F551" s="103">
        <v>344280</v>
      </c>
      <c r="G551" s="103">
        <v>331339</v>
      </c>
      <c r="H551" s="102">
        <v>-3.7588590682003042E-2</v>
      </c>
    </row>
    <row r="552" spans="2:8" x14ac:dyDescent="0.25">
      <c r="B552" s="100" t="s">
        <v>648</v>
      </c>
      <c r="C552" s="101">
        <v>20462</v>
      </c>
      <c r="D552" s="101">
        <v>6549</v>
      </c>
      <c r="E552" s="102">
        <v>-0.67994330954940874</v>
      </c>
      <c r="F552" s="103">
        <v>315978</v>
      </c>
      <c r="G552" s="103">
        <v>213376</v>
      </c>
      <c r="H552" s="102">
        <v>-0.32471247998278363</v>
      </c>
    </row>
    <row r="553" spans="2:8" x14ac:dyDescent="0.25">
      <c r="B553" s="100" t="s">
        <v>647</v>
      </c>
      <c r="C553" s="101">
        <v>7715</v>
      </c>
      <c r="D553" s="101">
        <v>10998</v>
      </c>
      <c r="E553" s="102">
        <v>0.42553467271548939</v>
      </c>
      <c r="F553" s="103">
        <v>184322</v>
      </c>
      <c r="G553" s="103">
        <v>199757</v>
      </c>
      <c r="H553" s="102">
        <v>8.3739325745163296E-2</v>
      </c>
    </row>
    <row r="554" spans="2:8" x14ac:dyDescent="0.25">
      <c r="B554" s="100" t="s">
        <v>650</v>
      </c>
      <c r="C554" s="101">
        <v>8645</v>
      </c>
      <c r="D554" s="101">
        <v>9938</v>
      </c>
      <c r="E554" s="102">
        <v>0.14956622325043378</v>
      </c>
      <c r="F554" s="103">
        <v>97898</v>
      </c>
      <c r="G554" s="103">
        <v>92592</v>
      </c>
      <c r="H554" s="102">
        <v>-5.4199268626529684E-2</v>
      </c>
    </row>
    <row r="555" spans="2:8" x14ac:dyDescent="0.25">
      <c r="B555" s="100" t="s">
        <v>649</v>
      </c>
      <c r="C555" s="101">
        <v>1337</v>
      </c>
      <c r="D555" s="101">
        <v>5713</v>
      </c>
      <c r="E555" s="102">
        <v>3.2729992520568434</v>
      </c>
      <c r="F555" s="103">
        <v>68662</v>
      </c>
      <c r="G555" s="103">
        <v>74849</v>
      </c>
      <c r="H555" s="102">
        <v>9.0108065596691045E-2</v>
      </c>
    </row>
    <row r="556" spans="2:8" x14ac:dyDescent="0.25">
      <c r="B556" s="100" t="s">
        <v>1340</v>
      </c>
      <c r="C556" s="101">
        <v>5693</v>
      </c>
      <c r="D556" s="101">
        <v>4050</v>
      </c>
      <c r="E556" s="102">
        <v>-0.28860003513086241</v>
      </c>
      <c r="F556" s="103">
        <v>59681</v>
      </c>
      <c r="G556" s="103">
        <v>49857</v>
      </c>
      <c r="H556" s="102">
        <v>-0.16460850186826625</v>
      </c>
    </row>
    <row r="557" spans="2:8" x14ac:dyDescent="0.25">
      <c r="B557" s="100" t="s">
        <v>652</v>
      </c>
      <c r="C557" s="101">
        <v>3208</v>
      </c>
      <c r="D557" s="101">
        <v>2832</v>
      </c>
      <c r="E557" s="102">
        <v>-0.11720698254364093</v>
      </c>
      <c r="F557" s="103">
        <v>41563</v>
      </c>
      <c r="G557" s="103">
        <v>36392</v>
      </c>
      <c r="H557" s="102">
        <v>-0.12441354088973366</v>
      </c>
    </row>
    <row r="558" spans="2:8" x14ac:dyDescent="0.25">
      <c r="B558" s="100" t="s">
        <v>653</v>
      </c>
      <c r="C558" s="101">
        <v>1544</v>
      </c>
      <c r="D558" s="101">
        <v>1341</v>
      </c>
      <c r="E558" s="102">
        <v>-0.13147668393782386</v>
      </c>
      <c r="F558" s="103">
        <v>26589</v>
      </c>
      <c r="G558" s="103">
        <v>24745</v>
      </c>
      <c r="H558" s="102">
        <v>-6.9351987664071579E-2</v>
      </c>
    </row>
    <row r="559" spans="2:8" x14ac:dyDescent="0.25">
      <c r="B559" s="100" t="s">
        <v>1221</v>
      </c>
      <c r="C559" s="101">
        <v>9028</v>
      </c>
      <c r="D559" s="101">
        <v>8803</v>
      </c>
      <c r="E559" s="102">
        <v>-2.4922463447053622E-2</v>
      </c>
      <c r="F559" s="103">
        <v>118934</v>
      </c>
      <c r="G559" s="103">
        <v>116802</v>
      </c>
      <c r="H559" s="102">
        <v>-1.7925908487060105E-2</v>
      </c>
    </row>
    <row r="560" spans="2:8" x14ac:dyDescent="0.25">
      <c r="B560" s="96" t="s">
        <v>1222</v>
      </c>
      <c r="C560" s="97">
        <v>113837</v>
      </c>
      <c r="D560" s="97">
        <v>104515</v>
      </c>
      <c r="E560" s="98">
        <v>-8.1889016752022648E-2</v>
      </c>
      <c r="F560" s="99">
        <v>1312892</v>
      </c>
      <c r="G560" s="99">
        <v>1375888</v>
      </c>
      <c r="H560" s="98">
        <v>4.7982621571309725E-2</v>
      </c>
    </row>
    <row r="561" spans="2:8" x14ac:dyDescent="0.25">
      <c r="B561" s="100" t="s">
        <v>655</v>
      </c>
      <c r="C561" s="101">
        <v>32232</v>
      </c>
      <c r="D561" s="101">
        <v>7334</v>
      </c>
      <c r="E561" s="102">
        <v>-0.77246214941672875</v>
      </c>
      <c r="F561" s="103">
        <v>221451</v>
      </c>
      <c r="G561" s="103">
        <v>245329</v>
      </c>
      <c r="H561" s="102">
        <v>0.1078252073822199</v>
      </c>
    </row>
    <row r="562" spans="2:8" x14ac:dyDescent="0.25">
      <c r="B562" s="100" t="s">
        <v>1223</v>
      </c>
      <c r="C562" s="101">
        <v>10852</v>
      </c>
      <c r="D562" s="101">
        <v>11282</v>
      </c>
      <c r="E562" s="102">
        <v>3.9624032436417211E-2</v>
      </c>
      <c r="F562" s="103">
        <v>165681</v>
      </c>
      <c r="G562" s="103">
        <v>165433</v>
      </c>
      <c r="H562" s="102">
        <v>-1.4968523850049653E-3</v>
      </c>
    </row>
    <row r="563" spans="2:8" x14ac:dyDescent="0.25">
      <c r="B563" s="100" t="s">
        <v>658</v>
      </c>
      <c r="C563" s="101">
        <v>13364</v>
      </c>
      <c r="D563" s="101">
        <v>15167</v>
      </c>
      <c r="E563" s="102">
        <v>0.13491469619874286</v>
      </c>
      <c r="F563" s="103">
        <v>146242</v>
      </c>
      <c r="G563" s="103">
        <v>161222</v>
      </c>
      <c r="H563" s="102">
        <v>0.10243295359746174</v>
      </c>
    </row>
    <row r="564" spans="2:8" x14ac:dyDescent="0.25">
      <c r="B564" s="100" t="s">
        <v>1341</v>
      </c>
      <c r="C564" s="101">
        <v>12605</v>
      </c>
      <c r="D564" s="101">
        <v>11870</v>
      </c>
      <c r="E564" s="102">
        <v>-5.831019436731455E-2</v>
      </c>
      <c r="F564" s="103">
        <v>129871</v>
      </c>
      <c r="G564" s="103">
        <v>135295</v>
      </c>
      <c r="H564" s="102">
        <v>4.1764520177714815E-2</v>
      </c>
    </row>
    <row r="565" spans="2:8" x14ac:dyDescent="0.25">
      <c r="B565" s="100" t="s">
        <v>660</v>
      </c>
      <c r="C565" s="101">
        <v>4288</v>
      </c>
      <c r="D565" s="101">
        <v>6655</v>
      </c>
      <c r="E565" s="102">
        <v>0.55200559701492535</v>
      </c>
      <c r="F565" s="103">
        <v>60060</v>
      </c>
      <c r="G565" s="103">
        <v>72748</v>
      </c>
      <c r="H565" s="102">
        <v>0.21125541125541125</v>
      </c>
    </row>
    <row r="566" spans="2:8" x14ac:dyDescent="0.25">
      <c r="B566" s="100" t="s">
        <v>661</v>
      </c>
      <c r="C566" s="101">
        <v>3095</v>
      </c>
      <c r="D566" s="101">
        <v>4504</v>
      </c>
      <c r="E566" s="102">
        <v>0.45525040387722138</v>
      </c>
      <c r="F566" s="103">
        <v>67406</v>
      </c>
      <c r="G566" s="103">
        <v>58149</v>
      </c>
      <c r="H566" s="102">
        <v>-0.13733198825030413</v>
      </c>
    </row>
    <row r="567" spans="2:8" x14ac:dyDescent="0.25">
      <c r="B567" s="100" t="s">
        <v>659</v>
      </c>
      <c r="C567" s="101">
        <v>3726</v>
      </c>
      <c r="D567" s="101">
        <v>4688</v>
      </c>
      <c r="E567" s="102">
        <v>0.25818572195383793</v>
      </c>
      <c r="F567" s="103">
        <v>55874</v>
      </c>
      <c r="G567" s="103">
        <v>51420</v>
      </c>
      <c r="H567" s="102">
        <v>-7.9715073200415265E-2</v>
      </c>
    </row>
    <row r="568" spans="2:8" x14ac:dyDescent="0.25">
      <c r="B568" s="100" t="s">
        <v>662</v>
      </c>
      <c r="C568" s="101">
        <v>3636</v>
      </c>
      <c r="D568" s="101">
        <v>3568</v>
      </c>
      <c r="E568" s="102">
        <v>-1.8701870187018743E-2</v>
      </c>
      <c r="F568" s="103">
        <v>49488</v>
      </c>
      <c r="G568" s="103">
        <v>47776</v>
      </c>
      <c r="H568" s="102">
        <v>-3.4594245069511809E-2</v>
      </c>
    </row>
    <row r="569" spans="2:8" x14ac:dyDescent="0.25">
      <c r="B569" s="100" t="s">
        <v>1224</v>
      </c>
      <c r="C569" s="101">
        <v>30039</v>
      </c>
      <c r="D569" s="101">
        <v>39446</v>
      </c>
      <c r="E569" s="102">
        <v>0.31315955923965522</v>
      </c>
      <c r="F569" s="103">
        <v>416820</v>
      </c>
      <c r="G569" s="103">
        <v>438516</v>
      </c>
      <c r="H569" s="102">
        <v>5.2051245141787827E-2</v>
      </c>
    </row>
    <row r="570" spans="2:8" x14ac:dyDescent="0.25">
      <c r="B570" s="96" t="s">
        <v>1225</v>
      </c>
      <c r="C570" s="97">
        <v>9025</v>
      </c>
      <c r="D570" s="97">
        <v>5422</v>
      </c>
      <c r="E570" s="98">
        <v>-0.39922437673130196</v>
      </c>
      <c r="F570" s="99">
        <v>104280</v>
      </c>
      <c r="G570" s="99">
        <v>93737</v>
      </c>
      <c r="H570" s="98">
        <v>-0.10110280015343309</v>
      </c>
    </row>
    <row r="571" spans="2:8" x14ac:dyDescent="0.25">
      <c r="B571" s="100" t="s">
        <v>666</v>
      </c>
      <c r="C571" s="101">
        <v>2748</v>
      </c>
      <c r="D571" s="101">
        <v>1082</v>
      </c>
      <c r="E571" s="102">
        <v>-0.60625909752547313</v>
      </c>
      <c r="F571" s="103">
        <v>25980</v>
      </c>
      <c r="G571" s="103">
        <v>22479</v>
      </c>
      <c r="H571" s="102">
        <v>-0.13475750577367207</v>
      </c>
    </row>
    <row r="572" spans="2:8" x14ac:dyDescent="0.25">
      <c r="B572" s="100" t="s">
        <v>665</v>
      </c>
      <c r="C572" s="101">
        <v>1706</v>
      </c>
      <c r="D572" s="101">
        <v>1340</v>
      </c>
      <c r="E572" s="102">
        <v>-0.21453692848769046</v>
      </c>
      <c r="F572" s="103">
        <v>18116</v>
      </c>
      <c r="G572" s="103">
        <v>19667</v>
      </c>
      <c r="H572" s="102">
        <v>8.5614926032236749E-2</v>
      </c>
    </row>
    <row r="573" spans="2:8" x14ac:dyDescent="0.25">
      <c r="B573" s="100" t="s">
        <v>1342</v>
      </c>
      <c r="C573" s="101">
        <v>734</v>
      </c>
      <c r="D573" s="101">
        <v>1</v>
      </c>
      <c r="E573" s="102">
        <v>-0.99863760217983655</v>
      </c>
      <c r="F573" s="103">
        <v>17248</v>
      </c>
      <c r="G573" s="103">
        <v>8014</v>
      </c>
      <c r="H573" s="102">
        <v>-0.53536641929499074</v>
      </c>
    </row>
    <row r="574" spans="2:8" x14ac:dyDescent="0.25">
      <c r="B574" s="100" t="s">
        <v>1226</v>
      </c>
      <c r="C574" s="101">
        <v>970</v>
      </c>
      <c r="D574" s="101">
        <v>251</v>
      </c>
      <c r="E574" s="102">
        <v>-0.74123711340206189</v>
      </c>
      <c r="F574" s="103">
        <v>4627</v>
      </c>
      <c r="G574" s="103">
        <v>6075</v>
      </c>
      <c r="H574" s="102">
        <v>0.31294575318781059</v>
      </c>
    </row>
    <row r="575" spans="2:8" x14ac:dyDescent="0.25">
      <c r="B575" s="100" t="s">
        <v>667</v>
      </c>
      <c r="C575" s="101">
        <v>408</v>
      </c>
      <c r="D575" s="101">
        <v>138</v>
      </c>
      <c r="E575" s="102">
        <v>-0.66176470588235292</v>
      </c>
      <c r="F575" s="103">
        <v>5359</v>
      </c>
      <c r="G575" s="103">
        <v>4148</v>
      </c>
      <c r="H575" s="102">
        <v>-0.22597499533495058</v>
      </c>
    </row>
    <row r="576" spans="2:8" x14ac:dyDescent="0.25">
      <c r="B576" s="100" t="s">
        <v>669</v>
      </c>
      <c r="C576" s="101">
        <v>242</v>
      </c>
      <c r="D576" s="101">
        <v>120</v>
      </c>
      <c r="E576" s="102">
        <v>-0.50413223140495866</v>
      </c>
      <c r="F576" s="103">
        <v>4377</v>
      </c>
      <c r="G576" s="103">
        <v>3842</v>
      </c>
      <c r="H576" s="102">
        <v>-0.12222983778843954</v>
      </c>
    </row>
    <row r="577" spans="2:8" x14ac:dyDescent="0.25">
      <c r="B577" s="100" t="s">
        <v>668</v>
      </c>
      <c r="C577" s="101">
        <v>195</v>
      </c>
      <c r="D577" s="101">
        <v>391</v>
      </c>
      <c r="E577" s="102">
        <v>1.0051282051282051</v>
      </c>
      <c r="F577" s="103">
        <v>4162</v>
      </c>
      <c r="G577" s="103">
        <v>4148</v>
      </c>
      <c r="H577" s="102">
        <v>-3.3637674195098333E-3</v>
      </c>
    </row>
    <row r="578" spans="2:8" x14ac:dyDescent="0.25">
      <c r="B578" s="100" t="s">
        <v>1227</v>
      </c>
      <c r="C578" s="101">
        <v>2023</v>
      </c>
      <c r="D578" s="101">
        <v>2101</v>
      </c>
      <c r="E578" s="102">
        <v>3.8556599110232348E-2</v>
      </c>
      <c r="F578" s="103">
        <v>24411</v>
      </c>
      <c r="G578" s="103">
        <v>25364</v>
      </c>
      <c r="H578" s="102">
        <v>3.9039777149645571E-2</v>
      </c>
    </row>
    <row r="579" spans="2:8" x14ac:dyDescent="0.25">
      <c r="B579" s="96" t="s">
        <v>1228</v>
      </c>
      <c r="C579" s="97">
        <v>136</v>
      </c>
      <c r="D579" s="97">
        <v>459</v>
      </c>
      <c r="E579" s="98">
        <v>2.375</v>
      </c>
      <c r="F579" s="99">
        <v>3518</v>
      </c>
      <c r="G579" s="99">
        <v>3610</v>
      </c>
      <c r="H579" s="98">
        <v>2.6151222285389464E-2</v>
      </c>
    </row>
    <row r="580" spans="2:8" x14ac:dyDescent="0.25">
      <c r="B580" s="100" t="s">
        <v>672</v>
      </c>
      <c r="C580" s="101">
        <v>0</v>
      </c>
      <c r="D580" s="101">
        <v>247</v>
      </c>
      <c r="E580" s="102"/>
      <c r="F580" s="103">
        <v>1790</v>
      </c>
      <c r="G580" s="103">
        <v>1146</v>
      </c>
      <c r="H580" s="102">
        <v>-0.35977653631284912</v>
      </c>
    </row>
    <row r="581" spans="2:8" x14ac:dyDescent="0.25">
      <c r="B581" s="100" t="s">
        <v>1343</v>
      </c>
      <c r="C581" s="101">
        <v>7</v>
      </c>
      <c r="D581" s="101">
        <v>35</v>
      </c>
      <c r="E581" s="102">
        <v>4</v>
      </c>
      <c r="F581" s="103">
        <v>335</v>
      </c>
      <c r="G581" s="103">
        <v>966</v>
      </c>
      <c r="H581" s="102">
        <v>1.8835820895522386</v>
      </c>
    </row>
    <row r="582" spans="2:8" x14ac:dyDescent="0.25">
      <c r="B582" s="100" t="s">
        <v>1229</v>
      </c>
      <c r="C582" s="101">
        <v>129</v>
      </c>
      <c r="D582" s="101">
        <v>177</v>
      </c>
      <c r="E582" s="102">
        <v>0.37209302325581395</v>
      </c>
      <c r="F582" s="103">
        <v>1394</v>
      </c>
      <c r="G582" s="103">
        <v>1498</v>
      </c>
      <c r="H582" s="102">
        <v>7.4605451936872402E-2</v>
      </c>
    </row>
    <row r="583" spans="2:8" x14ac:dyDescent="0.25">
      <c r="B583" s="96" t="s">
        <v>1230</v>
      </c>
      <c r="C583" s="97">
        <v>41918</v>
      </c>
      <c r="D583" s="97">
        <v>35372</v>
      </c>
      <c r="E583" s="98">
        <v>-0.15616203063123235</v>
      </c>
      <c r="F583" s="99">
        <v>408733</v>
      </c>
      <c r="G583" s="99">
        <v>430186</v>
      </c>
      <c r="H583" s="98">
        <v>5.2486586598097018E-2</v>
      </c>
    </row>
    <row r="584" spans="2:8" x14ac:dyDescent="0.25">
      <c r="B584" s="100" t="s">
        <v>676</v>
      </c>
      <c r="C584" s="101">
        <v>10422</v>
      </c>
      <c r="D584" s="101">
        <v>10116</v>
      </c>
      <c r="E584" s="102">
        <v>-2.9360967184801412E-2</v>
      </c>
      <c r="F584" s="103">
        <v>96517</v>
      </c>
      <c r="G584" s="103">
        <v>96330</v>
      </c>
      <c r="H584" s="102">
        <v>-1.9374825160334286E-3</v>
      </c>
    </row>
    <row r="585" spans="2:8" x14ac:dyDescent="0.25">
      <c r="B585" s="100" t="s">
        <v>677</v>
      </c>
      <c r="C585" s="101">
        <v>5898</v>
      </c>
      <c r="D585" s="101">
        <v>4080</v>
      </c>
      <c r="E585" s="102">
        <v>-0.30824008138351988</v>
      </c>
      <c r="F585" s="103">
        <v>60883</v>
      </c>
      <c r="G585" s="103">
        <v>63841</v>
      </c>
      <c r="H585" s="102">
        <v>4.8584990884154911E-2</v>
      </c>
    </row>
    <row r="586" spans="2:8" x14ac:dyDescent="0.25">
      <c r="B586" s="100" t="s">
        <v>678</v>
      </c>
      <c r="C586" s="101">
        <v>8616</v>
      </c>
      <c r="D586" s="101">
        <v>4368</v>
      </c>
      <c r="E586" s="102">
        <v>-0.49303621169916434</v>
      </c>
      <c r="F586" s="103">
        <v>58549</v>
      </c>
      <c r="G586" s="103">
        <v>71703</v>
      </c>
      <c r="H586" s="102">
        <v>0.22466651864250453</v>
      </c>
    </row>
    <row r="587" spans="2:8" x14ac:dyDescent="0.25">
      <c r="B587" s="100" t="s">
        <v>679</v>
      </c>
      <c r="C587" s="101">
        <v>2658</v>
      </c>
      <c r="D587" s="101">
        <v>3044</v>
      </c>
      <c r="E587" s="102">
        <v>0.14522197140707305</v>
      </c>
      <c r="F587" s="103">
        <v>32862</v>
      </c>
      <c r="G587" s="103">
        <v>42416</v>
      </c>
      <c r="H587" s="102">
        <v>0.29073093542693695</v>
      </c>
    </row>
    <row r="588" spans="2:8" x14ac:dyDescent="0.25">
      <c r="B588" s="100" t="s">
        <v>680</v>
      </c>
      <c r="C588" s="101">
        <v>2709</v>
      </c>
      <c r="D588" s="101">
        <v>2830</v>
      </c>
      <c r="E588" s="102">
        <v>4.4665928386858678E-2</v>
      </c>
      <c r="F588" s="103">
        <v>27699</v>
      </c>
      <c r="G588" s="103">
        <v>30555</v>
      </c>
      <c r="H588" s="102">
        <v>0.10310841546626226</v>
      </c>
    </row>
    <row r="589" spans="2:8" x14ac:dyDescent="0.25">
      <c r="B589" s="100" t="s">
        <v>681</v>
      </c>
      <c r="C589" s="101">
        <v>2400</v>
      </c>
      <c r="D589" s="101">
        <v>1840</v>
      </c>
      <c r="E589" s="102">
        <v>-0.23333333333333328</v>
      </c>
      <c r="F589" s="103">
        <v>26106</v>
      </c>
      <c r="G589" s="103">
        <v>25444</v>
      </c>
      <c r="H589" s="102">
        <v>-2.5358155213360933E-2</v>
      </c>
    </row>
    <row r="590" spans="2:8" x14ac:dyDescent="0.25">
      <c r="B590" s="100" t="s">
        <v>683</v>
      </c>
      <c r="C590" s="101">
        <v>1247</v>
      </c>
      <c r="D590" s="101">
        <v>3494</v>
      </c>
      <c r="E590" s="102">
        <v>1.8019246190858058</v>
      </c>
      <c r="F590" s="103">
        <v>16872</v>
      </c>
      <c r="G590" s="103">
        <v>29503</v>
      </c>
      <c r="H590" s="102">
        <v>0.74863679468942634</v>
      </c>
    </row>
    <row r="591" spans="2:8" x14ac:dyDescent="0.25">
      <c r="B591" s="100" t="s">
        <v>682</v>
      </c>
      <c r="C591" s="101">
        <v>2779</v>
      </c>
      <c r="D591" s="101">
        <v>446</v>
      </c>
      <c r="E591" s="102">
        <v>-0.83951061532925508</v>
      </c>
      <c r="F591" s="103">
        <v>23853</v>
      </c>
      <c r="G591" s="103">
        <v>12521</v>
      </c>
      <c r="H591" s="102">
        <v>-0.47507651029220643</v>
      </c>
    </row>
    <row r="592" spans="2:8" x14ac:dyDescent="0.25">
      <c r="B592" s="100" t="s">
        <v>1231</v>
      </c>
      <c r="C592" s="101">
        <v>5190</v>
      </c>
      <c r="D592" s="101">
        <v>5154</v>
      </c>
      <c r="E592" s="102">
        <v>-6.9364161849710948E-3</v>
      </c>
      <c r="F592" s="103">
        <v>65391</v>
      </c>
      <c r="G592" s="103">
        <v>57873</v>
      </c>
      <c r="H592" s="102">
        <v>-0.11496994999311827</v>
      </c>
    </row>
    <row r="593" spans="2:8" x14ac:dyDescent="0.25">
      <c r="B593" s="96" t="s">
        <v>1232</v>
      </c>
      <c r="C593" s="97">
        <v>163</v>
      </c>
      <c r="D593" s="97">
        <v>91</v>
      </c>
      <c r="E593" s="98">
        <v>-0.44171779141104295</v>
      </c>
      <c r="F593" s="99">
        <v>2357</v>
      </c>
      <c r="G593" s="99">
        <v>3760</v>
      </c>
      <c r="H593" s="98">
        <v>0.59524819686041575</v>
      </c>
    </row>
    <row r="594" spans="2:8" x14ac:dyDescent="0.25">
      <c r="B594" s="100" t="s">
        <v>904</v>
      </c>
      <c r="C594" s="101">
        <v>0</v>
      </c>
      <c r="D594" s="101">
        <v>57</v>
      </c>
      <c r="E594" s="102"/>
      <c r="F594" s="103">
        <v>638</v>
      </c>
      <c r="G594" s="103">
        <v>863</v>
      </c>
      <c r="H594" s="102">
        <v>0.35266457680250785</v>
      </c>
    </row>
    <row r="595" spans="2:8" x14ac:dyDescent="0.25">
      <c r="B595" s="100" t="s">
        <v>1233</v>
      </c>
      <c r="C595" s="101">
        <v>163</v>
      </c>
      <c r="D595" s="101">
        <v>35</v>
      </c>
      <c r="E595" s="102">
        <v>-0.78527607361963192</v>
      </c>
      <c r="F595" s="103">
        <v>1718</v>
      </c>
      <c r="G595" s="103">
        <v>2896</v>
      </c>
      <c r="H595" s="102">
        <v>0.6856810244470315</v>
      </c>
    </row>
    <row r="596" spans="2:8" x14ac:dyDescent="0.25">
      <c r="B596" s="96" t="s">
        <v>1234</v>
      </c>
      <c r="C596" s="97">
        <v>2202</v>
      </c>
      <c r="D596" s="97">
        <v>1216</v>
      </c>
      <c r="E596" s="98">
        <v>-0.44777475022706625</v>
      </c>
      <c r="F596" s="99">
        <v>26722</v>
      </c>
      <c r="G596" s="99">
        <v>25492</v>
      </c>
      <c r="H596" s="98">
        <v>-4.6029488810717778E-2</v>
      </c>
    </row>
    <row r="597" spans="2:8" x14ac:dyDescent="0.25">
      <c r="B597" s="100" t="s">
        <v>686</v>
      </c>
      <c r="C597" s="101">
        <v>1841</v>
      </c>
      <c r="D597" s="101">
        <v>768</v>
      </c>
      <c r="E597" s="102">
        <v>-0.58283541553503526</v>
      </c>
      <c r="F597" s="103">
        <v>19357</v>
      </c>
      <c r="G597" s="103">
        <v>18543</v>
      </c>
      <c r="H597" s="102">
        <v>-4.2051970863253629E-2</v>
      </c>
    </row>
    <row r="598" spans="2:8" x14ac:dyDescent="0.25">
      <c r="B598" s="100" t="s">
        <v>689</v>
      </c>
      <c r="C598" s="101">
        <v>120</v>
      </c>
      <c r="D598" s="101">
        <v>0</v>
      </c>
      <c r="E598" s="102">
        <v>-1</v>
      </c>
      <c r="F598" s="103">
        <v>1441</v>
      </c>
      <c r="G598" s="103">
        <v>1186</v>
      </c>
      <c r="H598" s="102">
        <v>-0.17696044413601664</v>
      </c>
    </row>
    <row r="599" spans="2:8" x14ac:dyDescent="0.25">
      <c r="B599" s="100" t="s">
        <v>688</v>
      </c>
      <c r="C599" s="101">
        <v>0</v>
      </c>
      <c r="D599" s="101">
        <v>0</v>
      </c>
      <c r="E599" s="102"/>
      <c r="F599" s="103">
        <v>1548</v>
      </c>
      <c r="G599" s="103">
        <v>1404</v>
      </c>
      <c r="H599" s="102">
        <v>-9.3023255813953543E-2</v>
      </c>
    </row>
    <row r="600" spans="2:8" x14ac:dyDescent="0.25">
      <c r="B600" s="100" t="s">
        <v>1235</v>
      </c>
      <c r="C600" s="101">
        <v>241</v>
      </c>
      <c r="D600" s="101">
        <v>448</v>
      </c>
      <c r="E600" s="102">
        <v>0.8589211618257262</v>
      </c>
      <c r="F600" s="103">
        <v>4376</v>
      </c>
      <c r="G600" s="103">
        <v>4358</v>
      </c>
      <c r="H600" s="102">
        <v>-4.1133455210237146E-3</v>
      </c>
    </row>
    <row r="601" spans="2:8" x14ac:dyDescent="0.25">
      <c r="B601" s="96" t="s">
        <v>1236</v>
      </c>
      <c r="C601" s="97">
        <v>518</v>
      </c>
      <c r="D601" s="97">
        <v>544</v>
      </c>
      <c r="E601" s="98">
        <v>5.0193050193050093E-2</v>
      </c>
      <c r="F601" s="99">
        <v>6521</v>
      </c>
      <c r="G601" s="99">
        <v>6007</v>
      </c>
      <c r="H601" s="98">
        <v>-7.8822266523539297E-2</v>
      </c>
    </row>
    <row r="602" spans="2:8" x14ac:dyDescent="0.25">
      <c r="B602" s="100" t="s">
        <v>692</v>
      </c>
      <c r="C602" s="101">
        <v>172</v>
      </c>
      <c r="D602" s="101">
        <v>256</v>
      </c>
      <c r="E602" s="102">
        <v>0.48837209302325579</v>
      </c>
      <c r="F602" s="103">
        <v>2371</v>
      </c>
      <c r="G602" s="103">
        <v>3047</v>
      </c>
      <c r="H602" s="102">
        <v>0.28511176718684106</v>
      </c>
    </row>
    <row r="603" spans="2:8" x14ac:dyDescent="0.25">
      <c r="B603" s="100" t="s">
        <v>691</v>
      </c>
      <c r="C603" s="101">
        <v>234</v>
      </c>
      <c r="D603" s="101">
        <v>145</v>
      </c>
      <c r="E603" s="102">
        <v>-0.38034188034188032</v>
      </c>
      <c r="F603" s="103">
        <v>2537</v>
      </c>
      <c r="G603" s="103">
        <v>1640</v>
      </c>
      <c r="H603" s="102">
        <v>-0.35356720536066222</v>
      </c>
    </row>
    <row r="604" spans="2:8" x14ac:dyDescent="0.25">
      <c r="B604" s="100" t="s">
        <v>1237</v>
      </c>
      <c r="C604" s="101">
        <v>112</v>
      </c>
      <c r="D604" s="101">
        <v>144</v>
      </c>
      <c r="E604" s="102">
        <v>0.28571428571428581</v>
      </c>
      <c r="F604" s="103">
        <v>1613</v>
      </c>
      <c r="G604" s="103">
        <v>1320</v>
      </c>
      <c r="H604" s="102">
        <v>-0.18164910105393672</v>
      </c>
    </row>
    <row r="605" spans="2:8" x14ac:dyDescent="0.25">
      <c r="B605" s="96" t="s">
        <v>1238</v>
      </c>
      <c r="C605" s="97">
        <v>1340</v>
      </c>
      <c r="D605" s="97">
        <v>934</v>
      </c>
      <c r="E605" s="98">
        <v>-0.30298507462686564</v>
      </c>
      <c r="F605" s="99">
        <v>8329</v>
      </c>
      <c r="G605" s="99">
        <v>13140</v>
      </c>
      <c r="H605" s="98">
        <v>0.5776203625885461</v>
      </c>
    </row>
    <row r="606" spans="2:8" x14ac:dyDescent="0.25">
      <c r="B606" s="100" t="s">
        <v>696</v>
      </c>
      <c r="C606" s="101">
        <v>710</v>
      </c>
      <c r="D606" s="101">
        <v>697</v>
      </c>
      <c r="E606" s="102">
        <v>-1.8309859154929553E-2</v>
      </c>
      <c r="F606" s="103">
        <v>2517</v>
      </c>
      <c r="G606" s="103">
        <v>7840</v>
      </c>
      <c r="H606" s="102">
        <v>2.1148192292411601</v>
      </c>
    </row>
    <row r="607" spans="2:8" x14ac:dyDescent="0.25">
      <c r="B607" s="100" t="s">
        <v>1344</v>
      </c>
      <c r="C607" s="101">
        <v>347</v>
      </c>
      <c r="D607" s="101">
        <v>30</v>
      </c>
      <c r="E607" s="102">
        <v>-0.91354466858789629</v>
      </c>
      <c r="F607" s="103">
        <v>2248</v>
      </c>
      <c r="G607" s="103">
        <v>1984</v>
      </c>
      <c r="H607" s="102">
        <v>-0.11743772241992878</v>
      </c>
    </row>
    <row r="608" spans="2:8" x14ac:dyDescent="0.25">
      <c r="B608" s="100" t="s">
        <v>697</v>
      </c>
      <c r="C608" s="101">
        <v>190</v>
      </c>
      <c r="D608" s="101">
        <v>155</v>
      </c>
      <c r="E608" s="102">
        <v>-0.18421052631578949</v>
      </c>
      <c r="F608" s="103">
        <v>1231</v>
      </c>
      <c r="G608" s="103">
        <v>1631</v>
      </c>
      <c r="H608" s="102">
        <v>0.3249390739236393</v>
      </c>
    </row>
    <row r="609" spans="2:8" x14ac:dyDescent="0.25">
      <c r="B609" s="100" t="s">
        <v>1239</v>
      </c>
      <c r="C609" s="101">
        <v>94</v>
      </c>
      <c r="D609" s="101">
        <v>51</v>
      </c>
      <c r="E609" s="102">
        <v>-0.45744680851063835</v>
      </c>
      <c r="F609" s="103">
        <v>2334</v>
      </c>
      <c r="G609" s="103">
        <v>1684</v>
      </c>
      <c r="H609" s="102">
        <v>-0.27849185946872324</v>
      </c>
    </row>
    <row r="610" spans="2:8" x14ac:dyDescent="0.25">
      <c r="B610" s="96" t="s">
        <v>1240</v>
      </c>
      <c r="C610" s="97">
        <v>25425</v>
      </c>
      <c r="D610" s="97">
        <v>26033</v>
      </c>
      <c r="E610" s="98">
        <v>2.3913470993117025E-2</v>
      </c>
      <c r="F610" s="99">
        <v>312742</v>
      </c>
      <c r="G610" s="99">
        <v>293411</v>
      </c>
      <c r="H610" s="98">
        <v>-6.1811333303489757E-2</v>
      </c>
    </row>
    <row r="611" spans="2:8" x14ac:dyDescent="0.25">
      <c r="B611" s="100" t="s">
        <v>698</v>
      </c>
      <c r="C611" s="101">
        <v>8754</v>
      </c>
      <c r="D611" s="101">
        <v>8739</v>
      </c>
      <c r="E611" s="102">
        <v>-1.7135023989033327E-3</v>
      </c>
      <c r="F611" s="103">
        <v>104279</v>
      </c>
      <c r="G611" s="103">
        <v>104267</v>
      </c>
      <c r="H611" s="102">
        <v>-1.1507590214709928E-4</v>
      </c>
    </row>
    <row r="612" spans="2:8" x14ac:dyDescent="0.25">
      <c r="B612" s="100" t="s">
        <v>700</v>
      </c>
      <c r="C612" s="101">
        <v>4795</v>
      </c>
      <c r="D612" s="101">
        <v>4549</v>
      </c>
      <c r="E612" s="102">
        <v>-5.1303441084462942E-2</v>
      </c>
      <c r="F612" s="103">
        <v>60938</v>
      </c>
      <c r="G612" s="103">
        <v>55103</v>
      </c>
      <c r="H612" s="102">
        <v>-9.5753060487708819E-2</v>
      </c>
    </row>
    <row r="613" spans="2:8" x14ac:dyDescent="0.25">
      <c r="B613" s="100" t="s">
        <v>699</v>
      </c>
      <c r="C613" s="101">
        <v>4433</v>
      </c>
      <c r="D613" s="101">
        <v>5600</v>
      </c>
      <c r="E613" s="102">
        <v>0.26325287615610193</v>
      </c>
      <c r="F613" s="103">
        <v>59308</v>
      </c>
      <c r="G613" s="103">
        <v>55599</v>
      </c>
      <c r="H613" s="102">
        <v>-6.2537937546368161E-2</v>
      </c>
    </row>
    <row r="614" spans="2:8" x14ac:dyDescent="0.25">
      <c r="B614" s="100" t="s">
        <v>701</v>
      </c>
      <c r="C614" s="101">
        <v>3025</v>
      </c>
      <c r="D614" s="101">
        <v>2618</v>
      </c>
      <c r="E614" s="102">
        <v>-0.13454545454545452</v>
      </c>
      <c r="F614" s="103">
        <v>35581</v>
      </c>
      <c r="G614" s="103">
        <v>31316</v>
      </c>
      <c r="H614" s="102">
        <v>-0.11986734493128359</v>
      </c>
    </row>
    <row r="615" spans="2:8" x14ac:dyDescent="0.25">
      <c r="B615" s="100" t="s">
        <v>1345</v>
      </c>
      <c r="C615" s="101">
        <v>779</v>
      </c>
      <c r="D615" s="101">
        <v>1107</v>
      </c>
      <c r="E615" s="102">
        <v>0.42105263157894735</v>
      </c>
      <c r="F615" s="103">
        <v>12705</v>
      </c>
      <c r="G615" s="103">
        <v>11043</v>
      </c>
      <c r="H615" s="102">
        <v>-0.13081463990554898</v>
      </c>
    </row>
    <row r="616" spans="2:8" x14ac:dyDescent="0.25">
      <c r="B616" s="100" t="s">
        <v>702</v>
      </c>
      <c r="C616" s="101">
        <v>1233</v>
      </c>
      <c r="D616" s="101">
        <v>975</v>
      </c>
      <c r="E616" s="102">
        <v>-0.20924574209245739</v>
      </c>
      <c r="F616" s="103">
        <v>12443</v>
      </c>
      <c r="G616" s="103">
        <v>12090</v>
      </c>
      <c r="H616" s="102">
        <v>-2.8369364301213507E-2</v>
      </c>
    </row>
    <row r="617" spans="2:8" x14ac:dyDescent="0.25">
      <c r="B617" s="100" t="s">
        <v>704</v>
      </c>
      <c r="C617" s="101">
        <v>622</v>
      </c>
      <c r="D617" s="101">
        <v>293</v>
      </c>
      <c r="E617" s="102">
        <v>-0.52893890675241151</v>
      </c>
      <c r="F617" s="103">
        <v>7587</v>
      </c>
      <c r="G617" s="103">
        <v>4518</v>
      </c>
      <c r="H617" s="102">
        <v>-0.40450771055753265</v>
      </c>
    </row>
    <row r="618" spans="2:8" x14ac:dyDescent="0.25">
      <c r="B618" s="100" t="s">
        <v>705</v>
      </c>
      <c r="C618" s="101">
        <v>464</v>
      </c>
      <c r="D618" s="101">
        <v>904</v>
      </c>
      <c r="E618" s="102">
        <v>0.94827586206896552</v>
      </c>
      <c r="F618" s="103">
        <v>6276</v>
      </c>
      <c r="G618" s="103">
        <v>6445</v>
      </c>
      <c r="H618" s="102">
        <v>2.6927979604843832E-2</v>
      </c>
    </row>
    <row r="619" spans="2:8" x14ac:dyDescent="0.25">
      <c r="B619" s="100" t="s">
        <v>1241</v>
      </c>
      <c r="C619" s="101">
        <v>1321</v>
      </c>
      <c r="D619" s="101">
        <v>1249</v>
      </c>
      <c r="E619" s="102">
        <v>-5.4504163512490544E-2</v>
      </c>
      <c r="F619" s="103">
        <v>13626</v>
      </c>
      <c r="G619" s="103">
        <v>13032</v>
      </c>
      <c r="H619" s="102">
        <v>-4.3593130779392308E-2</v>
      </c>
    </row>
    <row r="620" spans="2:8" x14ac:dyDescent="0.25">
      <c r="B620" s="96" t="s">
        <v>1242</v>
      </c>
      <c r="C620" s="97">
        <v>19516</v>
      </c>
      <c r="D620" s="97">
        <v>22622</v>
      </c>
      <c r="E620" s="98">
        <v>0.15915146546423453</v>
      </c>
      <c r="F620" s="99">
        <v>217830</v>
      </c>
      <c r="G620" s="99">
        <v>232935</v>
      </c>
      <c r="H620" s="98">
        <v>6.9343065693430628E-2</v>
      </c>
    </row>
    <row r="621" spans="2:8" x14ac:dyDescent="0.25">
      <c r="B621" s="100" t="s">
        <v>706</v>
      </c>
      <c r="C621" s="101">
        <v>5486</v>
      </c>
      <c r="D621" s="101">
        <v>7196</v>
      </c>
      <c r="E621" s="102">
        <v>0.31170251549398476</v>
      </c>
      <c r="F621" s="103">
        <v>57163</v>
      </c>
      <c r="G621" s="103">
        <v>64146</v>
      </c>
      <c r="H621" s="102">
        <v>0.12215943879782376</v>
      </c>
    </row>
    <row r="622" spans="2:8" x14ac:dyDescent="0.25">
      <c r="B622" s="100" t="s">
        <v>707</v>
      </c>
      <c r="C622" s="101">
        <v>3173</v>
      </c>
      <c r="D622" s="101">
        <v>3644</v>
      </c>
      <c r="E622" s="102">
        <v>0.14843996218090139</v>
      </c>
      <c r="F622" s="103">
        <v>33150</v>
      </c>
      <c r="G622" s="103">
        <v>36361</v>
      </c>
      <c r="H622" s="102">
        <v>9.6862745098039271E-2</v>
      </c>
    </row>
    <row r="623" spans="2:8" x14ac:dyDescent="0.25">
      <c r="B623" s="100" t="s">
        <v>708</v>
      </c>
      <c r="C623" s="101">
        <v>1801</v>
      </c>
      <c r="D623" s="101">
        <v>2320</v>
      </c>
      <c r="E623" s="102">
        <v>0.28817323709050524</v>
      </c>
      <c r="F623" s="103">
        <v>18509</v>
      </c>
      <c r="G623" s="103">
        <v>22043</v>
      </c>
      <c r="H623" s="102">
        <v>0.190934140148036</v>
      </c>
    </row>
    <row r="624" spans="2:8" x14ac:dyDescent="0.25">
      <c r="B624" s="100" t="s">
        <v>709</v>
      </c>
      <c r="C624" s="101">
        <v>1086</v>
      </c>
      <c r="D624" s="101">
        <v>1411</v>
      </c>
      <c r="E624" s="102">
        <v>0.29926335174953955</v>
      </c>
      <c r="F624" s="103">
        <v>13030</v>
      </c>
      <c r="G624" s="103">
        <v>12927</v>
      </c>
      <c r="H624" s="102">
        <v>-7.9048349961626796E-3</v>
      </c>
    </row>
    <row r="625" spans="2:8" x14ac:dyDescent="0.25">
      <c r="B625" s="100" t="s">
        <v>713</v>
      </c>
      <c r="C625" s="101">
        <v>901</v>
      </c>
      <c r="D625" s="101">
        <v>1170</v>
      </c>
      <c r="E625" s="102">
        <v>0.29855715871254151</v>
      </c>
      <c r="F625" s="103">
        <v>10174</v>
      </c>
      <c r="G625" s="103">
        <v>10189</v>
      </c>
      <c r="H625" s="102">
        <v>1.4743463731079487E-3</v>
      </c>
    </row>
    <row r="626" spans="2:8" x14ac:dyDescent="0.25">
      <c r="B626" s="100" t="s">
        <v>711</v>
      </c>
      <c r="C626" s="101">
        <v>847</v>
      </c>
      <c r="D626" s="101">
        <v>618</v>
      </c>
      <c r="E626" s="102">
        <v>-0.27036599763872493</v>
      </c>
      <c r="F626" s="103">
        <v>8183</v>
      </c>
      <c r="G626" s="103">
        <v>8940</v>
      </c>
      <c r="H626" s="102">
        <v>9.2508859831357704E-2</v>
      </c>
    </row>
    <row r="627" spans="2:8" x14ac:dyDescent="0.25">
      <c r="B627" s="100" t="s">
        <v>712</v>
      </c>
      <c r="C627" s="101">
        <v>502</v>
      </c>
      <c r="D627" s="101">
        <v>570</v>
      </c>
      <c r="E627" s="102">
        <v>0.13545816733067739</v>
      </c>
      <c r="F627" s="103">
        <v>7555</v>
      </c>
      <c r="G627" s="103">
        <v>8378</v>
      </c>
      <c r="H627" s="102">
        <v>0.10893448047650556</v>
      </c>
    </row>
    <row r="628" spans="2:8" x14ac:dyDescent="0.25">
      <c r="B628" s="100" t="s">
        <v>1346</v>
      </c>
      <c r="C628" s="101">
        <v>368</v>
      </c>
      <c r="D628" s="101">
        <v>351</v>
      </c>
      <c r="E628" s="102">
        <v>-4.6195652173913082E-2</v>
      </c>
      <c r="F628" s="103">
        <v>4856</v>
      </c>
      <c r="G628" s="103">
        <v>4351</v>
      </c>
      <c r="H628" s="102">
        <v>-0.103995057660626</v>
      </c>
    </row>
    <row r="629" spans="2:8" x14ac:dyDescent="0.25">
      <c r="B629" s="100" t="s">
        <v>1243</v>
      </c>
      <c r="C629" s="101">
        <v>5352</v>
      </c>
      <c r="D629" s="101">
        <v>5343</v>
      </c>
      <c r="E629" s="102">
        <v>-1.6816143497757619E-3</v>
      </c>
      <c r="F629" s="103">
        <v>65210</v>
      </c>
      <c r="G629" s="103">
        <v>65600</v>
      </c>
      <c r="H629" s="102">
        <v>5.9806778101518798E-3</v>
      </c>
    </row>
    <row r="630" spans="2:8" x14ac:dyDescent="0.25">
      <c r="B630" s="96" t="s">
        <v>1244</v>
      </c>
      <c r="C630" s="97">
        <v>746980</v>
      </c>
      <c r="D630" s="97">
        <v>606084</v>
      </c>
      <c r="E630" s="98">
        <v>-0.18862084660901224</v>
      </c>
      <c r="F630" s="99">
        <v>8152286</v>
      </c>
      <c r="G630" s="104">
        <v>7900456</v>
      </c>
      <c r="H630" s="98">
        <v>-3.0890721939833776E-2</v>
      </c>
    </row>
    <row r="631" spans="2:8" x14ac:dyDescent="0.25">
      <c r="B631" s="100" t="s">
        <v>715</v>
      </c>
      <c r="C631" s="101">
        <v>152465</v>
      </c>
      <c r="D631" s="101">
        <v>127715</v>
      </c>
      <c r="E631" s="102">
        <v>-0.16233233856950779</v>
      </c>
      <c r="F631" s="103">
        <v>1692600</v>
      </c>
      <c r="G631" s="103">
        <v>1631025</v>
      </c>
      <c r="H631" s="102">
        <v>-3.637894363700811E-2</v>
      </c>
    </row>
    <row r="632" spans="2:8" x14ac:dyDescent="0.25">
      <c r="B632" s="100" t="s">
        <v>716</v>
      </c>
      <c r="C632" s="101">
        <v>48492</v>
      </c>
      <c r="D632" s="101">
        <v>49942</v>
      </c>
      <c r="E632" s="102">
        <v>2.9901839478676973E-2</v>
      </c>
      <c r="F632" s="103">
        <v>827784</v>
      </c>
      <c r="G632" s="103">
        <v>899301</v>
      </c>
      <c r="H632" s="102">
        <v>8.6395726421385266E-2</v>
      </c>
    </row>
    <row r="633" spans="2:8" x14ac:dyDescent="0.25">
      <c r="B633" s="100" t="s">
        <v>717</v>
      </c>
      <c r="C633" s="101">
        <v>46893</v>
      </c>
      <c r="D633" s="101">
        <v>28295</v>
      </c>
      <c r="E633" s="102">
        <v>-0.39660503699912564</v>
      </c>
      <c r="F633" s="103">
        <v>453973</v>
      </c>
      <c r="G633" s="103">
        <v>443819</v>
      </c>
      <c r="H633" s="102">
        <v>-2.236696896070911E-2</v>
      </c>
    </row>
    <row r="634" spans="2:8" x14ac:dyDescent="0.25">
      <c r="B634" s="100" t="s">
        <v>720</v>
      </c>
      <c r="C634" s="101">
        <v>17772</v>
      </c>
      <c r="D634" s="101">
        <v>11687</v>
      </c>
      <c r="E634" s="102">
        <v>-0.34239252757146077</v>
      </c>
      <c r="F634" s="103">
        <v>207126</v>
      </c>
      <c r="G634" s="103">
        <v>191881</v>
      </c>
      <c r="H634" s="102">
        <v>-7.3602541448200665E-2</v>
      </c>
    </row>
    <row r="635" spans="2:8" x14ac:dyDescent="0.25">
      <c r="B635" s="100" t="s">
        <v>1347</v>
      </c>
      <c r="C635" s="101">
        <v>15202</v>
      </c>
      <c r="D635" s="101">
        <v>21444</v>
      </c>
      <c r="E635" s="102">
        <v>0.41060386791211689</v>
      </c>
      <c r="F635" s="103">
        <v>185592</v>
      </c>
      <c r="G635" s="103">
        <v>197168</v>
      </c>
      <c r="H635" s="102">
        <v>6.2373378162851933E-2</v>
      </c>
    </row>
    <row r="636" spans="2:8" x14ac:dyDescent="0.25">
      <c r="B636" s="100" t="s">
        <v>721</v>
      </c>
      <c r="C636" s="101">
        <v>15146</v>
      </c>
      <c r="D636" s="101">
        <v>11643</v>
      </c>
      <c r="E636" s="102">
        <v>-0.23128218671596457</v>
      </c>
      <c r="F636" s="103">
        <v>150447</v>
      </c>
      <c r="G636" s="103">
        <v>146262</v>
      </c>
      <c r="H636" s="102">
        <v>-2.7817105027019506E-2</v>
      </c>
    </row>
    <row r="637" spans="2:8" x14ac:dyDescent="0.25">
      <c r="B637" s="100" t="s">
        <v>722</v>
      </c>
      <c r="C637" s="101">
        <v>9360</v>
      </c>
      <c r="D637" s="101">
        <v>2877</v>
      </c>
      <c r="E637" s="102">
        <v>-0.69262820512820511</v>
      </c>
      <c r="F637" s="103">
        <v>99376</v>
      </c>
      <c r="G637" s="103">
        <v>129952</v>
      </c>
      <c r="H637" s="102">
        <v>0.3076799227177589</v>
      </c>
    </row>
    <row r="638" spans="2:8" x14ac:dyDescent="0.25">
      <c r="B638" s="100" t="s">
        <v>718</v>
      </c>
      <c r="C638" s="101">
        <v>16939</v>
      </c>
      <c r="D638" s="101">
        <v>5621</v>
      </c>
      <c r="E638" s="102">
        <v>-0.66816222917527601</v>
      </c>
      <c r="F638" s="103">
        <v>206769</v>
      </c>
      <c r="G638" s="103">
        <v>109094</v>
      </c>
      <c r="H638" s="102">
        <v>-0.47238705995579611</v>
      </c>
    </row>
    <row r="639" spans="2:8" x14ac:dyDescent="0.25">
      <c r="B639" s="100" t="s">
        <v>1245</v>
      </c>
      <c r="C639" s="101">
        <v>424712</v>
      </c>
      <c r="D639" s="101">
        <v>346861</v>
      </c>
      <c r="E639" s="102">
        <v>-0.18330303829418526</v>
      </c>
      <c r="F639" s="103">
        <v>4328620</v>
      </c>
      <c r="G639" s="103">
        <v>4151955</v>
      </c>
      <c r="H639" s="102">
        <v>-4.0813238399305063E-2</v>
      </c>
    </row>
    <row r="640" spans="2:8" x14ac:dyDescent="0.25">
      <c r="B640" s="96" t="s">
        <v>1246</v>
      </c>
      <c r="C640" s="97">
        <v>487851</v>
      </c>
      <c r="D640" s="97">
        <v>543603</v>
      </c>
      <c r="E640" s="98">
        <v>0.1142807947508564</v>
      </c>
      <c r="F640" s="99">
        <v>6201673</v>
      </c>
      <c r="G640" s="104">
        <v>6230130</v>
      </c>
      <c r="H640" s="98">
        <v>4.5886005276318809E-3</v>
      </c>
    </row>
    <row r="641" spans="2:8" x14ac:dyDescent="0.25">
      <c r="B641" s="100" t="s">
        <v>723</v>
      </c>
      <c r="C641" s="101">
        <v>75669</v>
      </c>
      <c r="D641" s="101">
        <v>93099</v>
      </c>
      <c r="E641" s="102">
        <v>0.23034531974784911</v>
      </c>
      <c r="F641" s="103">
        <v>1308089</v>
      </c>
      <c r="G641" s="103">
        <v>1451449</v>
      </c>
      <c r="H641" s="102">
        <v>0.10959498933176559</v>
      </c>
    </row>
    <row r="642" spans="2:8" x14ac:dyDescent="0.25">
      <c r="B642" s="100" t="s">
        <v>724</v>
      </c>
      <c r="C642" s="101">
        <v>68741</v>
      </c>
      <c r="D642" s="101">
        <v>99941</v>
      </c>
      <c r="E642" s="102">
        <v>0.45387759852198828</v>
      </c>
      <c r="F642" s="103">
        <v>902180</v>
      </c>
      <c r="G642" s="103">
        <v>1007909</v>
      </c>
      <c r="H642" s="102">
        <v>0.11719279966303842</v>
      </c>
    </row>
    <row r="643" spans="2:8" x14ac:dyDescent="0.25">
      <c r="B643" s="100" t="s">
        <v>725</v>
      </c>
      <c r="C643" s="101">
        <v>16847</v>
      </c>
      <c r="D643" s="101">
        <v>29874</v>
      </c>
      <c r="E643" s="102">
        <v>0.77325339823113914</v>
      </c>
      <c r="F643" s="103">
        <v>585484</v>
      </c>
      <c r="G643" s="103">
        <v>481741</v>
      </c>
      <c r="H643" s="102">
        <v>-0.17719186177589819</v>
      </c>
    </row>
    <row r="644" spans="2:8" x14ac:dyDescent="0.25">
      <c r="B644" s="100" t="s">
        <v>1348</v>
      </c>
      <c r="C644" s="101">
        <v>45031</v>
      </c>
      <c r="D644" s="101">
        <v>50187</v>
      </c>
      <c r="E644" s="102">
        <v>0.11449890075725611</v>
      </c>
      <c r="F644" s="103">
        <v>430337</v>
      </c>
      <c r="G644" s="103">
        <v>419833</v>
      </c>
      <c r="H644" s="102">
        <v>-2.4408777307087237E-2</v>
      </c>
    </row>
    <row r="645" spans="2:8" x14ac:dyDescent="0.25">
      <c r="B645" s="100" t="s">
        <v>1247</v>
      </c>
      <c r="C645" s="101">
        <v>43293</v>
      </c>
      <c r="D645" s="101">
        <v>59560</v>
      </c>
      <c r="E645" s="102">
        <v>0.37574203681888529</v>
      </c>
      <c r="F645" s="103">
        <v>245692</v>
      </c>
      <c r="G645" s="103">
        <v>483633</v>
      </c>
      <c r="H645" s="102">
        <v>0.96845237126157957</v>
      </c>
    </row>
    <row r="646" spans="2:8" x14ac:dyDescent="0.25">
      <c r="B646" s="100" t="s">
        <v>728</v>
      </c>
      <c r="C646" s="101">
        <v>14236</v>
      </c>
      <c r="D646" s="101">
        <v>11776</v>
      </c>
      <c r="E646" s="102">
        <v>-0.17280134869345321</v>
      </c>
      <c r="F646" s="103">
        <v>178023</v>
      </c>
      <c r="G646" s="103">
        <v>176752</v>
      </c>
      <c r="H646" s="102">
        <v>-7.1395269150615892E-3</v>
      </c>
    </row>
    <row r="647" spans="2:8" x14ac:dyDescent="0.25">
      <c r="B647" s="100" t="s">
        <v>730</v>
      </c>
      <c r="C647" s="101">
        <v>11408</v>
      </c>
      <c r="D647" s="101">
        <v>9458</v>
      </c>
      <c r="E647" s="102">
        <v>-0.17093267882187935</v>
      </c>
      <c r="F647" s="103">
        <v>133048</v>
      </c>
      <c r="G647" s="103">
        <v>138878</v>
      </c>
      <c r="H647" s="102">
        <v>4.3818772172449005E-2</v>
      </c>
    </row>
    <row r="648" spans="2:8" x14ac:dyDescent="0.25">
      <c r="B648" s="100" t="s">
        <v>1248</v>
      </c>
      <c r="C648" s="101">
        <v>212626</v>
      </c>
      <c r="D648" s="101">
        <v>189708</v>
      </c>
      <c r="E648" s="102">
        <v>-0.10778550130275699</v>
      </c>
      <c r="F648" s="103">
        <v>2418820</v>
      </c>
      <c r="G648" s="103">
        <v>2069935</v>
      </c>
      <c r="H648" s="102">
        <v>-0.14423768614448362</v>
      </c>
    </row>
    <row r="649" spans="2:8" x14ac:dyDescent="0.25">
      <c r="B649" s="96" t="s">
        <v>1249</v>
      </c>
      <c r="C649" s="97">
        <v>16108</v>
      </c>
      <c r="D649" s="97">
        <v>7755</v>
      </c>
      <c r="E649" s="98">
        <v>-0.51856220511547058</v>
      </c>
      <c r="F649" s="99">
        <v>111622</v>
      </c>
      <c r="G649" s="99">
        <v>112861</v>
      </c>
      <c r="H649" s="98">
        <v>1.1099962373008809E-2</v>
      </c>
    </row>
    <row r="650" spans="2:8" x14ac:dyDescent="0.25">
      <c r="B650" s="100" t="s">
        <v>885</v>
      </c>
      <c r="C650" s="101">
        <v>7399</v>
      </c>
      <c r="D650" s="101">
        <v>0</v>
      </c>
      <c r="E650" s="102">
        <v>-1</v>
      </c>
      <c r="F650" s="103">
        <v>42521</v>
      </c>
      <c r="G650" s="103">
        <v>32103</v>
      </c>
      <c r="H650" s="102">
        <v>-0.24500834881587918</v>
      </c>
    </row>
    <row r="651" spans="2:8" x14ac:dyDescent="0.25">
      <c r="B651" s="100" t="s">
        <v>731</v>
      </c>
      <c r="C651" s="101">
        <v>2413</v>
      </c>
      <c r="D651" s="101">
        <v>1393</v>
      </c>
      <c r="E651" s="102">
        <v>-0.42271031910484869</v>
      </c>
      <c r="F651" s="103">
        <v>27140</v>
      </c>
      <c r="G651" s="103">
        <v>30070</v>
      </c>
      <c r="H651" s="102">
        <v>0.10795873249815768</v>
      </c>
    </row>
    <row r="652" spans="2:8" x14ac:dyDescent="0.25">
      <c r="B652" s="100" t="s">
        <v>1250</v>
      </c>
      <c r="C652" s="101">
        <v>6296</v>
      </c>
      <c r="D652" s="101">
        <v>6362</v>
      </c>
      <c r="E652" s="102">
        <v>1.048284625158824E-2</v>
      </c>
      <c r="F652" s="103">
        <v>41961</v>
      </c>
      <c r="G652" s="103">
        <v>50687</v>
      </c>
      <c r="H652" s="102">
        <v>0.20795500583875492</v>
      </c>
    </row>
    <row r="653" spans="2:8" x14ac:dyDescent="0.25">
      <c r="B653" s="96" t="s">
        <v>1251</v>
      </c>
      <c r="C653" s="97">
        <v>624165</v>
      </c>
      <c r="D653" s="97">
        <v>520450</v>
      </c>
      <c r="E653" s="98">
        <v>-0.16616599777302477</v>
      </c>
      <c r="F653" s="99">
        <v>6635747</v>
      </c>
      <c r="G653" s="104">
        <v>5880484</v>
      </c>
      <c r="H653" s="98">
        <v>-0.11381732908141318</v>
      </c>
    </row>
    <row r="654" spans="2:8" x14ac:dyDescent="0.25">
      <c r="B654" s="100" t="s">
        <v>732</v>
      </c>
      <c r="C654" s="101">
        <v>308047</v>
      </c>
      <c r="D654" s="101">
        <v>257792</v>
      </c>
      <c r="E654" s="102">
        <v>-0.16314068957009809</v>
      </c>
      <c r="F654" s="103">
        <v>3155937</v>
      </c>
      <c r="G654" s="103">
        <v>2745060</v>
      </c>
      <c r="H654" s="102">
        <v>-0.13019176238308938</v>
      </c>
    </row>
    <row r="655" spans="2:8" x14ac:dyDescent="0.25">
      <c r="B655" s="100" t="s">
        <v>733</v>
      </c>
      <c r="C655" s="101">
        <v>59358</v>
      </c>
      <c r="D655" s="101">
        <v>66505</v>
      </c>
      <c r="E655" s="102">
        <v>0.12040500016846933</v>
      </c>
      <c r="F655" s="103">
        <v>845918</v>
      </c>
      <c r="G655" s="103">
        <v>855049</v>
      </c>
      <c r="H655" s="102">
        <v>1.0794190453448316E-2</v>
      </c>
    </row>
    <row r="656" spans="2:8" x14ac:dyDescent="0.25">
      <c r="B656" s="100" t="s">
        <v>734</v>
      </c>
      <c r="C656" s="101">
        <v>63288</v>
      </c>
      <c r="D656" s="101">
        <v>36610</v>
      </c>
      <c r="E656" s="102">
        <v>-0.42153330805207934</v>
      </c>
      <c r="F656" s="103">
        <v>564068</v>
      </c>
      <c r="G656" s="103">
        <v>539851</v>
      </c>
      <c r="H656" s="102">
        <v>-4.2932766971358061E-2</v>
      </c>
    </row>
    <row r="657" spans="2:8" x14ac:dyDescent="0.25">
      <c r="B657" s="100" t="s">
        <v>736</v>
      </c>
      <c r="C657" s="101">
        <v>43808</v>
      </c>
      <c r="D657" s="101">
        <v>41175</v>
      </c>
      <c r="E657" s="102">
        <v>-6.0103177501826144E-2</v>
      </c>
      <c r="F657" s="103">
        <v>517013</v>
      </c>
      <c r="G657" s="103">
        <v>487066</v>
      </c>
      <c r="H657" s="102">
        <v>-5.7923108316425331E-2</v>
      </c>
    </row>
    <row r="658" spans="2:8" x14ac:dyDescent="0.25">
      <c r="B658" s="100" t="s">
        <v>738</v>
      </c>
      <c r="C658" s="101">
        <v>12531</v>
      </c>
      <c r="D658" s="101">
        <v>26596</v>
      </c>
      <c r="E658" s="102">
        <v>1.1224164073098715</v>
      </c>
      <c r="F658" s="103">
        <v>240591</v>
      </c>
      <c r="G658" s="103">
        <v>255364</v>
      </c>
      <c r="H658" s="102">
        <v>6.1402961873054274E-2</v>
      </c>
    </row>
    <row r="659" spans="2:8" x14ac:dyDescent="0.25">
      <c r="B659" s="100" t="s">
        <v>1349</v>
      </c>
      <c r="C659" s="101">
        <v>39544</v>
      </c>
      <c r="D659" s="101">
        <v>29833</v>
      </c>
      <c r="E659" s="102">
        <v>-0.24557454986850091</v>
      </c>
      <c r="F659" s="103">
        <v>335151</v>
      </c>
      <c r="G659" s="103">
        <v>267326</v>
      </c>
      <c r="H659" s="102">
        <v>-0.20237146838290798</v>
      </c>
    </row>
    <row r="660" spans="2:8" x14ac:dyDescent="0.25">
      <c r="B660" s="100" t="s">
        <v>735</v>
      </c>
      <c r="C660" s="101">
        <v>38105</v>
      </c>
      <c r="D660" s="101">
        <v>436</v>
      </c>
      <c r="E660" s="102">
        <v>-0.98855793202991737</v>
      </c>
      <c r="F660" s="103">
        <v>360200</v>
      </c>
      <c r="G660" s="103">
        <v>124934</v>
      </c>
      <c r="H660" s="102">
        <v>-0.65315380344253193</v>
      </c>
    </row>
    <row r="661" spans="2:8" x14ac:dyDescent="0.25">
      <c r="B661" s="100" t="s">
        <v>1350</v>
      </c>
      <c r="C661" s="101">
        <v>12284</v>
      </c>
      <c r="D661" s="101">
        <v>9128</v>
      </c>
      <c r="E661" s="102">
        <v>-0.25691957017258227</v>
      </c>
      <c r="F661" s="103">
        <v>117069</v>
      </c>
      <c r="G661" s="103">
        <v>85874</v>
      </c>
      <c r="H661" s="102">
        <v>-0.26646678454586614</v>
      </c>
    </row>
    <row r="662" spans="2:8" x14ac:dyDescent="0.25">
      <c r="B662" s="100" t="s">
        <v>1252</v>
      </c>
      <c r="C662" s="101">
        <v>47200</v>
      </c>
      <c r="D662" s="101">
        <v>52375</v>
      </c>
      <c r="E662" s="102">
        <v>0.10963983050847448</v>
      </c>
      <c r="F662" s="103">
        <v>499800</v>
      </c>
      <c r="G662" s="103">
        <v>519961</v>
      </c>
      <c r="H662" s="102">
        <v>4.0338135254101681E-2</v>
      </c>
    </row>
    <row r="663" spans="2:8" x14ac:dyDescent="0.25">
      <c r="B663" s="96" t="s">
        <v>1253</v>
      </c>
      <c r="C663" s="97">
        <v>13633</v>
      </c>
      <c r="D663" s="97">
        <v>2714</v>
      </c>
      <c r="E663" s="98">
        <v>-0.80092422797623408</v>
      </c>
      <c r="F663" s="99">
        <v>139097</v>
      </c>
      <c r="G663" s="99">
        <v>36899</v>
      </c>
      <c r="H663" s="98">
        <v>-0.73472468852671158</v>
      </c>
    </row>
    <row r="664" spans="2:8" x14ac:dyDescent="0.25">
      <c r="B664" s="100" t="s">
        <v>740</v>
      </c>
      <c r="C664" s="101">
        <v>7670</v>
      </c>
      <c r="D664" s="101">
        <v>74</v>
      </c>
      <c r="E664" s="102">
        <v>-0.99035202086049545</v>
      </c>
      <c r="F664" s="103">
        <v>65060</v>
      </c>
      <c r="G664" s="103">
        <v>17127</v>
      </c>
      <c r="H664" s="102">
        <v>-0.73675069166922835</v>
      </c>
    </row>
    <row r="665" spans="2:8" x14ac:dyDescent="0.25">
      <c r="B665" s="100" t="s">
        <v>741</v>
      </c>
      <c r="C665" s="101">
        <v>5117</v>
      </c>
      <c r="D665" s="101">
        <v>2011</v>
      </c>
      <c r="E665" s="102">
        <v>-0.6069962868868477</v>
      </c>
      <c r="F665" s="103">
        <v>45146</v>
      </c>
      <c r="G665" s="103">
        <v>12706</v>
      </c>
      <c r="H665" s="102">
        <v>-0.71855756877685728</v>
      </c>
    </row>
    <row r="666" spans="2:8" x14ac:dyDescent="0.25">
      <c r="B666" s="100" t="s">
        <v>742</v>
      </c>
      <c r="C666" s="101">
        <v>788</v>
      </c>
      <c r="D666" s="101">
        <v>604</v>
      </c>
      <c r="E666" s="102">
        <v>-0.23350253807106602</v>
      </c>
      <c r="F666" s="103">
        <v>5335</v>
      </c>
      <c r="G666" s="103">
        <v>6193</v>
      </c>
      <c r="H666" s="102">
        <v>0.16082474226804133</v>
      </c>
    </row>
    <row r="667" spans="2:8" x14ac:dyDescent="0.25">
      <c r="B667" s="100" t="s">
        <v>1254</v>
      </c>
      <c r="C667" s="101">
        <v>57</v>
      </c>
      <c r="D667" s="101">
        <v>26</v>
      </c>
      <c r="E667" s="102">
        <v>-0.54385964912280704</v>
      </c>
      <c r="F667" s="103">
        <v>23556</v>
      </c>
      <c r="G667" s="103">
        <v>873</v>
      </c>
      <c r="H667" s="102">
        <v>-0.96293937850229239</v>
      </c>
    </row>
    <row r="668" spans="2:8" x14ac:dyDescent="0.25">
      <c r="B668" s="96" t="s">
        <v>1255</v>
      </c>
      <c r="C668" s="97">
        <v>42417</v>
      </c>
      <c r="D668" s="97">
        <v>34037</v>
      </c>
      <c r="E668" s="98">
        <v>-0.19756229813518167</v>
      </c>
      <c r="F668" s="99">
        <v>190325</v>
      </c>
      <c r="G668" s="99">
        <v>188937</v>
      </c>
      <c r="H668" s="98">
        <v>-7.2927886509916995E-3</v>
      </c>
    </row>
    <row r="669" spans="2:8" x14ac:dyDescent="0.25">
      <c r="B669" s="100" t="s">
        <v>1256</v>
      </c>
      <c r="C669" s="101">
        <v>42417</v>
      </c>
      <c r="D669" s="101">
        <v>34037</v>
      </c>
      <c r="E669" s="102">
        <v>-0.19756229813518167</v>
      </c>
      <c r="F669" s="103">
        <v>190325</v>
      </c>
      <c r="G669" s="103">
        <v>188937</v>
      </c>
      <c r="H669" s="102">
        <v>-7.2927886509916995E-3</v>
      </c>
    </row>
    <row r="670" spans="2:8" x14ac:dyDescent="0.25">
      <c r="B670" s="96" t="s">
        <v>1365</v>
      </c>
      <c r="C670" s="97">
        <v>109525</v>
      </c>
      <c r="D670" s="97">
        <v>109468</v>
      </c>
      <c r="E670" s="98">
        <v>-5.2042912577032752E-4</v>
      </c>
      <c r="F670" s="99">
        <v>1197221</v>
      </c>
      <c r="G670" s="99">
        <v>1205543</v>
      </c>
      <c r="H670" s="98">
        <v>6.9510975834869981E-3</v>
      </c>
    </row>
    <row r="671" spans="2:8" x14ac:dyDescent="0.25">
      <c r="B671" s="100" t="s">
        <v>746</v>
      </c>
      <c r="C671" s="101">
        <v>43884</v>
      </c>
      <c r="D671" s="101">
        <v>51283</v>
      </c>
      <c r="E671" s="102">
        <v>0.1686035912861179</v>
      </c>
      <c r="F671" s="103">
        <v>507690</v>
      </c>
      <c r="G671" s="103">
        <v>543773</v>
      </c>
      <c r="H671" s="102">
        <v>7.107289881620682E-2</v>
      </c>
    </row>
    <row r="672" spans="2:8" x14ac:dyDescent="0.25">
      <c r="B672" s="100" t="s">
        <v>747</v>
      </c>
      <c r="C672" s="101">
        <v>9169</v>
      </c>
      <c r="D672" s="101">
        <v>9035</v>
      </c>
      <c r="E672" s="102">
        <v>-1.4614461773366783E-2</v>
      </c>
      <c r="F672" s="103">
        <v>100424</v>
      </c>
      <c r="G672" s="103">
        <v>99801</v>
      </c>
      <c r="H672" s="102">
        <v>-6.2036963275711177E-3</v>
      </c>
    </row>
    <row r="673" spans="2:8" x14ac:dyDescent="0.25">
      <c r="B673" s="100" t="s">
        <v>748</v>
      </c>
      <c r="C673" s="101">
        <v>7480</v>
      </c>
      <c r="D673" s="101">
        <v>7744</v>
      </c>
      <c r="E673" s="102">
        <v>3.529411764705892E-2</v>
      </c>
      <c r="F673" s="103">
        <v>92037</v>
      </c>
      <c r="G673" s="103">
        <v>93338</v>
      </c>
      <c r="H673" s="102">
        <v>1.4135619370470476E-2</v>
      </c>
    </row>
    <row r="674" spans="2:8" x14ac:dyDescent="0.25">
      <c r="B674" s="100" t="s">
        <v>749</v>
      </c>
      <c r="C674" s="101">
        <v>4588</v>
      </c>
      <c r="D674" s="101">
        <v>4512</v>
      </c>
      <c r="E674" s="102">
        <v>-1.6564952048823023E-2</v>
      </c>
      <c r="F674" s="103">
        <v>51241</v>
      </c>
      <c r="G674" s="103">
        <v>55411</v>
      </c>
      <c r="H674" s="102">
        <v>8.1380144805917043E-2</v>
      </c>
    </row>
    <row r="675" spans="2:8" x14ac:dyDescent="0.25">
      <c r="B675" s="100" t="s">
        <v>750</v>
      </c>
      <c r="C675" s="101">
        <v>5786</v>
      </c>
      <c r="D675" s="101">
        <v>4807</v>
      </c>
      <c r="E675" s="102">
        <v>-0.16920152091254748</v>
      </c>
      <c r="F675" s="103">
        <v>40975</v>
      </c>
      <c r="G675" s="103">
        <v>42521</v>
      </c>
      <c r="H675" s="102">
        <v>3.7730323367907159E-2</v>
      </c>
    </row>
    <row r="676" spans="2:8" x14ac:dyDescent="0.25">
      <c r="B676" s="100" t="s">
        <v>751</v>
      </c>
      <c r="C676" s="101">
        <v>3456</v>
      </c>
      <c r="D676" s="101">
        <v>2644</v>
      </c>
      <c r="E676" s="102">
        <v>-0.23495370370370372</v>
      </c>
      <c r="F676" s="103">
        <v>31334</v>
      </c>
      <c r="G676" s="103">
        <v>40139</v>
      </c>
      <c r="H676" s="102">
        <v>0.28100465947533038</v>
      </c>
    </row>
    <row r="677" spans="2:8" x14ac:dyDescent="0.25">
      <c r="B677" s="100" t="s">
        <v>753</v>
      </c>
      <c r="C677" s="101">
        <v>5190</v>
      </c>
      <c r="D677" s="101">
        <v>2704</v>
      </c>
      <c r="E677" s="102">
        <v>-0.47899807321772636</v>
      </c>
      <c r="F677" s="103">
        <v>39572</v>
      </c>
      <c r="G677" s="103">
        <v>28643</v>
      </c>
      <c r="H677" s="102">
        <v>-0.27618012736278175</v>
      </c>
    </row>
    <row r="678" spans="2:8" x14ac:dyDescent="0.25">
      <c r="B678" s="100" t="s">
        <v>1258</v>
      </c>
      <c r="C678" s="101">
        <v>440</v>
      </c>
      <c r="D678" s="101">
        <v>456</v>
      </c>
      <c r="E678" s="102">
        <v>3.6363636363636376E-2</v>
      </c>
      <c r="F678" s="103">
        <v>5361</v>
      </c>
      <c r="G678" s="103">
        <v>4701</v>
      </c>
      <c r="H678" s="102">
        <v>-0.12311135982092891</v>
      </c>
    </row>
    <row r="679" spans="2:8" x14ac:dyDescent="0.25">
      <c r="B679" s="100" t="s">
        <v>1259</v>
      </c>
      <c r="C679" s="101">
        <v>29532</v>
      </c>
      <c r="D679" s="101">
        <v>26283</v>
      </c>
      <c r="E679" s="102">
        <v>-0.11001625355546529</v>
      </c>
      <c r="F679" s="103">
        <v>328588</v>
      </c>
      <c r="G679" s="103">
        <v>297216</v>
      </c>
      <c r="H679" s="102">
        <v>-9.5475184729813645E-2</v>
      </c>
    </row>
    <row r="680" spans="2:8" x14ac:dyDescent="0.25">
      <c r="B680" s="96" t="s">
        <v>1260</v>
      </c>
      <c r="C680" s="97">
        <v>5605</v>
      </c>
      <c r="D680" s="97">
        <v>3749</v>
      </c>
      <c r="E680" s="98">
        <v>-0.33113291703835857</v>
      </c>
      <c r="F680" s="99">
        <v>55603</v>
      </c>
      <c r="G680" s="99">
        <v>52299</v>
      </c>
      <c r="H680" s="98">
        <v>-5.9421254248871458E-2</v>
      </c>
    </row>
    <row r="681" spans="2:8" x14ac:dyDescent="0.25">
      <c r="B681" s="100" t="s">
        <v>1261</v>
      </c>
      <c r="C681" s="101">
        <v>4476</v>
      </c>
      <c r="D681" s="101">
        <v>2896</v>
      </c>
      <c r="E681" s="102">
        <v>-0.35299374441465592</v>
      </c>
      <c r="F681" s="103">
        <v>40819</v>
      </c>
      <c r="G681" s="103">
        <v>41091</v>
      </c>
      <c r="H681" s="102">
        <v>6.6635635365883683E-3</v>
      </c>
    </row>
    <row r="682" spans="2:8" x14ac:dyDescent="0.25">
      <c r="B682" s="100" t="s">
        <v>1262</v>
      </c>
      <c r="C682" s="101">
        <v>348</v>
      </c>
      <c r="D682" s="101">
        <v>290</v>
      </c>
      <c r="E682" s="102">
        <v>-0.16666666666666663</v>
      </c>
      <c r="F682" s="103">
        <v>3867</v>
      </c>
      <c r="G682" s="103">
        <v>4231</v>
      </c>
      <c r="H682" s="102">
        <v>9.4129816395138288E-2</v>
      </c>
    </row>
    <row r="683" spans="2:8" x14ac:dyDescent="0.25">
      <c r="B683" s="100" t="s">
        <v>1263</v>
      </c>
      <c r="C683" s="101">
        <v>386</v>
      </c>
      <c r="D683" s="101">
        <v>284</v>
      </c>
      <c r="E683" s="102">
        <v>-0.26424870466321249</v>
      </c>
      <c r="F683" s="103">
        <v>3990</v>
      </c>
      <c r="G683" s="103">
        <v>3213</v>
      </c>
      <c r="H683" s="102">
        <v>-0.19473684210526321</v>
      </c>
    </row>
    <row r="684" spans="2:8" x14ac:dyDescent="0.25">
      <c r="B684" s="100" t="s">
        <v>1264</v>
      </c>
      <c r="C684" s="101">
        <v>395</v>
      </c>
      <c r="D684" s="101">
        <v>279</v>
      </c>
      <c r="E684" s="102">
        <v>-0.29367088607594938</v>
      </c>
      <c r="F684" s="103">
        <v>6926</v>
      </c>
      <c r="G684" s="103">
        <v>3764</v>
      </c>
      <c r="H684" s="102">
        <v>-0.45654057175859086</v>
      </c>
    </row>
    <row r="685" spans="2:8" x14ac:dyDescent="0.25">
      <c r="B685" s="96" t="s">
        <v>1265</v>
      </c>
      <c r="C685" s="97">
        <v>3282</v>
      </c>
      <c r="D685" s="97">
        <v>2538</v>
      </c>
      <c r="E685" s="98">
        <v>-0.22669104204753199</v>
      </c>
      <c r="F685" s="99">
        <v>32904</v>
      </c>
      <c r="G685" s="99">
        <v>32433</v>
      </c>
      <c r="H685" s="98">
        <v>-1.4314369073668898E-2</v>
      </c>
    </row>
    <row r="686" spans="2:8" x14ac:dyDescent="0.25">
      <c r="B686" s="100" t="s">
        <v>760</v>
      </c>
      <c r="C686" s="101">
        <v>427</v>
      </c>
      <c r="D686" s="101">
        <v>425</v>
      </c>
      <c r="E686" s="102">
        <v>-4.6838407494145251E-3</v>
      </c>
      <c r="F686" s="103">
        <v>5632</v>
      </c>
      <c r="G686" s="103">
        <v>5846</v>
      </c>
      <c r="H686" s="102">
        <v>3.7997159090909172E-2</v>
      </c>
    </row>
    <row r="687" spans="2:8" x14ac:dyDescent="0.25">
      <c r="B687" s="100" t="s">
        <v>761</v>
      </c>
      <c r="C687" s="101">
        <v>532</v>
      </c>
      <c r="D687" s="101">
        <v>549</v>
      </c>
      <c r="E687" s="102">
        <v>3.1954887218045069E-2</v>
      </c>
      <c r="F687" s="103">
        <v>4886</v>
      </c>
      <c r="G687" s="103">
        <v>5547</v>
      </c>
      <c r="H687" s="102">
        <v>0.13528448628735168</v>
      </c>
    </row>
    <row r="688" spans="2:8" x14ac:dyDescent="0.25">
      <c r="B688" s="100" t="s">
        <v>763</v>
      </c>
      <c r="C688" s="101">
        <v>633</v>
      </c>
      <c r="D688" s="101">
        <v>281</v>
      </c>
      <c r="E688" s="102">
        <v>-0.55608214849921012</v>
      </c>
      <c r="F688" s="103">
        <v>5073</v>
      </c>
      <c r="G688" s="103">
        <v>5296</v>
      </c>
      <c r="H688" s="102">
        <v>4.3958210132071684E-2</v>
      </c>
    </row>
    <row r="689" spans="2:8" x14ac:dyDescent="0.25">
      <c r="B689" s="100" t="s">
        <v>762</v>
      </c>
      <c r="C689" s="101">
        <v>459</v>
      </c>
      <c r="D689" s="101">
        <v>446</v>
      </c>
      <c r="E689" s="102">
        <v>-2.8322440087146017E-2</v>
      </c>
      <c r="F689" s="103">
        <v>5231</v>
      </c>
      <c r="G689" s="103">
        <v>5007</v>
      </c>
      <c r="H689" s="102">
        <v>-4.2821640221754942E-2</v>
      </c>
    </row>
    <row r="690" spans="2:8" x14ac:dyDescent="0.25">
      <c r="B690" s="100" t="s">
        <v>766</v>
      </c>
      <c r="C690" s="101">
        <v>148</v>
      </c>
      <c r="D690" s="101">
        <v>172</v>
      </c>
      <c r="E690" s="102">
        <v>0.16216216216216206</v>
      </c>
      <c r="F690" s="103">
        <v>1668</v>
      </c>
      <c r="G690" s="103">
        <v>1951</v>
      </c>
      <c r="H690" s="102">
        <v>0.16966426858513195</v>
      </c>
    </row>
    <row r="691" spans="2:8" x14ac:dyDescent="0.25">
      <c r="B691" s="100" t="s">
        <v>1351</v>
      </c>
      <c r="C691" s="101">
        <v>308</v>
      </c>
      <c r="D691" s="101">
        <v>113</v>
      </c>
      <c r="E691" s="102">
        <v>-0.63311688311688319</v>
      </c>
      <c r="F691" s="103">
        <v>2565</v>
      </c>
      <c r="G691" s="103">
        <v>1792</v>
      </c>
      <c r="H691" s="102">
        <v>-0.30136452241715395</v>
      </c>
    </row>
    <row r="692" spans="2:8" x14ac:dyDescent="0.25">
      <c r="B692" s="100" t="s">
        <v>1352</v>
      </c>
      <c r="C692" s="101">
        <v>175</v>
      </c>
      <c r="D692" s="101">
        <v>161</v>
      </c>
      <c r="E692" s="102">
        <v>-7.999999999999996E-2</v>
      </c>
      <c r="F692" s="103">
        <v>1602</v>
      </c>
      <c r="G692" s="103">
        <v>1513</v>
      </c>
      <c r="H692" s="102">
        <v>-5.555555555555558E-2</v>
      </c>
    </row>
    <row r="693" spans="2:8" x14ac:dyDescent="0.25">
      <c r="B693" s="100" t="s">
        <v>1353</v>
      </c>
      <c r="C693" s="101">
        <v>103</v>
      </c>
      <c r="D693" s="101">
        <v>49</v>
      </c>
      <c r="E693" s="102">
        <v>-0.52427184466019416</v>
      </c>
      <c r="F693" s="103">
        <v>922</v>
      </c>
      <c r="G693" s="103">
        <v>849</v>
      </c>
      <c r="H693" s="102">
        <v>-7.917570498915405E-2</v>
      </c>
    </row>
    <row r="694" spans="2:8" x14ac:dyDescent="0.25">
      <c r="B694" s="100" t="s">
        <v>1268</v>
      </c>
      <c r="C694" s="101">
        <v>497</v>
      </c>
      <c r="D694" s="101">
        <v>343</v>
      </c>
      <c r="E694" s="102">
        <v>-0.3098591549295775</v>
      </c>
      <c r="F694" s="103">
        <v>5326</v>
      </c>
      <c r="G694" s="103">
        <v>4632</v>
      </c>
      <c r="H694" s="102">
        <v>-0.13030416823131807</v>
      </c>
    </row>
    <row r="695" spans="2:8" x14ac:dyDescent="0.25">
      <c r="B695" s="96" t="s">
        <v>1269</v>
      </c>
      <c r="C695" s="97">
        <v>1386</v>
      </c>
      <c r="D695" s="97">
        <v>1585</v>
      </c>
      <c r="E695" s="98">
        <v>0.14357864357864347</v>
      </c>
      <c r="F695" s="99">
        <v>14511</v>
      </c>
      <c r="G695" s="99">
        <v>12366</v>
      </c>
      <c r="H695" s="98">
        <v>-0.14781889600992348</v>
      </c>
    </row>
    <row r="696" spans="2:8" x14ac:dyDescent="0.25">
      <c r="B696" s="100" t="s">
        <v>191</v>
      </c>
      <c r="C696" s="101">
        <v>1386</v>
      </c>
      <c r="D696" s="101">
        <v>1585</v>
      </c>
      <c r="E696" s="102">
        <v>0.14357864357864347</v>
      </c>
      <c r="F696" s="103">
        <v>14511</v>
      </c>
      <c r="G696" s="103">
        <v>12366</v>
      </c>
      <c r="H696" s="102">
        <v>-0.14781889600992348</v>
      </c>
    </row>
    <row r="697" spans="2:8" x14ac:dyDescent="0.25">
      <c r="B697" s="96" t="s">
        <v>1366</v>
      </c>
      <c r="C697" s="97">
        <v>62577</v>
      </c>
      <c r="D697" s="97">
        <v>52727</v>
      </c>
      <c r="E697" s="98">
        <v>-0.15740607571471943</v>
      </c>
      <c r="F697" s="99">
        <v>698394</v>
      </c>
      <c r="G697" s="99">
        <v>667117</v>
      </c>
      <c r="H697" s="98">
        <v>-4.4784176267264608E-2</v>
      </c>
    </row>
    <row r="698" spans="2:8" x14ac:dyDescent="0.25">
      <c r="B698" s="100" t="s">
        <v>769</v>
      </c>
      <c r="C698" s="101">
        <v>11991</v>
      </c>
      <c r="D698" s="101">
        <v>11434</v>
      </c>
      <c r="E698" s="102">
        <v>-4.6451505295638351E-2</v>
      </c>
      <c r="F698" s="103">
        <v>134417</v>
      </c>
      <c r="G698" s="103">
        <v>125286</v>
      </c>
      <c r="H698" s="102">
        <v>-6.7930395708876157E-2</v>
      </c>
    </row>
    <row r="699" spans="2:8" x14ac:dyDescent="0.25">
      <c r="B699" s="100" t="s">
        <v>1354</v>
      </c>
      <c r="C699" s="101">
        <v>7994</v>
      </c>
      <c r="D699" s="101">
        <v>6871</v>
      </c>
      <c r="E699" s="102">
        <v>-0.14048036027020261</v>
      </c>
      <c r="F699" s="103">
        <v>81586</v>
      </c>
      <c r="G699" s="103">
        <v>90695</v>
      </c>
      <c r="H699" s="102">
        <v>0.11164905743632492</v>
      </c>
    </row>
    <row r="700" spans="2:8" x14ac:dyDescent="0.25">
      <c r="B700" s="100" t="s">
        <v>771</v>
      </c>
      <c r="C700" s="101">
        <v>2944</v>
      </c>
      <c r="D700" s="101">
        <v>3987</v>
      </c>
      <c r="E700" s="102">
        <v>0.35427989130434789</v>
      </c>
      <c r="F700" s="103">
        <v>67455</v>
      </c>
      <c r="G700" s="103">
        <v>64400</v>
      </c>
      <c r="H700" s="102">
        <v>-4.5289452227410876E-2</v>
      </c>
    </row>
    <row r="701" spans="2:8" x14ac:dyDescent="0.25">
      <c r="B701" s="100" t="s">
        <v>772</v>
      </c>
      <c r="C701" s="101">
        <v>7253</v>
      </c>
      <c r="D701" s="101">
        <v>4203</v>
      </c>
      <c r="E701" s="102">
        <v>-0.4205156486970909</v>
      </c>
      <c r="F701" s="103">
        <v>65761</v>
      </c>
      <c r="G701" s="103">
        <v>53637</v>
      </c>
      <c r="H701" s="102">
        <v>-0.18436459299584862</v>
      </c>
    </row>
    <row r="702" spans="2:8" x14ac:dyDescent="0.25">
      <c r="B702" s="100" t="s">
        <v>773</v>
      </c>
      <c r="C702" s="101">
        <v>3758</v>
      </c>
      <c r="D702" s="101">
        <v>3998</v>
      </c>
      <c r="E702" s="102">
        <v>6.3863757317722092E-2</v>
      </c>
      <c r="F702" s="103">
        <v>49795</v>
      </c>
      <c r="G702" s="103">
        <v>50351</v>
      </c>
      <c r="H702" s="102">
        <v>1.1165779696756806E-2</v>
      </c>
    </row>
    <row r="703" spans="2:8" x14ac:dyDescent="0.25">
      <c r="B703" s="100" t="s">
        <v>1355</v>
      </c>
      <c r="C703" s="101">
        <v>5044</v>
      </c>
      <c r="D703" s="101">
        <v>3602</v>
      </c>
      <c r="E703" s="102">
        <v>-0.28588421887390958</v>
      </c>
      <c r="F703" s="103">
        <v>51897</v>
      </c>
      <c r="G703" s="103">
        <v>48097</v>
      </c>
      <c r="H703" s="102">
        <v>-7.3221958880089422E-2</v>
      </c>
    </row>
    <row r="704" spans="2:8" x14ac:dyDescent="0.25">
      <c r="B704" s="100" t="s">
        <v>775</v>
      </c>
      <c r="C704" s="101">
        <v>2724</v>
      </c>
      <c r="D704" s="101">
        <v>4157</v>
      </c>
      <c r="E704" s="102">
        <v>0.52606461086637291</v>
      </c>
      <c r="F704" s="103">
        <v>37895</v>
      </c>
      <c r="G704" s="103">
        <v>40272</v>
      </c>
      <c r="H704" s="102">
        <v>6.2725953291991043E-2</v>
      </c>
    </row>
    <row r="705" spans="2:8" x14ac:dyDescent="0.25">
      <c r="B705" s="100" t="s">
        <v>776</v>
      </c>
      <c r="C705" s="101">
        <v>2304</v>
      </c>
      <c r="D705" s="101">
        <v>1492</v>
      </c>
      <c r="E705" s="102">
        <v>-0.35243055555555558</v>
      </c>
      <c r="F705" s="103">
        <v>29683</v>
      </c>
      <c r="G705" s="103">
        <v>27316</v>
      </c>
      <c r="H705" s="102">
        <v>-7.9742613617222013E-2</v>
      </c>
    </row>
    <row r="706" spans="2:8" x14ac:dyDescent="0.25">
      <c r="B706" s="100" t="s">
        <v>1271</v>
      </c>
      <c r="C706" s="101">
        <v>18565</v>
      </c>
      <c r="D706" s="101">
        <v>12983</v>
      </c>
      <c r="E706" s="102">
        <v>-0.30067330999192032</v>
      </c>
      <c r="F706" s="103">
        <v>179906</v>
      </c>
      <c r="G706" s="103">
        <v>167063</v>
      </c>
      <c r="H706" s="102">
        <v>-7.1387280024012512E-2</v>
      </c>
    </row>
    <row r="707" spans="2:8" x14ac:dyDescent="0.25">
      <c r="B707" s="96" t="s">
        <v>1272</v>
      </c>
      <c r="C707" s="97">
        <v>29629</v>
      </c>
      <c r="D707" s="97">
        <v>23678</v>
      </c>
      <c r="E707" s="98">
        <v>-0.20085051807350907</v>
      </c>
      <c r="F707" s="99">
        <v>506629</v>
      </c>
      <c r="G707" s="99">
        <v>426747</v>
      </c>
      <c r="H707" s="98">
        <v>-0.15767356388994713</v>
      </c>
    </row>
    <row r="708" spans="2:8" x14ac:dyDescent="0.25">
      <c r="B708" s="100" t="s">
        <v>777</v>
      </c>
      <c r="C708" s="101">
        <v>14051</v>
      </c>
      <c r="D708" s="101">
        <v>10114</v>
      </c>
      <c r="E708" s="102">
        <v>-0.2801935805280763</v>
      </c>
      <c r="F708" s="103">
        <v>239936</v>
      </c>
      <c r="G708" s="103">
        <v>210232</v>
      </c>
      <c r="H708" s="102">
        <v>-0.12379967991464391</v>
      </c>
    </row>
    <row r="709" spans="2:8" x14ac:dyDescent="0.25">
      <c r="B709" s="100" t="s">
        <v>778</v>
      </c>
      <c r="C709" s="101">
        <v>1318</v>
      </c>
      <c r="D709" s="101">
        <v>1734</v>
      </c>
      <c r="E709" s="102">
        <v>0.31562974203338401</v>
      </c>
      <c r="F709" s="103">
        <v>82854</v>
      </c>
      <c r="G709" s="103">
        <v>51682</v>
      </c>
      <c r="H709" s="102">
        <v>-0.37622806382311058</v>
      </c>
    </row>
    <row r="710" spans="2:8" x14ac:dyDescent="0.25">
      <c r="B710" s="100" t="s">
        <v>779</v>
      </c>
      <c r="C710" s="101">
        <v>4316</v>
      </c>
      <c r="D710" s="101">
        <v>2665</v>
      </c>
      <c r="E710" s="102">
        <v>-0.38253012048192769</v>
      </c>
      <c r="F710" s="103">
        <v>40813</v>
      </c>
      <c r="G710" s="103">
        <v>34041</v>
      </c>
      <c r="H710" s="102">
        <v>-0.16592752309313208</v>
      </c>
    </row>
    <row r="711" spans="2:8" x14ac:dyDescent="0.25">
      <c r="B711" s="100" t="s">
        <v>781</v>
      </c>
      <c r="C711" s="101">
        <v>305</v>
      </c>
      <c r="D711" s="101">
        <v>230</v>
      </c>
      <c r="E711" s="102">
        <v>-0.24590163934426235</v>
      </c>
      <c r="F711" s="103">
        <v>30959</v>
      </c>
      <c r="G711" s="103">
        <v>28096</v>
      </c>
      <c r="H711" s="102">
        <v>-9.2477147194676812E-2</v>
      </c>
    </row>
    <row r="712" spans="2:8" x14ac:dyDescent="0.25">
      <c r="B712" s="100" t="s">
        <v>1356</v>
      </c>
      <c r="C712" s="101">
        <v>3449</v>
      </c>
      <c r="D712" s="101">
        <v>2876</v>
      </c>
      <c r="E712" s="102">
        <v>-0.16613511162655847</v>
      </c>
      <c r="F712" s="103">
        <v>35731</v>
      </c>
      <c r="G712" s="103">
        <v>33139</v>
      </c>
      <c r="H712" s="102">
        <v>-7.2542050320450024E-2</v>
      </c>
    </row>
    <row r="713" spans="2:8" x14ac:dyDescent="0.25">
      <c r="B713" s="100" t="s">
        <v>783</v>
      </c>
      <c r="C713" s="101">
        <v>1191</v>
      </c>
      <c r="D713" s="101">
        <v>1085</v>
      </c>
      <c r="E713" s="102">
        <v>-8.90008396305626E-2</v>
      </c>
      <c r="F713" s="103">
        <v>17472</v>
      </c>
      <c r="G713" s="103">
        <v>14568</v>
      </c>
      <c r="H713" s="102">
        <v>-0.16620879120879117</v>
      </c>
    </row>
    <row r="714" spans="2:8" x14ac:dyDescent="0.25">
      <c r="B714" s="100" t="s">
        <v>782</v>
      </c>
      <c r="C714" s="101">
        <v>926</v>
      </c>
      <c r="D714" s="101">
        <v>1287</v>
      </c>
      <c r="E714" s="102">
        <v>0.3898488120950323</v>
      </c>
      <c r="F714" s="103">
        <v>8985</v>
      </c>
      <c r="G714" s="103">
        <v>8126</v>
      </c>
      <c r="H714" s="102">
        <v>-9.5603784084585475E-2</v>
      </c>
    </row>
    <row r="715" spans="2:8" x14ac:dyDescent="0.25">
      <c r="B715" s="100" t="s">
        <v>1273</v>
      </c>
      <c r="C715" s="101">
        <v>4071</v>
      </c>
      <c r="D715" s="101">
        <v>3687</v>
      </c>
      <c r="E715" s="102">
        <v>-9.4325718496683808E-2</v>
      </c>
      <c r="F715" s="103">
        <v>49878</v>
      </c>
      <c r="G715" s="103">
        <v>46864</v>
      </c>
      <c r="H715" s="102">
        <v>-6.0427442960824362E-2</v>
      </c>
    </row>
    <row r="716" spans="2:8" x14ac:dyDescent="0.25">
      <c r="B716" s="96" t="s">
        <v>1274</v>
      </c>
      <c r="C716" s="97">
        <v>23718</v>
      </c>
      <c r="D716" s="97">
        <v>22224</v>
      </c>
      <c r="E716" s="98">
        <v>-6.2990134075385784E-2</v>
      </c>
      <c r="F716" s="99">
        <v>247238</v>
      </c>
      <c r="G716" s="99">
        <v>220356</v>
      </c>
      <c r="H716" s="98">
        <v>-0.10872924065070899</v>
      </c>
    </row>
    <row r="717" spans="2:8" x14ac:dyDescent="0.25">
      <c r="B717" s="100" t="s">
        <v>784</v>
      </c>
      <c r="C717" s="101">
        <v>6001</v>
      </c>
      <c r="D717" s="101">
        <v>6788</v>
      </c>
      <c r="E717" s="102">
        <v>0.13114480919846683</v>
      </c>
      <c r="F717" s="103">
        <v>95567</v>
      </c>
      <c r="G717" s="103">
        <v>80206</v>
      </c>
      <c r="H717" s="102">
        <v>-0.16073540029508093</v>
      </c>
    </row>
    <row r="718" spans="2:8" x14ac:dyDescent="0.25">
      <c r="B718" s="100" t="s">
        <v>785</v>
      </c>
      <c r="C718" s="101">
        <v>1955</v>
      </c>
      <c r="D718" s="101">
        <v>1494</v>
      </c>
      <c r="E718" s="102">
        <v>-0.23580562659846549</v>
      </c>
      <c r="F718" s="103">
        <v>18917</v>
      </c>
      <c r="G718" s="103">
        <v>15628</v>
      </c>
      <c r="H718" s="102">
        <v>-0.173864777713168</v>
      </c>
    </row>
    <row r="719" spans="2:8" x14ac:dyDescent="0.25">
      <c r="B719" s="100" t="s">
        <v>786</v>
      </c>
      <c r="C719" s="101">
        <v>1838</v>
      </c>
      <c r="D719" s="101">
        <v>1431</v>
      </c>
      <c r="E719" s="102">
        <v>-0.22143634385201305</v>
      </c>
      <c r="F719" s="103">
        <v>18480</v>
      </c>
      <c r="G719" s="103">
        <v>16567</v>
      </c>
      <c r="H719" s="102">
        <v>-0.10351731601731606</v>
      </c>
    </row>
    <row r="720" spans="2:8" x14ac:dyDescent="0.25">
      <c r="B720" s="100" t="s">
        <v>787</v>
      </c>
      <c r="C720" s="101">
        <v>2675</v>
      </c>
      <c r="D720" s="101">
        <v>1891</v>
      </c>
      <c r="E720" s="102">
        <v>-0.29308411214953267</v>
      </c>
      <c r="F720" s="103">
        <v>15873</v>
      </c>
      <c r="G720" s="103">
        <v>12967</v>
      </c>
      <c r="H720" s="102">
        <v>-0.18307818307818313</v>
      </c>
    </row>
    <row r="721" spans="2:8" x14ac:dyDescent="0.25">
      <c r="B721" s="100" t="s">
        <v>788</v>
      </c>
      <c r="C721" s="101">
        <v>1285</v>
      </c>
      <c r="D721" s="101">
        <v>1427</v>
      </c>
      <c r="E721" s="102">
        <v>0.11050583657587554</v>
      </c>
      <c r="F721" s="103">
        <v>14205</v>
      </c>
      <c r="G721" s="103">
        <v>11494</v>
      </c>
      <c r="H721" s="102">
        <v>-0.19084829285462868</v>
      </c>
    </row>
    <row r="722" spans="2:8" x14ac:dyDescent="0.25">
      <c r="B722" s="100" t="s">
        <v>790</v>
      </c>
      <c r="C722" s="101">
        <v>1944</v>
      </c>
      <c r="D722" s="101">
        <v>1702</v>
      </c>
      <c r="E722" s="102">
        <v>-0.12448559670781889</v>
      </c>
      <c r="F722" s="103">
        <v>10449</v>
      </c>
      <c r="G722" s="103">
        <v>9667</v>
      </c>
      <c r="H722" s="102">
        <v>-7.4839697578715669E-2</v>
      </c>
    </row>
    <row r="723" spans="2:8" x14ac:dyDescent="0.25">
      <c r="B723" s="100" t="s">
        <v>1275</v>
      </c>
      <c r="C723" s="101">
        <v>704</v>
      </c>
      <c r="D723" s="101">
        <v>361</v>
      </c>
      <c r="E723" s="102">
        <v>-0.48721590909090906</v>
      </c>
      <c r="F723" s="103">
        <v>6100</v>
      </c>
      <c r="G723" s="103">
        <v>5612</v>
      </c>
      <c r="H723" s="102">
        <v>-7.999999999999996E-2</v>
      </c>
    </row>
    <row r="724" spans="2:8" x14ac:dyDescent="0.25">
      <c r="B724" s="100" t="s">
        <v>791</v>
      </c>
      <c r="C724" s="101">
        <v>175</v>
      </c>
      <c r="D724" s="101">
        <v>717</v>
      </c>
      <c r="E724" s="102">
        <v>3.097142857142857</v>
      </c>
      <c r="F724" s="103">
        <v>5571</v>
      </c>
      <c r="G724" s="103">
        <v>6569</v>
      </c>
      <c r="H724" s="102">
        <v>0.17914198528091907</v>
      </c>
    </row>
    <row r="725" spans="2:8" x14ac:dyDescent="0.25">
      <c r="B725" s="100" t="s">
        <v>1276</v>
      </c>
      <c r="C725" s="101">
        <v>7140</v>
      </c>
      <c r="D725" s="101">
        <v>6413</v>
      </c>
      <c r="E725" s="102">
        <v>-0.1018207282913165</v>
      </c>
      <c r="F725" s="103">
        <v>62076</v>
      </c>
      <c r="G725" s="103">
        <v>61645</v>
      </c>
      <c r="H725" s="102">
        <v>-6.9431020039950608E-3</v>
      </c>
    </row>
    <row r="726" spans="2:8" x14ac:dyDescent="0.25">
      <c r="B726" s="96" t="s">
        <v>1277</v>
      </c>
      <c r="C726" s="97">
        <v>421</v>
      </c>
      <c r="D726" s="97">
        <v>1555</v>
      </c>
      <c r="E726" s="98">
        <v>2.6935866983372923</v>
      </c>
      <c r="F726" s="99">
        <v>3473</v>
      </c>
      <c r="G726" s="99">
        <v>5403</v>
      </c>
      <c r="H726" s="98">
        <v>0.55571551972358191</v>
      </c>
    </row>
    <row r="727" spans="2:8" x14ac:dyDescent="0.25">
      <c r="B727" s="100" t="s">
        <v>792</v>
      </c>
      <c r="C727" s="101">
        <v>200</v>
      </c>
      <c r="D727" s="101">
        <v>1444</v>
      </c>
      <c r="E727" s="102">
        <v>6.22</v>
      </c>
      <c r="F727" s="103">
        <v>1771</v>
      </c>
      <c r="G727" s="103">
        <v>2657</v>
      </c>
      <c r="H727" s="102">
        <v>0.50028232636928283</v>
      </c>
    </row>
    <row r="728" spans="2:8" x14ac:dyDescent="0.25">
      <c r="B728" s="100" t="s">
        <v>793</v>
      </c>
      <c r="C728" s="101">
        <v>124</v>
      </c>
      <c r="D728" s="101">
        <v>18</v>
      </c>
      <c r="E728" s="102">
        <v>-0.85483870967741937</v>
      </c>
      <c r="F728" s="103">
        <v>390</v>
      </c>
      <c r="G728" s="103">
        <v>1063</v>
      </c>
      <c r="H728" s="102">
        <v>1.7256410256410257</v>
      </c>
    </row>
    <row r="729" spans="2:8" x14ac:dyDescent="0.25">
      <c r="B729" s="100" t="s">
        <v>794</v>
      </c>
      <c r="C729" s="101">
        <v>34</v>
      </c>
      <c r="D729" s="101">
        <v>27</v>
      </c>
      <c r="E729" s="102">
        <v>-0.20588235294117652</v>
      </c>
      <c r="F729" s="103">
        <v>389</v>
      </c>
      <c r="G729" s="103">
        <v>559</v>
      </c>
      <c r="H729" s="102">
        <v>0.43701799485861192</v>
      </c>
    </row>
    <row r="730" spans="2:8" x14ac:dyDescent="0.25">
      <c r="B730" s="100" t="s">
        <v>1278</v>
      </c>
      <c r="C730" s="101">
        <v>63</v>
      </c>
      <c r="D730" s="101">
        <v>67</v>
      </c>
      <c r="E730" s="102">
        <v>6.3492063492063489E-2</v>
      </c>
      <c r="F730" s="103">
        <v>924</v>
      </c>
      <c r="G730" s="103">
        <v>1125</v>
      </c>
      <c r="H730" s="102">
        <v>0.21753246753246747</v>
      </c>
    </row>
    <row r="731" spans="2:8" x14ac:dyDescent="0.25">
      <c r="B731" s="4" t="s">
        <v>200</v>
      </c>
      <c r="C731" s="106">
        <v>5479604</v>
      </c>
      <c r="D731" s="106">
        <v>4662652</v>
      </c>
      <c r="E731" s="107">
        <v>-0.14908960574523267</v>
      </c>
      <c r="F731" s="48">
        <v>65691628</v>
      </c>
      <c r="G731" s="48">
        <v>57338697</v>
      </c>
      <c r="H731" s="107">
        <v>-0.12715366104186065</v>
      </c>
    </row>
    <row r="732" spans="2:8" x14ac:dyDescent="0.25">
      <c r="B732" s="50" t="s">
        <v>1280</v>
      </c>
      <c r="C732" s="108"/>
      <c r="D732" s="108"/>
      <c r="E732" s="109"/>
      <c r="F732" s="46"/>
      <c r="G732" s="46"/>
      <c r="H732" s="109"/>
    </row>
    <row r="733" spans="2:8" x14ac:dyDescent="0.25">
      <c r="B733" s="50" t="s">
        <v>202</v>
      </c>
      <c r="C733" s="108"/>
      <c r="D733" s="108"/>
      <c r="E733" s="109"/>
      <c r="F733" s="46"/>
      <c r="G733" s="46"/>
      <c r="H733" s="109"/>
    </row>
    <row r="734" spans="2:8" x14ac:dyDescent="0.25">
      <c r="B734" s="50" t="s">
        <v>1374</v>
      </c>
      <c r="C734" s="108"/>
      <c r="D734" s="108"/>
      <c r="E734" s="109"/>
      <c r="F734" s="46"/>
      <c r="G734" s="46"/>
      <c r="H734" s="109"/>
    </row>
  </sheetData>
  <mergeCells count="1">
    <mergeCell ref="B2:H2"/>
  </mergeCells>
  <pageMargins left="0.7" right="0.7" top="0.75" bottom="0.75" header="0.3" footer="0.3"/>
  <pageSetup paperSize="1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71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11.42578125" style="20"/>
    <col min="2" max="2" width="12.42578125" style="16" customWidth="1"/>
    <col min="3" max="3" width="60.28515625" style="16" customWidth="1"/>
    <col min="4" max="5" width="13.5703125" style="33" customWidth="1"/>
    <col min="6" max="6" width="9.7109375" style="38" customWidth="1"/>
    <col min="7" max="8" width="13.5703125" style="33" customWidth="1"/>
    <col min="9" max="9" width="9.7109375" style="33" customWidth="1"/>
    <col min="10" max="16384" width="11.42578125" style="16"/>
  </cols>
  <sheetData>
    <row r="3" spans="2:9" ht="24" customHeight="1" x14ac:dyDescent="0.25">
      <c r="B3" s="17" t="s">
        <v>0</v>
      </c>
      <c r="C3" s="17"/>
      <c r="D3" s="17"/>
      <c r="E3" s="17"/>
      <c r="F3" s="17"/>
      <c r="G3" s="17"/>
      <c r="H3" s="17"/>
      <c r="I3" s="18"/>
    </row>
    <row r="4" spans="2:9" ht="38.25" customHeight="1" x14ac:dyDescent="0.25">
      <c r="B4" s="19" t="s">
        <v>1</v>
      </c>
      <c r="C4" s="19" t="s">
        <v>2</v>
      </c>
      <c r="D4" s="19" t="s">
        <v>898</v>
      </c>
      <c r="E4" s="19" t="s">
        <v>899</v>
      </c>
      <c r="F4" s="19" t="s">
        <v>900</v>
      </c>
      <c r="G4" s="19" t="s">
        <v>901</v>
      </c>
      <c r="H4" s="19" t="s">
        <v>902</v>
      </c>
      <c r="I4" s="19" t="s">
        <v>900</v>
      </c>
    </row>
    <row r="5" spans="2:9" x14ac:dyDescent="0.25">
      <c r="B5" s="21" t="s">
        <v>6</v>
      </c>
      <c r="C5" s="21" t="s">
        <v>7</v>
      </c>
      <c r="D5" s="31">
        <v>44158</v>
      </c>
      <c r="E5" s="31">
        <v>54246</v>
      </c>
      <c r="F5" s="32">
        <v>0.22845237556048725</v>
      </c>
      <c r="G5" s="31">
        <v>7243</v>
      </c>
      <c r="H5" s="31">
        <v>15873</v>
      </c>
      <c r="I5" s="32">
        <v>1.1914952367803395</v>
      </c>
    </row>
    <row r="6" spans="2:9" x14ac:dyDescent="0.25">
      <c r="B6" s="24"/>
      <c r="C6" s="24" t="s">
        <v>7</v>
      </c>
      <c r="D6" s="33">
        <v>44158</v>
      </c>
      <c r="E6" s="33">
        <v>54246</v>
      </c>
      <c r="F6" s="34">
        <v>0.22845237556048725</v>
      </c>
      <c r="G6" s="33">
        <v>7243</v>
      </c>
      <c r="H6" s="33">
        <v>15873</v>
      </c>
      <c r="I6" s="34">
        <v>1.1914952367803395</v>
      </c>
    </row>
    <row r="7" spans="2:9" x14ac:dyDescent="0.25">
      <c r="B7" s="21" t="s">
        <v>8</v>
      </c>
      <c r="C7" s="21" t="s">
        <v>9</v>
      </c>
      <c r="D7" s="31">
        <v>2419</v>
      </c>
      <c r="E7" s="31">
        <v>2753</v>
      </c>
      <c r="F7" s="32">
        <v>0.13807358412567172</v>
      </c>
      <c r="G7" s="31">
        <v>651</v>
      </c>
      <c r="H7" s="31">
        <v>1082</v>
      </c>
      <c r="I7" s="32">
        <v>0.66205837173579107</v>
      </c>
    </row>
    <row r="8" spans="2:9" x14ac:dyDescent="0.25">
      <c r="B8" s="24"/>
      <c r="C8" s="24" t="s">
        <v>205</v>
      </c>
      <c r="D8" s="33">
        <v>970</v>
      </c>
      <c r="E8" s="33">
        <v>1319</v>
      </c>
      <c r="F8" s="34">
        <v>0.35979381443298974</v>
      </c>
      <c r="G8" s="33">
        <v>173</v>
      </c>
      <c r="H8" s="33">
        <v>172</v>
      </c>
      <c r="I8" s="34">
        <v>-5.7803468208093012E-3</v>
      </c>
    </row>
    <row r="9" spans="2:9" x14ac:dyDescent="0.25">
      <c r="B9" s="24"/>
      <c r="C9" s="24" t="s">
        <v>204</v>
      </c>
      <c r="D9" s="33">
        <v>1046</v>
      </c>
      <c r="E9" s="33">
        <v>1145</v>
      </c>
      <c r="F9" s="34">
        <v>9.46462715105163E-2</v>
      </c>
      <c r="G9" s="33">
        <v>414</v>
      </c>
      <c r="H9" s="33">
        <v>760</v>
      </c>
      <c r="I9" s="34">
        <v>0.83574879227053134</v>
      </c>
    </row>
    <row r="10" spans="2:9" x14ac:dyDescent="0.25">
      <c r="B10" s="24"/>
      <c r="C10" s="24" t="s">
        <v>206</v>
      </c>
      <c r="D10" s="33">
        <v>403</v>
      </c>
      <c r="E10" s="33">
        <v>289</v>
      </c>
      <c r="F10" s="34">
        <v>-0.28287841191066998</v>
      </c>
      <c r="G10" s="33">
        <v>64</v>
      </c>
      <c r="H10" s="33">
        <v>150</v>
      </c>
      <c r="I10" s="34">
        <v>1.34375</v>
      </c>
    </row>
    <row r="11" spans="2:9" x14ac:dyDescent="0.25">
      <c r="B11" s="21" t="s">
        <v>10</v>
      </c>
      <c r="C11" s="21" t="s">
        <v>11</v>
      </c>
      <c r="D11" s="31">
        <v>251395</v>
      </c>
      <c r="E11" s="31">
        <v>250885</v>
      </c>
      <c r="F11" s="32">
        <v>-2.0286799657909249E-3</v>
      </c>
      <c r="G11" s="31">
        <v>76038</v>
      </c>
      <c r="H11" s="31">
        <v>91947</v>
      </c>
      <c r="I11" s="32">
        <v>0.20922433520082073</v>
      </c>
    </row>
    <row r="12" spans="2:9" x14ac:dyDescent="0.25">
      <c r="B12" s="24"/>
      <c r="C12" s="24" t="s">
        <v>207</v>
      </c>
      <c r="D12" s="33">
        <v>190858</v>
      </c>
      <c r="E12" s="33">
        <v>187801</v>
      </c>
      <c r="F12" s="34">
        <v>-1.6017143635582487E-2</v>
      </c>
      <c r="G12" s="33">
        <v>56372</v>
      </c>
      <c r="H12" s="33">
        <v>68246</v>
      </c>
      <c r="I12" s="34">
        <v>0.21063648619882214</v>
      </c>
    </row>
    <row r="13" spans="2:9" x14ac:dyDescent="0.25">
      <c r="B13" s="24"/>
      <c r="C13" s="24" t="s">
        <v>208</v>
      </c>
      <c r="D13" s="33">
        <v>28580</v>
      </c>
      <c r="E13" s="33">
        <v>35237</v>
      </c>
      <c r="F13" s="34">
        <v>0.23292512246326091</v>
      </c>
      <c r="G13" s="33">
        <v>9275</v>
      </c>
      <c r="H13" s="33">
        <v>14637</v>
      </c>
      <c r="I13" s="34">
        <v>0.57811320754716977</v>
      </c>
    </row>
    <row r="14" spans="2:9" x14ac:dyDescent="0.25">
      <c r="B14" s="24"/>
      <c r="C14" s="24" t="s">
        <v>209</v>
      </c>
      <c r="D14" s="33">
        <v>26048</v>
      </c>
      <c r="E14" s="33">
        <v>21333</v>
      </c>
      <c r="F14" s="34">
        <v>-0.18101197788697787</v>
      </c>
      <c r="G14" s="33">
        <v>8541</v>
      </c>
      <c r="H14" s="33">
        <v>6266</v>
      </c>
      <c r="I14" s="34">
        <v>-0.26636225266362257</v>
      </c>
    </row>
    <row r="15" spans="2:9" x14ac:dyDescent="0.25">
      <c r="B15" s="24"/>
      <c r="C15" s="24" t="s">
        <v>210</v>
      </c>
      <c r="D15" s="33">
        <v>4202</v>
      </c>
      <c r="E15" s="33">
        <v>3923</v>
      </c>
      <c r="F15" s="34">
        <v>-6.6396953831508787E-2</v>
      </c>
      <c r="G15" s="33">
        <v>1203</v>
      </c>
      <c r="H15" s="33">
        <v>1421</v>
      </c>
      <c r="I15" s="34">
        <v>0.18121363258520362</v>
      </c>
    </row>
    <row r="16" spans="2:9" x14ac:dyDescent="0.25">
      <c r="B16" s="24"/>
      <c r="C16" s="24" t="s">
        <v>211</v>
      </c>
      <c r="D16" s="33">
        <v>1156</v>
      </c>
      <c r="E16" s="33">
        <v>2144</v>
      </c>
      <c r="F16" s="34">
        <v>0.8546712802768166</v>
      </c>
      <c r="G16" s="33">
        <v>463</v>
      </c>
      <c r="H16" s="33">
        <v>1184</v>
      </c>
      <c r="I16" s="34">
        <v>1.5572354211663066</v>
      </c>
    </row>
    <row r="17" spans="2:9" x14ac:dyDescent="0.25">
      <c r="B17" s="24"/>
      <c r="C17" s="24" t="s">
        <v>206</v>
      </c>
      <c r="D17" s="33">
        <v>551</v>
      </c>
      <c r="E17" s="33">
        <v>448</v>
      </c>
      <c r="F17" s="34">
        <v>-0.18693284936479126</v>
      </c>
      <c r="G17" s="33">
        <v>184</v>
      </c>
      <c r="H17" s="33">
        <v>194</v>
      </c>
      <c r="I17" s="34">
        <v>5.4347826086956541E-2</v>
      </c>
    </row>
    <row r="18" spans="2:9" x14ac:dyDescent="0.25">
      <c r="B18" s="21" t="s">
        <v>12</v>
      </c>
      <c r="C18" s="21" t="s">
        <v>13</v>
      </c>
      <c r="D18" s="31">
        <v>14920</v>
      </c>
      <c r="E18" s="31">
        <v>16426</v>
      </c>
      <c r="F18" s="32">
        <v>0.10093833780160866</v>
      </c>
      <c r="G18" s="31">
        <v>5429</v>
      </c>
      <c r="H18" s="31">
        <v>6974</v>
      </c>
      <c r="I18" s="32">
        <v>0.28458279609504511</v>
      </c>
    </row>
    <row r="19" spans="2:9" x14ac:dyDescent="0.25">
      <c r="B19" s="24"/>
      <c r="C19" s="24" t="s">
        <v>212</v>
      </c>
      <c r="D19" s="33">
        <v>6830</v>
      </c>
      <c r="E19" s="33">
        <v>9846</v>
      </c>
      <c r="F19" s="34">
        <v>0.44158125915080526</v>
      </c>
      <c r="G19" s="33">
        <v>3097</v>
      </c>
      <c r="H19" s="33">
        <v>4221</v>
      </c>
      <c r="I19" s="34">
        <v>0.36293186955117851</v>
      </c>
    </row>
    <row r="20" spans="2:9" x14ac:dyDescent="0.25">
      <c r="B20" s="24"/>
      <c r="C20" s="24" t="s">
        <v>213</v>
      </c>
      <c r="D20" s="33">
        <v>2074</v>
      </c>
      <c r="E20" s="33">
        <v>1007</v>
      </c>
      <c r="F20" s="34">
        <v>-0.51446480231436831</v>
      </c>
      <c r="G20" s="33">
        <v>761</v>
      </c>
      <c r="H20" s="33">
        <v>338</v>
      </c>
      <c r="I20" s="34">
        <v>-0.55584756898817345</v>
      </c>
    </row>
    <row r="21" spans="2:9" x14ac:dyDescent="0.25">
      <c r="B21" s="24"/>
      <c r="C21" s="24" t="s">
        <v>217</v>
      </c>
      <c r="D21" s="33">
        <v>685</v>
      </c>
      <c r="E21" s="33">
        <v>996</v>
      </c>
      <c r="F21" s="34">
        <v>0.45401459854014603</v>
      </c>
      <c r="G21" s="33">
        <v>66</v>
      </c>
      <c r="H21" s="33">
        <v>586</v>
      </c>
      <c r="I21" s="34">
        <v>7.8787878787878789</v>
      </c>
    </row>
    <row r="22" spans="2:9" x14ac:dyDescent="0.25">
      <c r="B22" s="24"/>
      <c r="C22" s="24" t="s">
        <v>215</v>
      </c>
      <c r="D22" s="33">
        <v>1968</v>
      </c>
      <c r="E22" s="33">
        <v>947</v>
      </c>
      <c r="F22" s="34">
        <v>-0.51880081300813008</v>
      </c>
      <c r="G22" s="33">
        <v>323</v>
      </c>
      <c r="H22" s="33">
        <v>398</v>
      </c>
      <c r="I22" s="34">
        <v>0.2321981424148607</v>
      </c>
    </row>
    <row r="23" spans="2:9" x14ac:dyDescent="0.25">
      <c r="B23" s="24"/>
      <c r="C23" s="24" t="s">
        <v>216</v>
      </c>
      <c r="D23" s="33">
        <v>467</v>
      </c>
      <c r="E23" s="33">
        <v>473</v>
      </c>
      <c r="F23" s="34">
        <v>1.2847965738758127E-2</v>
      </c>
      <c r="G23" s="33">
        <v>56</v>
      </c>
      <c r="H23" s="33">
        <v>128</v>
      </c>
      <c r="I23" s="34">
        <v>1.2857142857142856</v>
      </c>
    </row>
    <row r="24" spans="2:9" x14ac:dyDescent="0.25">
      <c r="B24" s="24"/>
      <c r="C24" s="24" t="s">
        <v>214</v>
      </c>
      <c r="D24" s="33">
        <v>1055</v>
      </c>
      <c r="E24" s="33">
        <v>119</v>
      </c>
      <c r="F24" s="34">
        <v>-0.88720379146919437</v>
      </c>
      <c r="G24" s="33">
        <v>477</v>
      </c>
      <c r="H24" s="33">
        <v>20</v>
      </c>
      <c r="I24" s="34">
        <v>-0.95807127882599585</v>
      </c>
    </row>
    <row r="25" spans="2:9" x14ac:dyDescent="0.25">
      <c r="B25" s="24"/>
      <c r="C25" s="24" t="s">
        <v>206</v>
      </c>
      <c r="D25" s="33">
        <v>1841</v>
      </c>
      <c r="E25" s="33">
        <v>3037</v>
      </c>
      <c r="F25" s="34">
        <v>0.64964693101575222</v>
      </c>
      <c r="G25" s="33">
        <v>649</v>
      </c>
      <c r="H25" s="33">
        <v>1283</v>
      </c>
      <c r="I25" s="34">
        <v>0.97688751926040052</v>
      </c>
    </row>
    <row r="26" spans="2:9" x14ac:dyDescent="0.25">
      <c r="B26" s="21" t="s">
        <v>14</v>
      </c>
      <c r="C26" s="21" t="s">
        <v>15</v>
      </c>
      <c r="D26" s="31">
        <v>54780</v>
      </c>
      <c r="E26" s="31">
        <v>34616</v>
      </c>
      <c r="F26" s="32">
        <v>-0.36809054399415841</v>
      </c>
      <c r="G26" s="31">
        <v>15618</v>
      </c>
      <c r="H26" s="31">
        <v>16334</v>
      </c>
      <c r="I26" s="32">
        <v>4.5844538353182251E-2</v>
      </c>
    </row>
    <row r="27" spans="2:9" x14ac:dyDescent="0.25">
      <c r="B27" s="24"/>
      <c r="C27" s="24" t="s">
        <v>218</v>
      </c>
      <c r="D27" s="33">
        <v>34145</v>
      </c>
      <c r="E27" s="33">
        <v>20782</v>
      </c>
      <c r="F27" s="34">
        <v>-0.39136037487186992</v>
      </c>
      <c r="G27" s="33">
        <v>8876</v>
      </c>
      <c r="H27" s="33">
        <v>10599</v>
      </c>
      <c r="I27" s="34">
        <v>0.19411897251013976</v>
      </c>
    </row>
    <row r="28" spans="2:9" x14ac:dyDescent="0.25">
      <c r="B28" s="24"/>
      <c r="C28" s="24" t="s">
        <v>219</v>
      </c>
      <c r="D28" s="33">
        <v>8237</v>
      </c>
      <c r="E28" s="33">
        <v>7421</v>
      </c>
      <c r="F28" s="34">
        <v>-9.9065193638460558E-2</v>
      </c>
      <c r="G28" s="33">
        <v>2255</v>
      </c>
      <c r="H28" s="33">
        <v>3088</v>
      </c>
      <c r="I28" s="34">
        <v>0.36940133037694012</v>
      </c>
    </row>
    <row r="29" spans="2:9" x14ac:dyDescent="0.25">
      <c r="B29" s="24"/>
      <c r="C29" s="24" t="s">
        <v>221</v>
      </c>
      <c r="D29" s="33">
        <v>2480</v>
      </c>
      <c r="E29" s="33">
        <v>3585</v>
      </c>
      <c r="F29" s="34">
        <v>0.44556451612903225</v>
      </c>
      <c r="G29" s="33">
        <v>1123</v>
      </c>
      <c r="H29" s="33">
        <v>1695</v>
      </c>
      <c r="I29" s="34">
        <v>0.50934995547640249</v>
      </c>
    </row>
    <row r="30" spans="2:9" x14ac:dyDescent="0.25">
      <c r="B30" s="24"/>
      <c r="C30" s="24" t="s">
        <v>223</v>
      </c>
      <c r="D30" s="33">
        <v>1132</v>
      </c>
      <c r="E30" s="33">
        <v>1308</v>
      </c>
      <c r="F30" s="34">
        <v>0.15547703180212014</v>
      </c>
      <c r="G30" s="33">
        <v>573</v>
      </c>
      <c r="H30" s="33">
        <v>399</v>
      </c>
      <c r="I30" s="34">
        <v>-0.30366492146596857</v>
      </c>
    </row>
    <row r="31" spans="2:9" x14ac:dyDescent="0.25">
      <c r="B31" s="24"/>
      <c r="C31" s="24" t="s">
        <v>222</v>
      </c>
      <c r="D31" s="33">
        <v>554</v>
      </c>
      <c r="E31" s="33">
        <v>736</v>
      </c>
      <c r="F31" s="34">
        <v>0.32851985559566788</v>
      </c>
      <c r="G31" s="33">
        <v>180</v>
      </c>
      <c r="H31" s="33">
        <v>174</v>
      </c>
      <c r="I31" s="34">
        <v>-3.3333333333333326E-2</v>
      </c>
    </row>
    <row r="32" spans="2:9" x14ac:dyDescent="0.25">
      <c r="B32" s="24"/>
      <c r="C32" s="24" t="s">
        <v>220</v>
      </c>
      <c r="D32" s="33">
        <v>8046</v>
      </c>
      <c r="E32" s="33">
        <v>322</v>
      </c>
      <c r="F32" s="34">
        <v>-0.9599801143425305</v>
      </c>
      <c r="G32" s="33">
        <v>2572</v>
      </c>
      <c r="H32" s="33">
        <v>134</v>
      </c>
      <c r="I32" s="34">
        <v>-0.94790046656298599</v>
      </c>
    </row>
    <row r="33" spans="2:9" x14ac:dyDescent="0.25">
      <c r="B33" s="24"/>
      <c r="C33" s="24" t="s">
        <v>206</v>
      </c>
      <c r="D33" s="33">
        <v>186</v>
      </c>
      <c r="E33" s="33">
        <v>462</v>
      </c>
      <c r="F33" s="34">
        <v>1.4838709677419355</v>
      </c>
      <c r="G33" s="33">
        <v>40</v>
      </c>
      <c r="H33" s="33">
        <v>245</v>
      </c>
      <c r="I33" s="34">
        <v>5.125</v>
      </c>
    </row>
    <row r="34" spans="2:9" x14ac:dyDescent="0.25">
      <c r="B34" s="21" t="s">
        <v>16</v>
      </c>
      <c r="C34" s="21" t="s">
        <v>17</v>
      </c>
      <c r="D34" s="31">
        <v>8138</v>
      </c>
      <c r="E34" s="31">
        <v>11747</v>
      </c>
      <c r="F34" s="32">
        <v>0.44347505529614151</v>
      </c>
      <c r="G34" s="31">
        <v>3559</v>
      </c>
      <c r="H34" s="31">
        <v>4134</v>
      </c>
      <c r="I34" s="32">
        <v>0.16156223658330982</v>
      </c>
    </row>
    <row r="35" spans="2:9" x14ac:dyDescent="0.25">
      <c r="B35" s="24"/>
      <c r="C35" s="24" t="s">
        <v>226</v>
      </c>
      <c r="D35" s="33">
        <v>2285</v>
      </c>
      <c r="E35" s="33">
        <v>4478</v>
      </c>
      <c r="F35" s="34">
        <v>0.9597374179431073</v>
      </c>
      <c r="G35" s="33">
        <v>1233</v>
      </c>
      <c r="H35" s="33">
        <v>1698</v>
      </c>
      <c r="I35" s="34">
        <v>0.37712895377128963</v>
      </c>
    </row>
    <row r="36" spans="2:9" x14ac:dyDescent="0.25">
      <c r="B36" s="24"/>
      <c r="C36" s="24" t="s">
        <v>224</v>
      </c>
      <c r="D36" s="33">
        <v>3292</v>
      </c>
      <c r="E36" s="33">
        <v>4201</v>
      </c>
      <c r="F36" s="34">
        <v>0.27612393681652492</v>
      </c>
      <c r="G36" s="33">
        <v>1349</v>
      </c>
      <c r="H36" s="33">
        <v>985</v>
      </c>
      <c r="I36" s="34">
        <v>-0.26982950333580435</v>
      </c>
    </row>
    <row r="37" spans="2:9" x14ac:dyDescent="0.25">
      <c r="B37" s="24"/>
      <c r="C37" s="24" t="s">
        <v>225</v>
      </c>
      <c r="D37" s="33">
        <v>1320</v>
      </c>
      <c r="E37" s="33">
        <v>1766</v>
      </c>
      <c r="F37" s="34">
        <v>0.33787878787878789</v>
      </c>
      <c r="G37" s="33">
        <v>483</v>
      </c>
      <c r="H37" s="33">
        <v>762</v>
      </c>
      <c r="I37" s="34">
        <v>0.57763975155279512</v>
      </c>
    </row>
    <row r="38" spans="2:9" x14ac:dyDescent="0.25">
      <c r="B38" s="24"/>
      <c r="C38" s="24" t="s">
        <v>227</v>
      </c>
      <c r="D38" s="33">
        <v>828</v>
      </c>
      <c r="E38" s="33">
        <v>862</v>
      </c>
      <c r="F38" s="34">
        <v>4.106280193236711E-2</v>
      </c>
      <c r="G38" s="33">
        <v>456</v>
      </c>
      <c r="H38" s="33">
        <v>541</v>
      </c>
      <c r="I38" s="34">
        <v>0.18640350877192979</v>
      </c>
    </row>
    <row r="39" spans="2:9" x14ac:dyDescent="0.25">
      <c r="B39" s="24"/>
      <c r="C39" s="24" t="s">
        <v>206</v>
      </c>
      <c r="D39" s="33">
        <v>412</v>
      </c>
      <c r="E39" s="33">
        <v>440</v>
      </c>
      <c r="F39" s="34">
        <v>6.7961165048543659E-2</v>
      </c>
      <c r="G39" s="33">
        <v>38</v>
      </c>
      <c r="H39" s="33">
        <v>149</v>
      </c>
      <c r="I39" s="34">
        <v>2.9210526315789473</v>
      </c>
    </row>
    <row r="40" spans="2:9" x14ac:dyDescent="0.25">
      <c r="B40" s="21" t="s">
        <v>18</v>
      </c>
      <c r="C40" s="21" t="s">
        <v>19</v>
      </c>
      <c r="D40" s="31">
        <v>8312</v>
      </c>
      <c r="E40" s="31">
        <v>6892</v>
      </c>
      <c r="F40" s="32">
        <v>-0.170837343599615</v>
      </c>
      <c r="G40" s="31">
        <v>2766</v>
      </c>
      <c r="H40" s="31">
        <v>2167</v>
      </c>
      <c r="I40" s="32">
        <v>-0.21655820679681848</v>
      </c>
    </row>
    <row r="41" spans="2:9" x14ac:dyDescent="0.25">
      <c r="B41" s="24"/>
      <c r="C41" s="24" t="s">
        <v>228</v>
      </c>
      <c r="D41" s="33">
        <v>2646</v>
      </c>
      <c r="E41" s="33">
        <v>2617</v>
      </c>
      <c r="F41" s="34">
        <v>-1.095993953136809E-2</v>
      </c>
      <c r="G41" s="33">
        <v>762</v>
      </c>
      <c r="H41" s="33">
        <v>857</v>
      </c>
      <c r="I41" s="34">
        <v>0.12467191601049876</v>
      </c>
    </row>
    <row r="42" spans="2:9" x14ac:dyDescent="0.25">
      <c r="B42" s="24"/>
      <c r="C42" s="24" t="s">
        <v>229</v>
      </c>
      <c r="D42" s="33">
        <v>1091</v>
      </c>
      <c r="E42" s="33">
        <v>1409</v>
      </c>
      <c r="F42" s="34">
        <v>0.29147571035747011</v>
      </c>
      <c r="G42" s="33">
        <v>418</v>
      </c>
      <c r="H42" s="33">
        <v>532</v>
      </c>
      <c r="I42" s="34">
        <v>0.27272727272727271</v>
      </c>
    </row>
    <row r="43" spans="2:9" x14ac:dyDescent="0.25">
      <c r="B43" s="24"/>
      <c r="C43" s="24" t="s">
        <v>230</v>
      </c>
      <c r="D43" s="33">
        <v>2869</v>
      </c>
      <c r="E43" s="33">
        <v>1837</v>
      </c>
      <c r="F43" s="34">
        <v>-0.35970721505751135</v>
      </c>
      <c r="G43" s="33">
        <v>1000</v>
      </c>
      <c r="H43" s="33">
        <v>499</v>
      </c>
      <c r="I43" s="34">
        <v>-0.501</v>
      </c>
    </row>
    <row r="44" spans="2:9" x14ac:dyDescent="0.25">
      <c r="B44" s="24"/>
      <c r="C44" s="24" t="s">
        <v>231</v>
      </c>
      <c r="D44" s="33">
        <v>578</v>
      </c>
      <c r="E44" s="33">
        <v>519</v>
      </c>
      <c r="F44" s="34">
        <v>-0.10207612456747406</v>
      </c>
      <c r="G44" s="33">
        <v>284</v>
      </c>
      <c r="H44" s="33">
        <v>188</v>
      </c>
      <c r="I44" s="34">
        <v>-0.3380281690140845</v>
      </c>
    </row>
    <row r="45" spans="2:9" x14ac:dyDescent="0.25">
      <c r="B45" s="24"/>
      <c r="C45" s="24" t="s">
        <v>232</v>
      </c>
      <c r="D45" s="33">
        <v>170</v>
      </c>
      <c r="E45" s="33">
        <v>8</v>
      </c>
      <c r="F45" s="34">
        <v>-0.95294117647058818</v>
      </c>
      <c r="G45" s="33">
        <v>167</v>
      </c>
      <c r="H45" s="33">
        <v>3</v>
      </c>
      <c r="I45" s="34">
        <v>-0.98203592814371254</v>
      </c>
    </row>
    <row r="46" spans="2:9" x14ac:dyDescent="0.25">
      <c r="B46" s="24"/>
      <c r="C46" s="24" t="s">
        <v>233</v>
      </c>
      <c r="D46" s="33">
        <v>68</v>
      </c>
      <c r="E46" s="33">
        <v>46</v>
      </c>
      <c r="F46" s="34">
        <v>-0.32352941176470584</v>
      </c>
      <c r="G46" s="33">
        <v>0</v>
      </c>
      <c r="H46" s="33">
        <v>19</v>
      </c>
      <c r="I46" s="34" t="s">
        <v>260</v>
      </c>
    </row>
    <row r="47" spans="2:9" x14ac:dyDescent="0.25">
      <c r="B47" s="24"/>
      <c r="C47" s="24" t="s">
        <v>206</v>
      </c>
      <c r="D47" s="33">
        <v>891</v>
      </c>
      <c r="E47" s="33">
        <v>456</v>
      </c>
      <c r="F47" s="34">
        <v>-0.48821548821548821</v>
      </c>
      <c r="G47" s="33">
        <v>136</v>
      </c>
      <c r="H47" s="33">
        <v>69</v>
      </c>
      <c r="I47" s="34">
        <v>-0.49264705882352944</v>
      </c>
    </row>
    <row r="48" spans="2:9" x14ac:dyDescent="0.25">
      <c r="B48" s="21" t="s">
        <v>20</v>
      </c>
      <c r="C48" s="21" t="s">
        <v>21</v>
      </c>
      <c r="D48" s="31">
        <v>14579</v>
      </c>
      <c r="E48" s="31">
        <v>13551</v>
      </c>
      <c r="F48" s="32">
        <v>-7.0512380821729836E-2</v>
      </c>
      <c r="G48" s="31">
        <v>5672</v>
      </c>
      <c r="H48" s="31">
        <v>6550</v>
      </c>
      <c r="I48" s="32">
        <v>0.1547954866008463</v>
      </c>
    </row>
    <row r="49" spans="2:9" x14ac:dyDescent="0.25">
      <c r="B49" s="24"/>
      <c r="C49" s="24" t="s">
        <v>242</v>
      </c>
      <c r="D49" s="33">
        <v>4434</v>
      </c>
      <c r="E49" s="33">
        <v>3670</v>
      </c>
      <c r="F49" s="34">
        <v>-0.17230491655390168</v>
      </c>
      <c r="G49" s="33">
        <v>1678</v>
      </c>
      <c r="H49" s="33">
        <v>1476</v>
      </c>
      <c r="I49" s="34">
        <v>-0.12038140643623363</v>
      </c>
    </row>
    <row r="50" spans="2:9" x14ac:dyDescent="0.25">
      <c r="B50" s="24"/>
      <c r="C50" s="24" t="s">
        <v>234</v>
      </c>
      <c r="D50" s="33">
        <v>1902</v>
      </c>
      <c r="E50" s="33">
        <v>2365</v>
      </c>
      <c r="F50" s="34">
        <v>0.24342797055730814</v>
      </c>
      <c r="G50" s="33">
        <v>831</v>
      </c>
      <c r="H50" s="33">
        <v>1481</v>
      </c>
      <c r="I50" s="34">
        <v>0.78219013237063773</v>
      </c>
    </row>
    <row r="51" spans="2:9" x14ac:dyDescent="0.25">
      <c r="B51" s="24"/>
      <c r="C51" s="24" t="s">
        <v>236</v>
      </c>
      <c r="D51" s="33">
        <v>3292</v>
      </c>
      <c r="E51" s="33">
        <v>1956</v>
      </c>
      <c r="F51" s="34">
        <v>-0.40583232077764275</v>
      </c>
      <c r="G51" s="33">
        <v>1270</v>
      </c>
      <c r="H51" s="33">
        <v>736</v>
      </c>
      <c r="I51" s="34">
        <v>-0.4204724409448819</v>
      </c>
    </row>
    <row r="52" spans="2:9" x14ac:dyDescent="0.25">
      <c r="B52" s="24"/>
      <c r="C52" s="24" t="s">
        <v>238</v>
      </c>
      <c r="D52" s="33">
        <v>913</v>
      </c>
      <c r="E52" s="33">
        <v>1362</v>
      </c>
      <c r="F52" s="34">
        <v>0.49178532311062439</v>
      </c>
      <c r="G52" s="33">
        <v>298</v>
      </c>
      <c r="H52" s="33">
        <v>541</v>
      </c>
      <c r="I52" s="34">
        <v>0.81543624161073835</v>
      </c>
    </row>
    <row r="53" spans="2:9" x14ac:dyDescent="0.25">
      <c r="B53" s="24"/>
      <c r="C53" s="24" t="s">
        <v>239</v>
      </c>
      <c r="D53" s="33">
        <v>735</v>
      </c>
      <c r="E53" s="33">
        <v>1310</v>
      </c>
      <c r="F53" s="34">
        <v>0.78231292517006801</v>
      </c>
      <c r="G53" s="33">
        <v>134</v>
      </c>
      <c r="H53" s="33">
        <v>814</v>
      </c>
      <c r="I53" s="34">
        <v>5.0746268656716422</v>
      </c>
    </row>
    <row r="54" spans="2:9" x14ac:dyDescent="0.25">
      <c r="B54" s="24"/>
      <c r="C54" s="24" t="s">
        <v>240</v>
      </c>
      <c r="D54" s="33">
        <v>484</v>
      </c>
      <c r="E54" s="33">
        <v>1046</v>
      </c>
      <c r="F54" s="34">
        <v>1.1611570247933884</v>
      </c>
      <c r="G54" s="33">
        <v>233</v>
      </c>
      <c r="H54" s="33">
        <v>455</v>
      </c>
      <c r="I54" s="34">
        <v>0.95278969957081538</v>
      </c>
    </row>
    <row r="55" spans="2:9" x14ac:dyDescent="0.25">
      <c r="B55" s="24"/>
      <c r="C55" s="24" t="s">
        <v>235</v>
      </c>
      <c r="D55" s="33">
        <v>1468</v>
      </c>
      <c r="E55" s="33">
        <v>952</v>
      </c>
      <c r="F55" s="34">
        <v>-0.35149863760217981</v>
      </c>
      <c r="G55" s="33">
        <v>780</v>
      </c>
      <c r="H55" s="33">
        <v>610</v>
      </c>
      <c r="I55" s="34">
        <v>-0.21794871794871795</v>
      </c>
    </row>
    <row r="56" spans="2:9" x14ac:dyDescent="0.25">
      <c r="B56" s="24"/>
      <c r="C56" s="24" t="s">
        <v>237</v>
      </c>
      <c r="D56" s="33">
        <v>888</v>
      </c>
      <c r="E56" s="33">
        <v>789</v>
      </c>
      <c r="F56" s="34">
        <v>-0.11148648648648651</v>
      </c>
      <c r="G56" s="33">
        <v>344</v>
      </c>
      <c r="H56" s="33">
        <v>419</v>
      </c>
      <c r="I56" s="34">
        <v>0.21802325581395343</v>
      </c>
    </row>
    <row r="57" spans="2:9" x14ac:dyDescent="0.25">
      <c r="B57" s="24"/>
      <c r="C57" s="24" t="s">
        <v>241</v>
      </c>
      <c r="D57" s="33">
        <v>462</v>
      </c>
      <c r="E57" s="33">
        <v>102</v>
      </c>
      <c r="F57" s="34">
        <v>-0.77922077922077926</v>
      </c>
      <c r="G57" s="33">
        <v>105</v>
      </c>
      <c r="H57" s="33">
        <v>19</v>
      </c>
      <c r="I57" s="34">
        <v>-0.81904761904761902</v>
      </c>
    </row>
    <row r="58" spans="2:9" x14ac:dyDescent="0.25">
      <c r="B58" s="21" t="s">
        <v>22</v>
      </c>
      <c r="C58" s="21" t="s">
        <v>23</v>
      </c>
      <c r="D58" s="31">
        <v>44346</v>
      </c>
      <c r="E58" s="31">
        <v>45954</v>
      </c>
      <c r="F58" s="32">
        <v>3.6260316601271825E-2</v>
      </c>
      <c r="G58" s="31">
        <v>16222</v>
      </c>
      <c r="H58" s="31">
        <v>17122</v>
      </c>
      <c r="I58" s="32">
        <v>5.5480212057699374E-2</v>
      </c>
    </row>
    <row r="59" spans="2:9" x14ac:dyDescent="0.25">
      <c r="B59" s="24"/>
      <c r="C59" s="24" t="s">
        <v>243</v>
      </c>
      <c r="D59" s="33">
        <v>13200</v>
      </c>
      <c r="E59" s="33">
        <v>13954</v>
      </c>
      <c r="F59" s="34">
        <v>5.7121212121212128E-2</v>
      </c>
      <c r="G59" s="33">
        <v>4595</v>
      </c>
      <c r="H59" s="33">
        <v>5146</v>
      </c>
      <c r="I59" s="34">
        <v>0.11991294885745374</v>
      </c>
    </row>
    <row r="60" spans="2:9" x14ac:dyDescent="0.25">
      <c r="B60" s="24"/>
      <c r="C60" s="24" t="s">
        <v>244</v>
      </c>
      <c r="D60" s="33">
        <v>8832</v>
      </c>
      <c r="E60" s="33">
        <v>7673</v>
      </c>
      <c r="F60" s="34">
        <v>-0.13122735507246375</v>
      </c>
      <c r="G60" s="33">
        <v>2916</v>
      </c>
      <c r="H60" s="33">
        <v>2956</v>
      </c>
      <c r="I60" s="34">
        <v>1.3717421124828544E-2</v>
      </c>
    </row>
    <row r="61" spans="2:9" x14ac:dyDescent="0.25">
      <c r="B61" s="24"/>
      <c r="C61" s="24" t="s">
        <v>245</v>
      </c>
      <c r="D61" s="33">
        <v>4529</v>
      </c>
      <c r="E61" s="33">
        <v>3857</v>
      </c>
      <c r="F61" s="34">
        <v>-0.14837712519319934</v>
      </c>
      <c r="G61" s="33">
        <v>1629</v>
      </c>
      <c r="H61" s="33">
        <v>1174</v>
      </c>
      <c r="I61" s="34">
        <v>-0.27931246163290357</v>
      </c>
    </row>
    <row r="62" spans="2:9" x14ac:dyDescent="0.25">
      <c r="B62" s="24"/>
      <c r="C62" s="24" t="s">
        <v>246</v>
      </c>
      <c r="D62" s="33">
        <v>4251</v>
      </c>
      <c r="E62" s="33">
        <v>3515</v>
      </c>
      <c r="F62" s="34">
        <v>-0.17313573276876026</v>
      </c>
      <c r="G62" s="33">
        <v>1856</v>
      </c>
      <c r="H62" s="33">
        <v>1099</v>
      </c>
      <c r="I62" s="34">
        <v>-0.40786637931034486</v>
      </c>
    </row>
    <row r="63" spans="2:9" x14ac:dyDescent="0.25">
      <c r="B63" s="24"/>
      <c r="C63" s="24" t="s">
        <v>247</v>
      </c>
      <c r="D63" s="33">
        <v>2346</v>
      </c>
      <c r="E63" s="33">
        <v>1642</v>
      </c>
      <c r="F63" s="34">
        <v>-0.30008525149190113</v>
      </c>
      <c r="G63" s="33">
        <v>561</v>
      </c>
      <c r="H63" s="33">
        <v>496</v>
      </c>
      <c r="I63" s="34">
        <v>-0.11586452762923349</v>
      </c>
    </row>
    <row r="64" spans="2:9" x14ac:dyDescent="0.25">
      <c r="B64" s="24"/>
      <c r="C64" s="24" t="s">
        <v>248</v>
      </c>
      <c r="D64" s="33">
        <v>818</v>
      </c>
      <c r="E64" s="33">
        <v>1074</v>
      </c>
      <c r="F64" s="34">
        <v>0.31295843520782407</v>
      </c>
      <c r="G64" s="33">
        <v>198</v>
      </c>
      <c r="H64" s="33">
        <v>624</v>
      </c>
      <c r="I64" s="34">
        <v>2.1515151515151514</v>
      </c>
    </row>
    <row r="65" spans="2:9" x14ac:dyDescent="0.25">
      <c r="B65" s="24"/>
      <c r="C65" s="24" t="s">
        <v>249</v>
      </c>
      <c r="D65" s="33">
        <v>1939</v>
      </c>
      <c r="E65" s="33">
        <v>984</v>
      </c>
      <c r="F65" s="34">
        <v>-0.49252191851469829</v>
      </c>
      <c r="G65" s="33">
        <v>871</v>
      </c>
      <c r="H65" s="33">
        <v>383</v>
      </c>
      <c r="I65" s="34">
        <v>-0.56027554535017221</v>
      </c>
    </row>
    <row r="66" spans="2:9" x14ac:dyDescent="0.25">
      <c r="B66" s="24"/>
      <c r="C66" s="24" t="s">
        <v>903</v>
      </c>
      <c r="D66" s="33">
        <v>0</v>
      </c>
      <c r="E66" s="33">
        <v>907</v>
      </c>
      <c r="F66" s="34" t="s">
        <v>260</v>
      </c>
      <c r="G66" s="33">
        <v>0</v>
      </c>
      <c r="H66" s="33">
        <v>907</v>
      </c>
      <c r="I66" s="34" t="s">
        <v>260</v>
      </c>
    </row>
    <row r="67" spans="2:9" x14ac:dyDescent="0.25">
      <c r="B67" s="24"/>
      <c r="C67" s="24" t="s">
        <v>206</v>
      </c>
      <c r="D67" s="33">
        <v>8431</v>
      </c>
      <c r="E67" s="33">
        <v>12348</v>
      </c>
      <c r="F67" s="34">
        <v>0.46459494721859795</v>
      </c>
      <c r="G67" s="33">
        <v>3596</v>
      </c>
      <c r="H67" s="33">
        <v>4336</v>
      </c>
      <c r="I67" s="34">
        <v>0.20578420467185765</v>
      </c>
    </row>
    <row r="68" spans="2:9" x14ac:dyDescent="0.25">
      <c r="B68" s="21" t="s">
        <v>24</v>
      </c>
      <c r="C68" s="21" t="s">
        <v>25</v>
      </c>
      <c r="D68" s="31">
        <v>28913</v>
      </c>
      <c r="E68" s="31">
        <v>37646</v>
      </c>
      <c r="F68" s="32">
        <v>0.30204406322415522</v>
      </c>
      <c r="G68" s="31">
        <v>8634</v>
      </c>
      <c r="H68" s="31">
        <v>11636</v>
      </c>
      <c r="I68" s="32">
        <v>0.34769515867500589</v>
      </c>
    </row>
    <row r="69" spans="2:9" x14ac:dyDescent="0.25">
      <c r="B69" s="24"/>
      <c r="C69" s="24" t="s">
        <v>250</v>
      </c>
      <c r="D69" s="33">
        <v>11700</v>
      </c>
      <c r="E69" s="33">
        <v>14534</v>
      </c>
      <c r="F69" s="34">
        <v>0.24222222222222212</v>
      </c>
      <c r="G69" s="33">
        <v>2993</v>
      </c>
      <c r="H69" s="33">
        <v>4699</v>
      </c>
      <c r="I69" s="34">
        <v>0.56999665887069839</v>
      </c>
    </row>
    <row r="70" spans="2:9" x14ac:dyDescent="0.25">
      <c r="B70" s="24"/>
      <c r="C70" s="24" t="s">
        <v>251</v>
      </c>
      <c r="D70" s="33">
        <v>6994</v>
      </c>
      <c r="E70" s="33">
        <v>12399</v>
      </c>
      <c r="F70" s="34">
        <v>0.77280526165284535</v>
      </c>
      <c r="G70" s="33">
        <v>2464</v>
      </c>
      <c r="H70" s="33">
        <v>3534</v>
      </c>
      <c r="I70" s="34">
        <v>0.43425324675324672</v>
      </c>
    </row>
    <row r="71" spans="2:9" x14ac:dyDescent="0.25">
      <c r="B71" s="24"/>
      <c r="C71" s="24" t="s">
        <v>252</v>
      </c>
      <c r="D71" s="33">
        <v>4279</v>
      </c>
      <c r="E71" s="33">
        <v>4735</v>
      </c>
      <c r="F71" s="34">
        <v>0.10656695489600376</v>
      </c>
      <c r="G71" s="33">
        <v>1192</v>
      </c>
      <c r="H71" s="33">
        <v>1602</v>
      </c>
      <c r="I71" s="34">
        <v>0.34395973154362425</v>
      </c>
    </row>
    <row r="72" spans="2:9" x14ac:dyDescent="0.25">
      <c r="B72" s="24"/>
      <c r="C72" s="24" t="s">
        <v>253</v>
      </c>
      <c r="D72" s="33">
        <v>3176</v>
      </c>
      <c r="E72" s="33">
        <v>3075</v>
      </c>
      <c r="F72" s="34">
        <v>-3.1801007556675032E-2</v>
      </c>
      <c r="G72" s="33">
        <v>1251</v>
      </c>
      <c r="H72" s="33">
        <v>1099</v>
      </c>
      <c r="I72" s="34">
        <v>-0.12150279776179052</v>
      </c>
    </row>
    <row r="73" spans="2:9" x14ac:dyDescent="0.25">
      <c r="B73" s="24"/>
      <c r="C73" s="24" t="s">
        <v>254</v>
      </c>
      <c r="D73" s="33">
        <v>578</v>
      </c>
      <c r="E73" s="33">
        <v>417</v>
      </c>
      <c r="F73" s="34">
        <v>-0.27854671280276821</v>
      </c>
      <c r="G73" s="33">
        <v>121</v>
      </c>
      <c r="H73" s="33">
        <v>35</v>
      </c>
      <c r="I73" s="34">
        <v>-0.71074380165289264</v>
      </c>
    </row>
    <row r="74" spans="2:9" x14ac:dyDescent="0.25">
      <c r="B74" s="24"/>
      <c r="C74" s="24" t="s">
        <v>206</v>
      </c>
      <c r="D74" s="33">
        <v>2187</v>
      </c>
      <c r="E74" s="33">
        <v>2487</v>
      </c>
      <c r="F74" s="34">
        <v>0.13717421124828522</v>
      </c>
      <c r="G74" s="33">
        <v>614</v>
      </c>
      <c r="H74" s="33">
        <v>666</v>
      </c>
      <c r="I74" s="34">
        <v>8.4690553745928376E-2</v>
      </c>
    </row>
    <row r="75" spans="2:9" x14ac:dyDescent="0.25">
      <c r="B75" s="21" t="s">
        <v>26</v>
      </c>
      <c r="C75" s="21" t="s">
        <v>27</v>
      </c>
      <c r="D75" s="31">
        <v>152066</v>
      </c>
      <c r="E75" s="31">
        <v>179373</v>
      </c>
      <c r="F75" s="32">
        <v>0.1795733431536306</v>
      </c>
      <c r="G75" s="31">
        <v>52466</v>
      </c>
      <c r="H75" s="31">
        <v>43981</v>
      </c>
      <c r="I75" s="32">
        <v>-0.16172378302138524</v>
      </c>
    </row>
    <row r="76" spans="2:9" x14ac:dyDescent="0.25">
      <c r="B76" s="24"/>
      <c r="C76" s="24" t="s">
        <v>255</v>
      </c>
      <c r="D76" s="33">
        <v>87419</v>
      </c>
      <c r="E76" s="33">
        <v>101369</v>
      </c>
      <c r="F76" s="34">
        <v>0.15957629348310998</v>
      </c>
      <c r="G76" s="33">
        <v>27947</v>
      </c>
      <c r="H76" s="33">
        <v>11408</v>
      </c>
      <c r="I76" s="34">
        <v>-0.59179876194224779</v>
      </c>
    </row>
    <row r="77" spans="2:9" x14ac:dyDescent="0.25">
      <c r="B77" s="24"/>
      <c r="C77" s="24" t="s">
        <v>256</v>
      </c>
      <c r="D77" s="33">
        <v>49142</v>
      </c>
      <c r="E77" s="33">
        <v>37466</v>
      </c>
      <c r="F77" s="34">
        <v>-0.23759716739245451</v>
      </c>
      <c r="G77" s="33">
        <v>20960</v>
      </c>
      <c r="H77" s="33">
        <v>16186</v>
      </c>
      <c r="I77" s="34">
        <v>-0.22776717557251913</v>
      </c>
    </row>
    <row r="78" spans="2:9" x14ac:dyDescent="0.25">
      <c r="B78" s="24"/>
      <c r="C78" s="24" t="s">
        <v>257</v>
      </c>
      <c r="D78" s="33">
        <v>11998</v>
      </c>
      <c r="E78" s="33">
        <v>19712</v>
      </c>
      <c r="F78" s="34">
        <v>0.64294049008168019</v>
      </c>
      <c r="G78" s="33">
        <v>3366</v>
      </c>
      <c r="H78" s="33">
        <v>7917</v>
      </c>
      <c r="I78" s="34">
        <v>1.3520499108734403</v>
      </c>
    </row>
    <row r="79" spans="2:9" x14ac:dyDescent="0.25">
      <c r="B79" s="24"/>
      <c r="C79" s="24" t="s">
        <v>261</v>
      </c>
      <c r="D79" s="33">
        <v>2303</v>
      </c>
      <c r="E79" s="33">
        <v>18302</v>
      </c>
      <c r="F79" s="34">
        <v>6.9470256187581416</v>
      </c>
      <c r="G79" s="33">
        <v>4</v>
      </c>
      <c r="H79" s="33">
        <v>8104</v>
      </c>
      <c r="I79" s="34">
        <v>2025</v>
      </c>
    </row>
    <row r="80" spans="2:9" x14ac:dyDescent="0.25">
      <c r="B80" s="24"/>
      <c r="C80" s="24" t="s">
        <v>259</v>
      </c>
      <c r="D80" s="33">
        <v>0</v>
      </c>
      <c r="E80" s="33">
        <v>1461</v>
      </c>
      <c r="F80" s="34" t="s">
        <v>260</v>
      </c>
      <c r="G80" s="33">
        <v>0</v>
      </c>
      <c r="H80" s="33">
        <v>5</v>
      </c>
      <c r="I80" s="34" t="s">
        <v>260</v>
      </c>
    </row>
    <row r="81" spans="2:9" x14ac:dyDescent="0.25">
      <c r="B81" s="24"/>
      <c r="C81" s="24" t="s">
        <v>262</v>
      </c>
      <c r="D81" s="33">
        <v>621</v>
      </c>
      <c r="E81" s="33">
        <v>595</v>
      </c>
      <c r="F81" s="34">
        <v>-4.1867954911433136E-2</v>
      </c>
      <c r="G81" s="33">
        <v>97</v>
      </c>
      <c r="H81" s="33">
        <v>245</v>
      </c>
      <c r="I81" s="34">
        <v>1.5257731958762886</v>
      </c>
    </row>
    <row r="82" spans="2:9" x14ac:dyDescent="0.25">
      <c r="B82" s="24"/>
      <c r="C82" s="24" t="s">
        <v>258</v>
      </c>
      <c r="D82" s="33">
        <v>42</v>
      </c>
      <c r="E82" s="33">
        <v>72</v>
      </c>
      <c r="F82" s="34">
        <v>0.71428571428571419</v>
      </c>
      <c r="G82" s="33">
        <v>7</v>
      </c>
      <c r="H82" s="33">
        <v>4</v>
      </c>
      <c r="I82" s="34">
        <v>-0.4285714285714286</v>
      </c>
    </row>
    <row r="83" spans="2:9" x14ac:dyDescent="0.25">
      <c r="B83" s="24"/>
      <c r="C83" s="24" t="s">
        <v>206</v>
      </c>
      <c r="D83" s="33">
        <v>541</v>
      </c>
      <c r="E83" s="33">
        <v>397</v>
      </c>
      <c r="F83" s="34">
        <v>-0.26617375231053608</v>
      </c>
      <c r="G83" s="33">
        <v>85</v>
      </c>
      <c r="H83" s="33">
        <v>112</v>
      </c>
      <c r="I83" s="34">
        <v>0.31764705882352939</v>
      </c>
    </row>
    <row r="84" spans="2:9" x14ac:dyDescent="0.25">
      <c r="B84" s="21" t="s">
        <v>28</v>
      </c>
      <c r="C84" s="21" t="s">
        <v>29</v>
      </c>
      <c r="D84" s="31">
        <v>22380</v>
      </c>
      <c r="E84" s="31">
        <v>37481</v>
      </c>
      <c r="F84" s="32">
        <v>0.67475424486148339</v>
      </c>
      <c r="G84" s="31">
        <v>9708</v>
      </c>
      <c r="H84" s="31">
        <v>16823</v>
      </c>
      <c r="I84" s="32">
        <v>0.73290070045323441</v>
      </c>
    </row>
    <row r="85" spans="2:9" x14ac:dyDescent="0.25">
      <c r="B85" s="24"/>
      <c r="C85" s="24" t="s">
        <v>263</v>
      </c>
      <c r="D85" s="33">
        <v>5142</v>
      </c>
      <c r="E85" s="33">
        <v>9939</v>
      </c>
      <c r="F85" s="34">
        <v>0.93290548424737452</v>
      </c>
      <c r="G85" s="33">
        <v>1793</v>
      </c>
      <c r="H85" s="33">
        <v>3054</v>
      </c>
      <c r="I85" s="34">
        <v>0.70329057445621856</v>
      </c>
    </row>
    <row r="86" spans="2:9" x14ac:dyDescent="0.25">
      <c r="B86" s="24"/>
      <c r="C86" s="24" t="s">
        <v>264</v>
      </c>
      <c r="D86" s="33">
        <v>3604</v>
      </c>
      <c r="E86" s="33">
        <v>8713</v>
      </c>
      <c r="F86" s="34">
        <v>1.4175915649278581</v>
      </c>
      <c r="G86" s="33">
        <v>2128</v>
      </c>
      <c r="H86" s="33">
        <v>7013</v>
      </c>
      <c r="I86" s="34">
        <v>2.2955827067669174</v>
      </c>
    </row>
    <row r="87" spans="2:9" x14ac:dyDescent="0.25">
      <c r="B87" s="24"/>
      <c r="C87" s="24" t="s">
        <v>267</v>
      </c>
      <c r="D87" s="33">
        <v>1297</v>
      </c>
      <c r="E87" s="33">
        <v>7932</v>
      </c>
      <c r="F87" s="34">
        <v>5.1156515034695449</v>
      </c>
      <c r="G87" s="33">
        <v>536</v>
      </c>
      <c r="H87" s="33">
        <v>3284</v>
      </c>
      <c r="I87" s="34">
        <v>5.1268656716417906</v>
      </c>
    </row>
    <row r="88" spans="2:9" x14ac:dyDescent="0.25">
      <c r="B88" s="24"/>
      <c r="C88" s="24" t="s">
        <v>265</v>
      </c>
      <c r="D88" s="33">
        <v>4973</v>
      </c>
      <c r="E88" s="33">
        <v>3941</v>
      </c>
      <c r="F88" s="34">
        <v>-0.2075206113010255</v>
      </c>
      <c r="G88" s="33">
        <v>1904</v>
      </c>
      <c r="H88" s="33">
        <v>1362</v>
      </c>
      <c r="I88" s="34">
        <v>-0.28466386554621848</v>
      </c>
    </row>
    <row r="89" spans="2:9" x14ac:dyDescent="0.25">
      <c r="B89" s="24"/>
      <c r="C89" s="24" t="s">
        <v>266</v>
      </c>
      <c r="D89" s="33">
        <v>3008</v>
      </c>
      <c r="E89" s="33">
        <v>2638</v>
      </c>
      <c r="F89" s="34">
        <v>-0.1230053191489362</v>
      </c>
      <c r="G89" s="33">
        <v>1640</v>
      </c>
      <c r="H89" s="33">
        <v>1066</v>
      </c>
      <c r="I89" s="34">
        <v>-0.35</v>
      </c>
    </row>
    <row r="90" spans="2:9" x14ac:dyDescent="0.25">
      <c r="B90" s="24"/>
      <c r="C90" s="24" t="s">
        <v>268</v>
      </c>
      <c r="D90" s="33">
        <v>874</v>
      </c>
      <c r="E90" s="33">
        <v>1806</v>
      </c>
      <c r="F90" s="34">
        <v>1.0663615560640731</v>
      </c>
      <c r="G90" s="33">
        <v>91</v>
      </c>
      <c r="H90" s="33">
        <v>4</v>
      </c>
      <c r="I90" s="34">
        <v>-0.95604395604395609</v>
      </c>
    </row>
    <row r="91" spans="2:9" x14ac:dyDescent="0.25">
      <c r="B91" s="24"/>
      <c r="C91" s="24" t="s">
        <v>271</v>
      </c>
      <c r="D91" s="33">
        <v>2732</v>
      </c>
      <c r="E91" s="33">
        <v>1299</v>
      </c>
      <c r="F91" s="34">
        <v>-0.52452415812591502</v>
      </c>
      <c r="G91" s="33">
        <v>1278</v>
      </c>
      <c r="H91" s="33">
        <v>474</v>
      </c>
      <c r="I91" s="34">
        <v>-0.62910798122065725</v>
      </c>
    </row>
    <row r="92" spans="2:9" x14ac:dyDescent="0.25">
      <c r="B92" s="24"/>
      <c r="C92" s="24" t="s">
        <v>269</v>
      </c>
      <c r="D92" s="33">
        <v>454</v>
      </c>
      <c r="E92" s="33">
        <v>915</v>
      </c>
      <c r="F92" s="34">
        <v>1.015418502202643</v>
      </c>
      <c r="G92" s="33">
        <v>213</v>
      </c>
      <c r="H92" s="33">
        <v>444</v>
      </c>
      <c r="I92" s="34">
        <v>1.084507042253521</v>
      </c>
    </row>
    <row r="93" spans="2:9" x14ac:dyDescent="0.25">
      <c r="B93" s="24"/>
      <c r="C93" s="24" t="s">
        <v>270</v>
      </c>
      <c r="D93" s="33">
        <v>296</v>
      </c>
      <c r="E93" s="33">
        <v>297</v>
      </c>
      <c r="F93" s="34">
        <v>3.3783783783782884E-3</v>
      </c>
      <c r="G93" s="33">
        <v>124</v>
      </c>
      <c r="H93" s="33">
        <v>122</v>
      </c>
      <c r="I93" s="34">
        <v>-1.6129032258064502E-2</v>
      </c>
    </row>
    <row r="94" spans="2:9" x14ac:dyDescent="0.25">
      <c r="B94" s="21" t="s">
        <v>30</v>
      </c>
      <c r="C94" s="21" t="s">
        <v>31</v>
      </c>
      <c r="D94" s="31">
        <v>41472</v>
      </c>
      <c r="E94" s="31">
        <v>38609</v>
      </c>
      <c r="F94" s="32">
        <v>-6.9034529320987637E-2</v>
      </c>
      <c r="G94" s="31">
        <v>8229</v>
      </c>
      <c r="H94" s="31">
        <v>15242</v>
      </c>
      <c r="I94" s="32">
        <v>0.85222991858062946</v>
      </c>
    </row>
    <row r="95" spans="2:9" x14ac:dyDescent="0.25">
      <c r="B95" s="24"/>
      <c r="C95" s="24" t="s">
        <v>272</v>
      </c>
      <c r="D95" s="33">
        <v>16992</v>
      </c>
      <c r="E95" s="33">
        <v>11942</v>
      </c>
      <c r="F95" s="34">
        <v>-0.29719868173258002</v>
      </c>
      <c r="G95" s="33">
        <v>1518</v>
      </c>
      <c r="H95" s="33">
        <v>4916</v>
      </c>
      <c r="I95" s="34">
        <v>2.2384716732542818</v>
      </c>
    </row>
    <row r="96" spans="2:9" x14ac:dyDescent="0.25">
      <c r="B96" s="24"/>
      <c r="C96" s="24" t="s">
        <v>273</v>
      </c>
      <c r="D96" s="33">
        <v>5524</v>
      </c>
      <c r="E96" s="33">
        <v>5943</v>
      </c>
      <c r="F96" s="34">
        <v>7.5850832729905893E-2</v>
      </c>
      <c r="G96" s="33">
        <v>1546</v>
      </c>
      <c r="H96" s="33">
        <v>3216</v>
      </c>
      <c r="I96" s="34">
        <v>1.0802069857697285</v>
      </c>
    </row>
    <row r="97" spans="2:9" x14ac:dyDescent="0.25">
      <c r="B97" s="24"/>
      <c r="C97" s="24" t="s">
        <v>276</v>
      </c>
      <c r="D97" s="33">
        <v>4080</v>
      </c>
      <c r="E97" s="33">
        <v>5617</v>
      </c>
      <c r="F97" s="34">
        <v>0.3767156862745098</v>
      </c>
      <c r="G97" s="33">
        <v>634</v>
      </c>
      <c r="H97" s="33">
        <v>957</v>
      </c>
      <c r="I97" s="34">
        <v>0.50946372239747628</v>
      </c>
    </row>
    <row r="98" spans="2:9" x14ac:dyDescent="0.25">
      <c r="B98" s="24"/>
      <c r="C98" s="24" t="s">
        <v>275</v>
      </c>
      <c r="D98" s="33">
        <v>3309</v>
      </c>
      <c r="E98" s="33">
        <v>3745</v>
      </c>
      <c r="F98" s="34">
        <v>0.13176186158960412</v>
      </c>
      <c r="G98" s="33">
        <v>1004</v>
      </c>
      <c r="H98" s="33">
        <v>1402</v>
      </c>
      <c r="I98" s="34">
        <v>0.39641434262948216</v>
      </c>
    </row>
    <row r="99" spans="2:9" x14ac:dyDescent="0.25">
      <c r="B99" s="24"/>
      <c r="C99" s="24" t="s">
        <v>274</v>
      </c>
      <c r="D99" s="33">
        <v>3005</v>
      </c>
      <c r="E99" s="33">
        <v>3074</v>
      </c>
      <c r="F99" s="34">
        <v>2.2961730449251316E-2</v>
      </c>
      <c r="G99" s="33">
        <v>1225</v>
      </c>
      <c r="H99" s="33">
        <v>1104</v>
      </c>
      <c r="I99" s="34">
        <v>-9.8775510204081596E-2</v>
      </c>
    </row>
    <row r="100" spans="2:9" x14ac:dyDescent="0.25">
      <c r="B100" s="24"/>
      <c r="C100" s="24" t="s">
        <v>280</v>
      </c>
      <c r="D100" s="33">
        <v>3057</v>
      </c>
      <c r="E100" s="33">
        <v>3024</v>
      </c>
      <c r="F100" s="34">
        <v>-1.0794896957801781E-2</v>
      </c>
      <c r="G100" s="33">
        <v>821</v>
      </c>
      <c r="H100" s="33">
        <v>1038</v>
      </c>
      <c r="I100" s="34">
        <v>0.26431181485992683</v>
      </c>
    </row>
    <row r="101" spans="2:9" x14ac:dyDescent="0.25">
      <c r="B101" s="24"/>
      <c r="C101" s="24" t="s">
        <v>277</v>
      </c>
      <c r="D101" s="33">
        <v>2693</v>
      </c>
      <c r="E101" s="33">
        <v>2636</v>
      </c>
      <c r="F101" s="34">
        <v>-2.1165985889342709E-2</v>
      </c>
      <c r="G101" s="33">
        <v>422</v>
      </c>
      <c r="H101" s="33">
        <v>1240</v>
      </c>
      <c r="I101" s="34">
        <v>1.9383886255924172</v>
      </c>
    </row>
    <row r="102" spans="2:9" x14ac:dyDescent="0.25">
      <c r="B102" s="24"/>
      <c r="C102" s="24" t="s">
        <v>278</v>
      </c>
      <c r="D102" s="33">
        <v>2686</v>
      </c>
      <c r="E102" s="33">
        <v>2525</v>
      </c>
      <c r="F102" s="34">
        <v>-5.994043186895015E-2</v>
      </c>
      <c r="G102" s="33">
        <v>933</v>
      </c>
      <c r="H102" s="33">
        <v>1269</v>
      </c>
      <c r="I102" s="34">
        <v>0.36012861736334401</v>
      </c>
    </row>
    <row r="103" spans="2:9" x14ac:dyDescent="0.25">
      <c r="B103" s="24"/>
      <c r="C103" s="24" t="s">
        <v>279</v>
      </c>
      <c r="D103" s="33">
        <v>126</v>
      </c>
      <c r="E103" s="33">
        <v>102</v>
      </c>
      <c r="F103" s="34">
        <v>-0.19047619047619047</v>
      </c>
      <c r="G103" s="33">
        <v>125</v>
      </c>
      <c r="H103" s="33">
        <v>99</v>
      </c>
      <c r="I103" s="34">
        <v>-0.20799999999999996</v>
      </c>
    </row>
    <row r="104" spans="2:9" x14ac:dyDescent="0.25">
      <c r="B104" s="21" t="s">
        <v>32</v>
      </c>
      <c r="C104" s="21" t="s">
        <v>33</v>
      </c>
      <c r="D104" s="31">
        <v>7126</v>
      </c>
      <c r="E104" s="31">
        <v>9209</v>
      </c>
      <c r="F104" s="32">
        <v>0.29230985124894748</v>
      </c>
      <c r="G104" s="31">
        <v>2566</v>
      </c>
      <c r="H104" s="31">
        <v>3436</v>
      </c>
      <c r="I104" s="32">
        <v>0.33904910366328922</v>
      </c>
    </row>
    <row r="105" spans="2:9" x14ac:dyDescent="0.25">
      <c r="B105" s="24"/>
      <c r="C105" s="24" t="s">
        <v>281</v>
      </c>
      <c r="D105" s="33">
        <v>874</v>
      </c>
      <c r="E105" s="33">
        <v>3320</v>
      </c>
      <c r="F105" s="34">
        <v>2.7986270022883297</v>
      </c>
      <c r="G105" s="33">
        <v>240</v>
      </c>
      <c r="H105" s="33">
        <v>1236</v>
      </c>
      <c r="I105" s="34">
        <v>4.1500000000000004</v>
      </c>
    </row>
    <row r="106" spans="2:9" x14ac:dyDescent="0.25">
      <c r="B106" s="24"/>
      <c r="C106" s="24" t="s">
        <v>283</v>
      </c>
      <c r="D106" s="33">
        <v>1940</v>
      </c>
      <c r="E106" s="33">
        <v>1613</v>
      </c>
      <c r="F106" s="34">
        <v>-0.16855670103092779</v>
      </c>
      <c r="G106" s="33">
        <v>749</v>
      </c>
      <c r="H106" s="33">
        <v>368</v>
      </c>
      <c r="I106" s="34">
        <v>-0.50867823765020026</v>
      </c>
    </row>
    <row r="107" spans="2:9" x14ac:dyDescent="0.25">
      <c r="B107" s="24"/>
      <c r="C107" s="24" t="s">
        <v>282</v>
      </c>
      <c r="D107" s="33">
        <v>1414</v>
      </c>
      <c r="E107" s="33">
        <v>1438</v>
      </c>
      <c r="F107" s="34">
        <v>1.6973125884016893E-2</v>
      </c>
      <c r="G107" s="33">
        <v>291</v>
      </c>
      <c r="H107" s="33">
        <v>587</v>
      </c>
      <c r="I107" s="34">
        <v>1.0171821305841924</v>
      </c>
    </row>
    <row r="108" spans="2:9" x14ac:dyDescent="0.25">
      <c r="B108" s="24"/>
      <c r="C108" s="24" t="s">
        <v>284</v>
      </c>
      <c r="D108" s="33">
        <v>1263</v>
      </c>
      <c r="E108" s="33">
        <v>1006</v>
      </c>
      <c r="F108" s="34">
        <v>-0.20348376880443386</v>
      </c>
      <c r="G108" s="33">
        <v>605</v>
      </c>
      <c r="H108" s="33">
        <v>580</v>
      </c>
      <c r="I108" s="34">
        <v>-4.132231404958675E-2</v>
      </c>
    </row>
    <row r="109" spans="2:9" x14ac:dyDescent="0.25">
      <c r="B109" s="24"/>
      <c r="C109" s="24" t="s">
        <v>286</v>
      </c>
      <c r="D109" s="33">
        <v>519</v>
      </c>
      <c r="E109" s="33">
        <v>611</v>
      </c>
      <c r="F109" s="34">
        <v>0.17726396917148368</v>
      </c>
      <c r="G109" s="33">
        <v>152</v>
      </c>
      <c r="H109" s="33">
        <v>180</v>
      </c>
      <c r="I109" s="34">
        <v>0.18421052631578938</v>
      </c>
    </row>
    <row r="110" spans="2:9" x14ac:dyDescent="0.25">
      <c r="B110" s="24"/>
      <c r="C110" s="24" t="s">
        <v>285</v>
      </c>
      <c r="D110" s="33">
        <v>615</v>
      </c>
      <c r="E110" s="33">
        <v>586</v>
      </c>
      <c r="F110" s="34">
        <v>-4.7154471544715415E-2</v>
      </c>
      <c r="G110" s="33">
        <v>301</v>
      </c>
      <c r="H110" s="33">
        <v>321</v>
      </c>
      <c r="I110" s="34">
        <v>6.6445182724252483E-2</v>
      </c>
    </row>
    <row r="111" spans="2:9" x14ac:dyDescent="0.25">
      <c r="B111" s="24"/>
      <c r="C111" s="24" t="s">
        <v>287</v>
      </c>
      <c r="D111" s="33">
        <v>230</v>
      </c>
      <c r="E111" s="33">
        <v>484</v>
      </c>
      <c r="F111" s="34">
        <v>1.1043478260869564</v>
      </c>
      <c r="G111" s="33">
        <v>66</v>
      </c>
      <c r="H111" s="33">
        <v>121</v>
      </c>
      <c r="I111" s="34">
        <v>0.83333333333333326</v>
      </c>
    </row>
    <row r="112" spans="2:9" x14ac:dyDescent="0.25">
      <c r="B112" s="24"/>
      <c r="C112" s="24" t="s">
        <v>289</v>
      </c>
      <c r="D112" s="33">
        <v>55</v>
      </c>
      <c r="E112" s="33">
        <v>105</v>
      </c>
      <c r="F112" s="34">
        <v>0.90909090909090917</v>
      </c>
      <c r="G112" s="33">
        <v>49</v>
      </c>
      <c r="H112" s="33">
        <v>7</v>
      </c>
      <c r="I112" s="34">
        <v>-0.85714285714285721</v>
      </c>
    </row>
    <row r="113" spans="2:9" x14ac:dyDescent="0.25">
      <c r="B113" s="24"/>
      <c r="C113" s="24" t="s">
        <v>288</v>
      </c>
      <c r="D113" s="33">
        <v>215</v>
      </c>
      <c r="E113" s="33">
        <v>48</v>
      </c>
      <c r="F113" s="34">
        <v>-0.77674418604651163</v>
      </c>
      <c r="G113" s="33">
        <v>111</v>
      </c>
      <c r="H113" s="33">
        <v>36</v>
      </c>
      <c r="I113" s="34">
        <v>-0.67567567567567566</v>
      </c>
    </row>
    <row r="114" spans="2:9" x14ac:dyDescent="0.25">
      <c r="B114" s="21" t="s">
        <v>34</v>
      </c>
      <c r="C114" s="21" t="s">
        <v>35</v>
      </c>
      <c r="D114" s="31">
        <v>76</v>
      </c>
      <c r="E114" s="31">
        <v>184</v>
      </c>
      <c r="F114" s="32">
        <v>1.4210526315789473</v>
      </c>
      <c r="G114" s="31">
        <v>22</v>
      </c>
      <c r="H114" s="31">
        <v>64</v>
      </c>
      <c r="I114" s="32">
        <v>1.9090909090909092</v>
      </c>
    </row>
    <row r="115" spans="2:9" x14ac:dyDescent="0.25">
      <c r="B115" s="24"/>
      <c r="C115" s="24" t="s">
        <v>35</v>
      </c>
      <c r="D115" s="33">
        <v>76</v>
      </c>
      <c r="E115" s="33">
        <v>184</v>
      </c>
      <c r="F115" s="34">
        <v>1.4210526315789473</v>
      </c>
      <c r="G115" s="33">
        <v>22</v>
      </c>
      <c r="H115" s="33">
        <v>64</v>
      </c>
      <c r="I115" s="34">
        <v>1.9090909090909092</v>
      </c>
    </row>
    <row r="116" spans="2:9" x14ac:dyDescent="0.25">
      <c r="B116" s="21" t="s">
        <v>36</v>
      </c>
      <c r="C116" s="21" t="s">
        <v>37</v>
      </c>
      <c r="D116" s="31">
        <v>184581</v>
      </c>
      <c r="E116" s="31">
        <v>138253</v>
      </c>
      <c r="F116" s="32">
        <v>-0.25099008023577729</v>
      </c>
      <c r="G116" s="31">
        <v>46851</v>
      </c>
      <c r="H116" s="31">
        <v>50939</v>
      </c>
      <c r="I116" s="32">
        <v>8.7255341401464293E-2</v>
      </c>
    </row>
    <row r="117" spans="2:9" x14ac:dyDescent="0.25">
      <c r="B117" s="24"/>
      <c r="C117" s="24" t="s">
        <v>290</v>
      </c>
      <c r="D117" s="33">
        <v>45245</v>
      </c>
      <c r="E117" s="33">
        <v>34887</v>
      </c>
      <c r="F117" s="34">
        <v>-0.22893137363244553</v>
      </c>
      <c r="G117" s="33">
        <v>14081</v>
      </c>
      <c r="H117" s="33">
        <v>10761</v>
      </c>
      <c r="I117" s="34">
        <v>-0.23577870889851571</v>
      </c>
    </row>
    <row r="118" spans="2:9" x14ac:dyDescent="0.25">
      <c r="B118" s="24"/>
      <c r="C118" s="24" t="s">
        <v>291</v>
      </c>
      <c r="D118" s="33">
        <v>25191</v>
      </c>
      <c r="E118" s="33">
        <v>25563</v>
      </c>
      <c r="F118" s="34">
        <v>1.4767178754317101E-2</v>
      </c>
      <c r="G118" s="33">
        <v>8639</v>
      </c>
      <c r="H118" s="33">
        <v>10569</v>
      </c>
      <c r="I118" s="34">
        <v>0.22340548674615124</v>
      </c>
    </row>
    <row r="119" spans="2:9" x14ac:dyDescent="0.25">
      <c r="B119" s="24"/>
      <c r="C119" s="24" t="s">
        <v>296</v>
      </c>
      <c r="D119" s="33">
        <v>6639</v>
      </c>
      <c r="E119" s="33">
        <v>15068</v>
      </c>
      <c r="F119" s="34">
        <v>1.2696189185118243</v>
      </c>
      <c r="G119" s="33">
        <v>748</v>
      </c>
      <c r="H119" s="33">
        <v>5107</v>
      </c>
      <c r="I119" s="34">
        <v>5.8275401069518713</v>
      </c>
    </row>
    <row r="120" spans="2:9" x14ac:dyDescent="0.25">
      <c r="B120" s="24"/>
      <c r="C120" s="24" t="s">
        <v>293</v>
      </c>
      <c r="D120" s="33">
        <v>38913</v>
      </c>
      <c r="E120" s="33">
        <v>14151</v>
      </c>
      <c r="F120" s="34">
        <v>-0.63634261043867091</v>
      </c>
      <c r="G120" s="33">
        <v>6050</v>
      </c>
      <c r="H120" s="33">
        <v>6413</v>
      </c>
      <c r="I120" s="34">
        <v>6.0000000000000053E-2</v>
      </c>
    </row>
    <row r="121" spans="2:9" x14ac:dyDescent="0.25">
      <c r="B121" s="24"/>
      <c r="C121" s="24" t="s">
        <v>294</v>
      </c>
      <c r="D121" s="33">
        <v>10499</v>
      </c>
      <c r="E121" s="33">
        <v>12219</v>
      </c>
      <c r="F121" s="34">
        <v>0.16382512620249545</v>
      </c>
      <c r="G121" s="33">
        <v>4128</v>
      </c>
      <c r="H121" s="33">
        <v>4478</v>
      </c>
      <c r="I121" s="34">
        <v>8.4786821705426396E-2</v>
      </c>
    </row>
    <row r="122" spans="2:9" x14ac:dyDescent="0.25">
      <c r="B122" s="24"/>
      <c r="C122" s="24" t="s">
        <v>292</v>
      </c>
      <c r="D122" s="33">
        <v>26262</v>
      </c>
      <c r="E122" s="33">
        <v>10909</v>
      </c>
      <c r="F122" s="34">
        <v>-0.58460894067473923</v>
      </c>
      <c r="G122" s="33">
        <v>4481</v>
      </c>
      <c r="H122" s="33">
        <v>2160</v>
      </c>
      <c r="I122" s="34">
        <v>-0.51796474001338988</v>
      </c>
    </row>
    <row r="123" spans="2:9" x14ac:dyDescent="0.25">
      <c r="B123" s="24"/>
      <c r="C123" s="24" t="s">
        <v>295</v>
      </c>
      <c r="D123" s="33">
        <v>8680</v>
      </c>
      <c r="E123" s="33">
        <v>8562</v>
      </c>
      <c r="F123" s="34">
        <v>-1.359447004608294E-2</v>
      </c>
      <c r="G123" s="33">
        <v>2323</v>
      </c>
      <c r="H123" s="33">
        <v>2666</v>
      </c>
      <c r="I123" s="34">
        <v>0.14765389582436494</v>
      </c>
    </row>
    <row r="124" spans="2:9" x14ac:dyDescent="0.25">
      <c r="B124" s="24"/>
      <c r="C124" s="24" t="s">
        <v>297</v>
      </c>
      <c r="D124" s="33">
        <v>7420</v>
      </c>
      <c r="E124" s="33">
        <v>3896</v>
      </c>
      <c r="F124" s="34">
        <v>-0.47493261455525604</v>
      </c>
      <c r="G124" s="33">
        <v>0</v>
      </c>
      <c r="H124" s="33">
        <v>3865</v>
      </c>
      <c r="I124" s="34" t="s">
        <v>260</v>
      </c>
    </row>
    <row r="125" spans="2:9" x14ac:dyDescent="0.25">
      <c r="B125" s="24"/>
      <c r="C125" s="24" t="s">
        <v>206</v>
      </c>
      <c r="D125" s="33">
        <v>15731</v>
      </c>
      <c r="E125" s="33">
        <v>12998</v>
      </c>
      <c r="F125" s="34">
        <v>-0.17373339266416632</v>
      </c>
      <c r="G125" s="33">
        <v>6401</v>
      </c>
      <c r="H125" s="33">
        <v>4922</v>
      </c>
      <c r="I125" s="34">
        <v>-0.23105764724261835</v>
      </c>
    </row>
    <row r="126" spans="2:9" x14ac:dyDescent="0.25">
      <c r="B126" s="21" t="s">
        <v>38</v>
      </c>
      <c r="C126" s="21" t="s">
        <v>39</v>
      </c>
      <c r="D126" s="31">
        <v>44077</v>
      </c>
      <c r="E126" s="31">
        <v>41415</v>
      </c>
      <c r="F126" s="32">
        <v>-6.0394309957574221E-2</v>
      </c>
      <c r="G126" s="31">
        <v>21886</v>
      </c>
      <c r="H126" s="31">
        <v>15522</v>
      </c>
      <c r="I126" s="32">
        <v>-0.29077949374029055</v>
      </c>
    </row>
    <row r="127" spans="2:9" x14ac:dyDescent="0.25">
      <c r="B127" s="24"/>
      <c r="C127" s="24" t="s">
        <v>298</v>
      </c>
      <c r="D127" s="33">
        <v>30890</v>
      </c>
      <c r="E127" s="33">
        <v>27395</v>
      </c>
      <c r="F127" s="34">
        <v>-0.11314341210747814</v>
      </c>
      <c r="G127" s="33">
        <v>15884</v>
      </c>
      <c r="H127" s="33">
        <v>10423</v>
      </c>
      <c r="I127" s="34">
        <v>-0.3438050868798791</v>
      </c>
    </row>
    <row r="128" spans="2:9" x14ac:dyDescent="0.25">
      <c r="B128" s="24"/>
      <c r="C128" s="24" t="s">
        <v>299</v>
      </c>
      <c r="D128" s="33">
        <v>6158</v>
      </c>
      <c r="E128" s="33">
        <v>8575</v>
      </c>
      <c r="F128" s="34">
        <v>0.39249756414420256</v>
      </c>
      <c r="G128" s="33">
        <v>3243</v>
      </c>
      <c r="H128" s="33">
        <v>3004</v>
      </c>
      <c r="I128" s="34">
        <v>-7.3697193956213436E-2</v>
      </c>
    </row>
    <row r="129" spans="2:9" x14ac:dyDescent="0.25">
      <c r="B129" s="24"/>
      <c r="C129" s="24" t="s">
        <v>300</v>
      </c>
      <c r="D129" s="33">
        <v>3686</v>
      </c>
      <c r="E129" s="33">
        <v>3160</v>
      </c>
      <c r="F129" s="34">
        <v>-0.14270211611502981</v>
      </c>
      <c r="G129" s="33">
        <v>1350</v>
      </c>
      <c r="H129" s="33">
        <v>1254</v>
      </c>
      <c r="I129" s="34">
        <v>-7.1111111111111125E-2</v>
      </c>
    </row>
    <row r="130" spans="2:9" x14ac:dyDescent="0.25">
      <c r="B130" s="24"/>
      <c r="C130" s="24" t="s">
        <v>301</v>
      </c>
      <c r="D130" s="33">
        <v>1868</v>
      </c>
      <c r="E130" s="33">
        <v>951</v>
      </c>
      <c r="F130" s="34">
        <v>-0.4908993576017131</v>
      </c>
      <c r="G130" s="33">
        <v>891</v>
      </c>
      <c r="H130" s="33">
        <v>561</v>
      </c>
      <c r="I130" s="34">
        <v>-0.37037037037037035</v>
      </c>
    </row>
    <row r="131" spans="2:9" x14ac:dyDescent="0.25">
      <c r="B131" s="24"/>
      <c r="C131" s="24" t="s">
        <v>302</v>
      </c>
      <c r="D131" s="33">
        <v>634</v>
      </c>
      <c r="E131" s="33">
        <v>563</v>
      </c>
      <c r="F131" s="34">
        <v>-0.11198738170347</v>
      </c>
      <c r="G131" s="33">
        <v>248</v>
      </c>
      <c r="H131" s="33">
        <v>150</v>
      </c>
      <c r="I131" s="34">
        <v>-0.39516129032258063</v>
      </c>
    </row>
    <row r="132" spans="2:9" x14ac:dyDescent="0.25">
      <c r="B132" s="24"/>
      <c r="C132" s="24" t="s">
        <v>303</v>
      </c>
      <c r="D132" s="33">
        <v>344</v>
      </c>
      <c r="E132" s="33">
        <v>354</v>
      </c>
      <c r="F132" s="34">
        <v>2.9069767441860517E-2</v>
      </c>
      <c r="G132" s="33">
        <v>238</v>
      </c>
      <c r="H132" s="33">
        <v>31</v>
      </c>
      <c r="I132" s="34">
        <v>-0.86974789915966388</v>
      </c>
    </row>
    <row r="133" spans="2:9" x14ac:dyDescent="0.25">
      <c r="B133" s="24"/>
      <c r="C133" s="24" t="s">
        <v>206</v>
      </c>
      <c r="D133" s="33">
        <v>496</v>
      </c>
      <c r="E133" s="33">
        <v>416</v>
      </c>
      <c r="F133" s="34">
        <v>-0.16129032258064513</v>
      </c>
      <c r="G133" s="33">
        <v>33</v>
      </c>
      <c r="H133" s="33">
        <v>100</v>
      </c>
      <c r="I133" s="34">
        <v>2.0303030303030303</v>
      </c>
    </row>
    <row r="134" spans="2:9" x14ac:dyDescent="0.25">
      <c r="B134" s="21" t="s">
        <v>40</v>
      </c>
      <c r="C134" s="21" t="s">
        <v>41</v>
      </c>
      <c r="D134" s="31">
        <v>94069</v>
      </c>
      <c r="E134" s="31">
        <v>93532</v>
      </c>
      <c r="F134" s="32">
        <v>-5.7085756200235815E-3</v>
      </c>
      <c r="G134" s="31">
        <v>24589</v>
      </c>
      <c r="H134" s="31">
        <v>27143</v>
      </c>
      <c r="I134" s="32">
        <v>0.1038675830655984</v>
      </c>
    </row>
    <row r="135" spans="2:9" x14ac:dyDescent="0.25">
      <c r="B135" s="24"/>
      <c r="C135" s="24" t="s">
        <v>304</v>
      </c>
      <c r="D135" s="33">
        <v>45185</v>
      </c>
      <c r="E135" s="33">
        <v>57465</v>
      </c>
      <c r="F135" s="34">
        <v>0.27177160562133462</v>
      </c>
      <c r="G135" s="33">
        <v>16429</v>
      </c>
      <c r="H135" s="33">
        <v>19633</v>
      </c>
      <c r="I135" s="34">
        <v>0.19502099945218809</v>
      </c>
    </row>
    <row r="136" spans="2:9" x14ac:dyDescent="0.25">
      <c r="B136" s="24"/>
      <c r="C136" s="24" t="s">
        <v>305</v>
      </c>
      <c r="D136" s="33">
        <v>24864</v>
      </c>
      <c r="E136" s="33">
        <v>13645</v>
      </c>
      <c r="F136" s="34">
        <v>-0.45121460746460751</v>
      </c>
      <c r="G136" s="33">
        <v>15</v>
      </c>
      <c r="H136" s="33">
        <v>78</v>
      </c>
      <c r="I136" s="34">
        <v>4.2</v>
      </c>
    </row>
    <row r="137" spans="2:9" x14ac:dyDescent="0.25">
      <c r="B137" s="24"/>
      <c r="C137" s="24" t="s">
        <v>306</v>
      </c>
      <c r="D137" s="33">
        <v>8541</v>
      </c>
      <c r="E137" s="33">
        <v>9923</v>
      </c>
      <c r="F137" s="34">
        <v>0.16180775084884669</v>
      </c>
      <c r="G137" s="33">
        <v>3092</v>
      </c>
      <c r="H137" s="33">
        <v>3483</v>
      </c>
      <c r="I137" s="34">
        <v>0.12645536869340224</v>
      </c>
    </row>
    <row r="138" spans="2:9" x14ac:dyDescent="0.25">
      <c r="B138" s="24"/>
      <c r="C138" s="24" t="s">
        <v>308</v>
      </c>
      <c r="D138" s="33">
        <v>4144</v>
      </c>
      <c r="E138" s="33">
        <v>4551</v>
      </c>
      <c r="F138" s="34">
        <v>9.8214285714285809E-2</v>
      </c>
      <c r="G138" s="33">
        <v>1186</v>
      </c>
      <c r="H138" s="33">
        <v>1430</v>
      </c>
      <c r="I138" s="34">
        <v>0.20573355817875205</v>
      </c>
    </row>
    <row r="139" spans="2:9" x14ac:dyDescent="0.25">
      <c r="B139" s="24"/>
      <c r="C139" s="24" t="s">
        <v>307</v>
      </c>
      <c r="D139" s="33">
        <v>5085</v>
      </c>
      <c r="E139" s="33">
        <v>3643</v>
      </c>
      <c r="F139" s="34">
        <v>-0.28357915437561454</v>
      </c>
      <c r="G139" s="33">
        <v>2052</v>
      </c>
      <c r="H139" s="33">
        <v>1053</v>
      </c>
      <c r="I139" s="34">
        <v>-0.48684210526315785</v>
      </c>
    </row>
    <row r="140" spans="2:9" x14ac:dyDescent="0.25">
      <c r="B140" s="24"/>
      <c r="C140" s="24" t="s">
        <v>309</v>
      </c>
      <c r="D140" s="33">
        <v>1808</v>
      </c>
      <c r="E140" s="33">
        <v>1485</v>
      </c>
      <c r="F140" s="34">
        <v>-0.17865044247787609</v>
      </c>
      <c r="G140" s="33">
        <v>425</v>
      </c>
      <c r="H140" s="33">
        <v>439</v>
      </c>
      <c r="I140" s="34">
        <v>3.2941176470588251E-2</v>
      </c>
    </row>
    <row r="141" spans="2:9" x14ac:dyDescent="0.25">
      <c r="B141" s="24"/>
      <c r="C141" s="24" t="s">
        <v>310</v>
      </c>
      <c r="D141" s="33">
        <v>1689</v>
      </c>
      <c r="E141" s="33">
        <v>552</v>
      </c>
      <c r="F141" s="34">
        <v>-0.67317939609236233</v>
      </c>
      <c r="G141" s="33">
        <v>409</v>
      </c>
      <c r="H141" s="33">
        <v>248</v>
      </c>
      <c r="I141" s="34">
        <v>-0.39364303178484106</v>
      </c>
    </row>
    <row r="142" spans="2:9" x14ac:dyDescent="0.25">
      <c r="B142" s="24"/>
      <c r="C142" s="24" t="s">
        <v>311</v>
      </c>
      <c r="D142" s="33">
        <v>837</v>
      </c>
      <c r="E142" s="33">
        <v>544</v>
      </c>
      <c r="F142" s="34">
        <v>-0.3500597371565114</v>
      </c>
      <c r="G142" s="33">
        <v>209</v>
      </c>
      <c r="H142" s="33">
        <v>261</v>
      </c>
      <c r="I142" s="34">
        <v>0.24880382775119614</v>
      </c>
    </row>
    <row r="143" spans="2:9" x14ac:dyDescent="0.25">
      <c r="B143" s="24"/>
      <c r="C143" s="24" t="s">
        <v>206</v>
      </c>
      <c r="D143" s="33">
        <v>1916</v>
      </c>
      <c r="E143" s="33">
        <v>1725</v>
      </c>
      <c r="F143" s="34">
        <v>-9.9686847599164907E-2</v>
      </c>
      <c r="G143" s="33">
        <v>771</v>
      </c>
      <c r="H143" s="33">
        <v>517</v>
      </c>
      <c r="I143" s="34">
        <v>-0.3294422827496758</v>
      </c>
    </row>
    <row r="144" spans="2:9" x14ac:dyDescent="0.25">
      <c r="B144" s="21" t="s">
        <v>42</v>
      </c>
      <c r="C144" s="21" t="s">
        <v>43</v>
      </c>
      <c r="D144" s="31">
        <v>33490</v>
      </c>
      <c r="E144" s="31">
        <v>29587</v>
      </c>
      <c r="F144" s="32">
        <v>-0.11654225141833385</v>
      </c>
      <c r="G144" s="31">
        <v>10822</v>
      </c>
      <c r="H144" s="31">
        <v>9593</v>
      </c>
      <c r="I144" s="32">
        <v>-0.11356496026612461</v>
      </c>
    </row>
    <row r="145" spans="2:9" x14ac:dyDescent="0.25">
      <c r="B145" s="24"/>
      <c r="C145" s="24" t="s">
        <v>312</v>
      </c>
      <c r="D145" s="33">
        <v>19822</v>
      </c>
      <c r="E145" s="33">
        <v>18070</v>
      </c>
      <c r="F145" s="34">
        <v>-8.8386641105842045E-2</v>
      </c>
      <c r="G145" s="33">
        <v>6123</v>
      </c>
      <c r="H145" s="33">
        <v>5107</v>
      </c>
      <c r="I145" s="34">
        <v>-0.16593173281071372</v>
      </c>
    </row>
    <row r="146" spans="2:9" x14ac:dyDescent="0.25">
      <c r="B146" s="24"/>
      <c r="C146" s="24" t="s">
        <v>314</v>
      </c>
      <c r="D146" s="33">
        <v>5468</v>
      </c>
      <c r="E146" s="33">
        <v>4884</v>
      </c>
      <c r="F146" s="34">
        <v>-0.10680321872713971</v>
      </c>
      <c r="G146" s="33">
        <v>1889</v>
      </c>
      <c r="H146" s="33">
        <v>1928</v>
      </c>
      <c r="I146" s="34">
        <v>2.0645844362096266E-2</v>
      </c>
    </row>
    <row r="147" spans="2:9" x14ac:dyDescent="0.25">
      <c r="B147" s="24"/>
      <c r="C147" s="24" t="s">
        <v>313</v>
      </c>
      <c r="D147" s="33">
        <v>5254</v>
      </c>
      <c r="E147" s="33">
        <v>4591</v>
      </c>
      <c r="F147" s="34">
        <v>-0.12618956985154173</v>
      </c>
      <c r="G147" s="33">
        <v>1697</v>
      </c>
      <c r="H147" s="33">
        <v>1385</v>
      </c>
      <c r="I147" s="34">
        <v>-0.18385385975250446</v>
      </c>
    </row>
    <row r="148" spans="2:9" x14ac:dyDescent="0.25">
      <c r="B148" s="24"/>
      <c r="C148" s="24" t="s">
        <v>315</v>
      </c>
      <c r="D148" s="33">
        <v>2442</v>
      </c>
      <c r="E148" s="33">
        <v>1854</v>
      </c>
      <c r="F148" s="34">
        <v>-0.24078624078624078</v>
      </c>
      <c r="G148" s="33">
        <v>1007</v>
      </c>
      <c r="H148" s="33">
        <v>1132</v>
      </c>
      <c r="I148" s="34">
        <v>0.12413108242303883</v>
      </c>
    </row>
    <row r="149" spans="2:9" x14ac:dyDescent="0.25">
      <c r="B149" s="24"/>
      <c r="C149" s="24" t="s">
        <v>206</v>
      </c>
      <c r="D149" s="33">
        <v>504</v>
      </c>
      <c r="E149" s="33">
        <v>188</v>
      </c>
      <c r="F149" s="34">
        <v>-0.62698412698412698</v>
      </c>
      <c r="G149" s="33">
        <v>106</v>
      </c>
      <c r="H149" s="33">
        <v>41</v>
      </c>
      <c r="I149" s="34">
        <v>-0.6132075471698113</v>
      </c>
    </row>
    <row r="150" spans="2:9" x14ac:dyDescent="0.25">
      <c r="B150" s="21" t="s">
        <v>44</v>
      </c>
      <c r="C150" s="21" t="s">
        <v>45</v>
      </c>
      <c r="D150" s="31">
        <v>43281</v>
      </c>
      <c r="E150" s="31">
        <v>39070</v>
      </c>
      <c r="F150" s="32">
        <v>-9.7294424805341784E-2</v>
      </c>
      <c r="G150" s="31">
        <v>14923</v>
      </c>
      <c r="H150" s="31">
        <v>15027</v>
      </c>
      <c r="I150" s="32">
        <v>6.9691080881859602E-3</v>
      </c>
    </row>
    <row r="151" spans="2:9" x14ac:dyDescent="0.25">
      <c r="B151" s="24"/>
      <c r="C151" s="24" t="s">
        <v>317</v>
      </c>
      <c r="D151" s="33">
        <v>9002</v>
      </c>
      <c r="E151" s="33">
        <v>7704</v>
      </c>
      <c r="F151" s="34">
        <v>-0.14419017996000894</v>
      </c>
      <c r="G151" s="33">
        <v>3597</v>
      </c>
      <c r="H151" s="33">
        <v>3441</v>
      </c>
      <c r="I151" s="34">
        <v>-4.3369474562135135E-2</v>
      </c>
    </row>
    <row r="152" spans="2:9" x14ac:dyDescent="0.25">
      <c r="B152" s="24"/>
      <c r="C152" s="24" t="s">
        <v>318</v>
      </c>
      <c r="D152" s="33">
        <v>6760</v>
      </c>
      <c r="E152" s="33">
        <v>7360</v>
      </c>
      <c r="F152" s="34">
        <v>8.8757396449704151E-2</v>
      </c>
      <c r="G152" s="33">
        <v>2384</v>
      </c>
      <c r="H152" s="33">
        <v>2467</v>
      </c>
      <c r="I152" s="34">
        <v>3.4815436241610653E-2</v>
      </c>
    </row>
    <row r="153" spans="2:9" x14ac:dyDescent="0.25">
      <c r="B153" s="24"/>
      <c r="C153" s="24" t="s">
        <v>316</v>
      </c>
      <c r="D153" s="33">
        <v>7533</v>
      </c>
      <c r="E153" s="33">
        <v>6563</v>
      </c>
      <c r="F153" s="34">
        <v>-0.12876675959113237</v>
      </c>
      <c r="G153" s="33">
        <v>2718</v>
      </c>
      <c r="H153" s="33">
        <v>2324</v>
      </c>
      <c r="I153" s="34">
        <v>-0.14495952906548937</v>
      </c>
    </row>
    <row r="154" spans="2:9" x14ac:dyDescent="0.25">
      <c r="B154" s="24"/>
      <c r="C154" s="24" t="s">
        <v>319</v>
      </c>
      <c r="D154" s="33">
        <v>7129</v>
      </c>
      <c r="E154" s="33">
        <v>5774</v>
      </c>
      <c r="F154" s="34">
        <v>-0.19006873334268481</v>
      </c>
      <c r="G154" s="33">
        <v>1468</v>
      </c>
      <c r="H154" s="33">
        <v>2526</v>
      </c>
      <c r="I154" s="34">
        <v>0.72070844686648505</v>
      </c>
    </row>
    <row r="155" spans="2:9" x14ac:dyDescent="0.25">
      <c r="B155" s="24"/>
      <c r="C155" s="24" t="s">
        <v>320</v>
      </c>
      <c r="D155" s="33">
        <v>6273</v>
      </c>
      <c r="E155" s="33">
        <v>5192</v>
      </c>
      <c r="F155" s="34">
        <v>-0.17232584090546788</v>
      </c>
      <c r="G155" s="33">
        <v>2379</v>
      </c>
      <c r="H155" s="33">
        <v>1983</v>
      </c>
      <c r="I155" s="34">
        <v>-0.16645649432534682</v>
      </c>
    </row>
    <row r="156" spans="2:9" x14ac:dyDescent="0.25">
      <c r="B156" s="24"/>
      <c r="C156" s="24" t="s">
        <v>321</v>
      </c>
      <c r="D156" s="33">
        <v>3647</v>
      </c>
      <c r="E156" s="33">
        <v>4147</v>
      </c>
      <c r="F156" s="34">
        <v>0.13709898546750754</v>
      </c>
      <c r="G156" s="33">
        <v>1452</v>
      </c>
      <c r="H156" s="33">
        <v>1366</v>
      </c>
      <c r="I156" s="34">
        <v>-5.9228650137741035E-2</v>
      </c>
    </row>
    <row r="157" spans="2:9" x14ac:dyDescent="0.25">
      <c r="B157" s="24"/>
      <c r="C157" s="24" t="s">
        <v>322</v>
      </c>
      <c r="D157" s="33">
        <v>1710</v>
      </c>
      <c r="E157" s="33">
        <v>1111</v>
      </c>
      <c r="F157" s="34">
        <v>-0.35029239766081877</v>
      </c>
      <c r="G157" s="33">
        <v>480</v>
      </c>
      <c r="H157" s="33">
        <v>499</v>
      </c>
      <c r="I157" s="34">
        <v>3.9583333333333304E-2</v>
      </c>
    </row>
    <row r="158" spans="2:9" x14ac:dyDescent="0.25">
      <c r="B158" s="24"/>
      <c r="C158" s="24" t="s">
        <v>323</v>
      </c>
      <c r="D158" s="33">
        <v>587</v>
      </c>
      <c r="E158" s="33">
        <v>615</v>
      </c>
      <c r="F158" s="34">
        <v>4.7700170357751315E-2</v>
      </c>
      <c r="G158" s="33">
        <v>235</v>
      </c>
      <c r="H158" s="33">
        <v>159</v>
      </c>
      <c r="I158" s="34">
        <v>-0.32340425531914896</v>
      </c>
    </row>
    <row r="159" spans="2:9" x14ac:dyDescent="0.25">
      <c r="B159" s="24"/>
      <c r="C159" s="24" t="s">
        <v>206</v>
      </c>
      <c r="D159" s="33">
        <v>640</v>
      </c>
      <c r="E159" s="33">
        <v>605</v>
      </c>
      <c r="F159" s="34">
        <v>-5.46875E-2</v>
      </c>
      <c r="G159" s="33">
        <v>210</v>
      </c>
      <c r="H159" s="33">
        <v>263</v>
      </c>
      <c r="I159" s="34">
        <v>0.25238095238095237</v>
      </c>
    </row>
    <row r="160" spans="2:9" x14ac:dyDescent="0.25">
      <c r="B160" s="21" t="s">
        <v>46</v>
      </c>
      <c r="C160" s="21" t="s">
        <v>47</v>
      </c>
      <c r="D160" s="31">
        <v>52621</v>
      </c>
      <c r="E160" s="31">
        <v>46821</v>
      </c>
      <c r="F160" s="32">
        <v>-0.11022215465308527</v>
      </c>
      <c r="G160" s="31">
        <v>17569</v>
      </c>
      <c r="H160" s="31">
        <v>17583</v>
      </c>
      <c r="I160" s="32">
        <v>7.9685810233942611E-4</v>
      </c>
    </row>
    <row r="161" spans="2:9" x14ac:dyDescent="0.25">
      <c r="B161" s="24"/>
      <c r="C161" s="24" t="s">
        <v>324</v>
      </c>
      <c r="D161" s="33">
        <v>16822</v>
      </c>
      <c r="E161" s="33">
        <v>12532</v>
      </c>
      <c r="F161" s="34">
        <v>-0.25502318392581147</v>
      </c>
      <c r="G161" s="33">
        <v>5428</v>
      </c>
      <c r="H161" s="33">
        <v>5146</v>
      </c>
      <c r="I161" s="34">
        <v>-5.1952837140751607E-2</v>
      </c>
    </row>
    <row r="162" spans="2:9" x14ac:dyDescent="0.25">
      <c r="B162" s="24"/>
      <c r="C162" s="24" t="s">
        <v>325</v>
      </c>
      <c r="D162" s="33">
        <v>4496</v>
      </c>
      <c r="E162" s="33">
        <v>4332</v>
      </c>
      <c r="F162" s="34">
        <v>-3.6476868327402157E-2</v>
      </c>
      <c r="G162" s="33">
        <v>1873</v>
      </c>
      <c r="H162" s="33">
        <v>1511</v>
      </c>
      <c r="I162" s="34">
        <v>-0.19327282434596904</v>
      </c>
    </row>
    <row r="163" spans="2:9" x14ac:dyDescent="0.25">
      <c r="B163" s="24"/>
      <c r="C163" s="24" t="s">
        <v>326</v>
      </c>
      <c r="D163" s="33">
        <v>2304</v>
      </c>
      <c r="E163" s="33">
        <v>1737</v>
      </c>
      <c r="F163" s="34">
        <v>-0.24609375</v>
      </c>
      <c r="G163" s="33">
        <v>790</v>
      </c>
      <c r="H163" s="33">
        <v>417</v>
      </c>
      <c r="I163" s="34">
        <v>-0.47215189873417718</v>
      </c>
    </row>
    <row r="164" spans="2:9" x14ac:dyDescent="0.25">
      <c r="B164" s="24"/>
      <c r="C164" s="24" t="s">
        <v>328</v>
      </c>
      <c r="D164" s="33">
        <v>1840</v>
      </c>
      <c r="E164" s="33">
        <v>1553</v>
      </c>
      <c r="F164" s="34">
        <v>-0.15597826086956523</v>
      </c>
      <c r="G164" s="33">
        <v>733</v>
      </c>
      <c r="H164" s="33">
        <v>706</v>
      </c>
      <c r="I164" s="34">
        <v>-3.6834924965893578E-2</v>
      </c>
    </row>
    <row r="165" spans="2:9" x14ac:dyDescent="0.25">
      <c r="B165" s="24"/>
      <c r="C165" s="24" t="s">
        <v>329</v>
      </c>
      <c r="D165" s="33">
        <v>1303</v>
      </c>
      <c r="E165" s="33">
        <v>1345</v>
      </c>
      <c r="F165" s="34">
        <v>3.2233307751343032E-2</v>
      </c>
      <c r="G165" s="33">
        <v>409</v>
      </c>
      <c r="H165" s="33">
        <v>408</v>
      </c>
      <c r="I165" s="34">
        <v>-2.4449877750610804E-3</v>
      </c>
    </row>
    <row r="166" spans="2:9" x14ac:dyDescent="0.25">
      <c r="B166" s="24"/>
      <c r="C166" s="24" t="s">
        <v>331</v>
      </c>
      <c r="D166" s="33">
        <v>1382</v>
      </c>
      <c r="E166" s="33">
        <v>1229</v>
      </c>
      <c r="F166" s="34">
        <v>-0.11070911722141819</v>
      </c>
      <c r="G166" s="33">
        <v>537</v>
      </c>
      <c r="H166" s="33">
        <v>445</v>
      </c>
      <c r="I166" s="34">
        <v>-0.17132216014897583</v>
      </c>
    </row>
    <row r="167" spans="2:9" x14ac:dyDescent="0.25">
      <c r="B167" s="24"/>
      <c r="C167" s="24" t="s">
        <v>330</v>
      </c>
      <c r="D167" s="33">
        <v>1267</v>
      </c>
      <c r="E167" s="33">
        <v>1171</v>
      </c>
      <c r="F167" s="34">
        <v>-7.576953433307021E-2</v>
      </c>
      <c r="G167" s="33">
        <v>344</v>
      </c>
      <c r="H167" s="33">
        <v>373</v>
      </c>
      <c r="I167" s="34">
        <v>8.4302325581395277E-2</v>
      </c>
    </row>
    <row r="168" spans="2:9" x14ac:dyDescent="0.25">
      <c r="B168" s="24"/>
      <c r="C168" s="24" t="s">
        <v>327</v>
      </c>
      <c r="D168" s="33">
        <v>2473</v>
      </c>
      <c r="E168" s="33">
        <v>1013</v>
      </c>
      <c r="F168" s="34">
        <v>-0.59037606146380917</v>
      </c>
      <c r="G168" s="33">
        <v>478</v>
      </c>
      <c r="H168" s="33">
        <v>640</v>
      </c>
      <c r="I168" s="34">
        <v>0.33891213389121333</v>
      </c>
    </row>
    <row r="169" spans="2:9" x14ac:dyDescent="0.25">
      <c r="B169" s="24"/>
      <c r="C169" s="24" t="s">
        <v>206</v>
      </c>
      <c r="D169" s="33">
        <v>20735</v>
      </c>
      <c r="E169" s="33">
        <v>21909</v>
      </c>
      <c r="F169" s="34">
        <v>5.6619242826139393E-2</v>
      </c>
      <c r="G169" s="33">
        <v>6977</v>
      </c>
      <c r="H169" s="33">
        <v>7935</v>
      </c>
      <c r="I169" s="34">
        <v>0.13730829869571459</v>
      </c>
    </row>
    <row r="170" spans="2:9" x14ac:dyDescent="0.25">
      <c r="B170" s="21" t="s">
        <v>48</v>
      </c>
      <c r="C170" s="21" t="s">
        <v>49</v>
      </c>
      <c r="D170" s="31">
        <v>71774</v>
      </c>
      <c r="E170" s="31">
        <v>74261</v>
      </c>
      <c r="F170" s="32">
        <v>3.4650430518014863E-2</v>
      </c>
      <c r="G170" s="31">
        <v>32173</v>
      </c>
      <c r="H170" s="31">
        <v>29606</v>
      </c>
      <c r="I170" s="32">
        <v>-7.9787399372144296E-2</v>
      </c>
    </row>
    <row r="171" spans="2:9" x14ac:dyDescent="0.25">
      <c r="B171" s="24"/>
      <c r="C171" s="24" t="s">
        <v>332</v>
      </c>
      <c r="D171" s="33">
        <v>35279</v>
      </c>
      <c r="E171" s="33">
        <v>35173</v>
      </c>
      <c r="F171" s="34">
        <v>-3.0046203123671456E-3</v>
      </c>
      <c r="G171" s="33">
        <v>16245</v>
      </c>
      <c r="H171" s="33">
        <v>13654</v>
      </c>
      <c r="I171" s="34">
        <v>-0.15949522930132354</v>
      </c>
    </row>
    <row r="172" spans="2:9" x14ac:dyDescent="0.25">
      <c r="B172" s="24"/>
      <c r="C172" s="24" t="s">
        <v>333</v>
      </c>
      <c r="D172" s="33">
        <v>6481</v>
      </c>
      <c r="E172" s="33">
        <v>10071</v>
      </c>
      <c r="F172" s="34">
        <v>0.55392686313840467</v>
      </c>
      <c r="G172" s="33">
        <v>2909</v>
      </c>
      <c r="H172" s="33">
        <v>4429</v>
      </c>
      <c r="I172" s="34">
        <v>0.52251632863526987</v>
      </c>
    </row>
    <row r="173" spans="2:9" x14ac:dyDescent="0.25">
      <c r="B173" s="24"/>
      <c r="C173" s="24" t="s">
        <v>334</v>
      </c>
      <c r="D173" s="33">
        <v>7665</v>
      </c>
      <c r="E173" s="33">
        <v>7743</v>
      </c>
      <c r="F173" s="34">
        <v>1.0176125244618417E-2</v>
      </c>
      <c r="G173" s="33">
        <v>2970</v>
      </c>
      <c r="H173" s="33">
        <v>2446</v>
      </c>
      <c r="I173" s="34">
        <v>-0.17643097643097638</v>
      </c>
    </row>
    <row r="174" spans="2:9" x14ac:dyDescent="0.25">
      <c r="B174" s="24"/>
      <c r="C174" s="24" t="s">
        <v>335</v>
      </c>
      <c r="D174" s="33">
        <v>6662</v>
      </c>
      <c r="E174" s="33">
        <v>6748</v>
      </c>
      <c r="F174" s="34">
        <v>1.2909036325427836E-2</v>
      </c>
      <c r="G174" s="33">
        <v>2197</v>
      </c>
      <c r="H174" s="33">
        <v>2497</v>
      </c>
      <c r="I174" s="34">
        <v>0.13654984069185261</v>
      </c>
    </row>
    <row r="175" spans="2:9" x14ac:dyDescent="0.25">
      <c r="B175" s="24"/>
      <c r="C175" s="24" t="s">
        <v>336</v>
      </c>
      <c r="D175" s="33">
        <v>4863</v>
      </c>
      <c r="E175" s="33">
        <v>5962</v>
      </c>
      <c r="F175" s="34">
        <v>0.22599218589348147</v>
      </c>
      <c r="G175" s="33">
        <v>3182</v>
      </c>
      <c r="H175" s="33">
        <v>3116</v>
      </c>
      <c r="I175" s="34">
        <v>-2.0741671904462633E-2</v>
      </c>
    </row>
    <row r="176" spans="2:9" x14ac:dyDescent="0.25">
      <c r="B176" s="24"/>
      <c r="C176" s="24" t="s">
        <v>337</v>
      </c>
      <c r="D176" s="33">
        <v>2155</v>
      </c>
      <c r="E176" s="33">
        <v>1690</v>
      </c>
      <c r="F176" s="34">
        <v>-0.21577726218097448</v>
      </c>
      <c r="G176" s="33">
        <v>811</v>
      </c>
      <c r="H176" s="33">
        <v>607</v>
      </c>
      <c r="I176" s="34">
        <v>-0.25154130702836008</v>
      </c>
    </row>
    <row r="177" spans="2:9" x14ac:dyDescent="0.25">
      <c r="B177" s="24"/>
      <c r="C177" s="24" t="s">
        <v>338</v>
      </c>
      <c r="D177" s="33">
        <v>1505</v>
      </c>
      <c r="E177" s="33">
        <v>1430</v>
      </c>
      <c r="F177" s="34">
        <v>-4.9833887043189362E-2</v>
      </c>
      <c r="G177" s="33">
        <v>572</v>
      </c>
      <c r="H177" s="33">
        <v>677</v>
      </c>
      <c r="I177" s="34">
        <v>0.18356643356643354</v>
      </c>
    </row>
    <row r="178" spans="2:9" x14ac:dyDescent="0.25">
      <c r="B178" s="24"/>
      <c r="C178" s="24" t="s">
        <v>339</v>
      </c>
      <c r="D178" s="33">
        <v>1295</v>
      </c>
      <c r="E178" s="33">
        <v>908</v>
      </c>
      <c r="F178" s="34">
        <v>-0.29884169884169887</v>
      </c>
      <c r="G178" s="33">
        <v>342</v>
      </c>
      <c r="H178" s="33">
        <v>333</v>
      </c>
      <c r="I178" s="34">
        <v>-2.6315789473684181E-2</v>
      </c>
    </row>
    <row r="179" spans="2:9" x14ac:dyDescent="0.25">
      <c r="B179" s="24"/>
      <c r="C179" s="24" t="s">
        <v>206</v>
      </c>
      <c r="D179" s="33">
        <v>5868</v>
      </c>
      <c r="E179" s="33">
        <v>4538</v>
      </c>
      <c r="F179" s="34">
        <v>-0.22665303340149967</v>
      </c>
      <c r="G179" s="33">
        <v>2943</v>
      </c>
      <c r="H179" s="33">
        <v>1847</v>
      </c>
      <c r="I179" s="34">
        <v>-0.37240910635406044</v>
      </c>
    </row>
    <row r="180" spans="2:9" x14ac:dyDescent="0.25">
      <c r="B180" s="21" t="s">
        <v>50</v>
      </c>
      <c r="C180" s="21" t="s">
        <v>51</v>
      </c>
      <c r="D180" s="31">
        <v>93551</v>
      </c>
      <c r="E180" s="31">
        <v>94992</v>
      </c>
      <c r="F180" s="32">
        <v>1.5403362871588833E-2</v>
      </c>
      <c r="G180" s="31">
        <v>33560</v>
      </c>
      <c r="H180" s="31">
        <v>37437</v>
      </c>
      <c r="I180" s="32">
        <v>0.11552443384982114</v>
      </c>
    </row>
    <row r="181" spans="2:9" x14ac:dyDescent="0.25">
      <c r="B181" s="24"/>
      <c r="C181" s="24" t="s">
        <v>340</v>
      </c>
      <c r="D181" s="33">
        <v>45352</v>
      </c>
      <c r="E181" s="33">
        <v>47057</v>
      </c>
      <c r="F181" s="34">
        <v>3.759481390015873E-2</v>
      </c>
      <c r="G181" s="33">
        <v>15796</v>
      </c>
      <c r="H181" s="33">
        <v>20085</v>
      </c>
      <c r="I181" s="34">
        <v>0.27152443656621927</v>
      </c>
    </row>
    <row r="182" spans="2:9" x14ac:dyDescent="0.25">
      <c r="B182" s="24"/>
      <c r="C182" s="24" t="s">
        <v>341</v>
      </c>
      <c r="D182" s="33">
        <v>17423</v>
      </c>
      <c r="E182" s="33">
        <v>18332</v>
      </c>
      <c r="F182" s="34">
        <v>5.2172415772254954E-2</v>
      </c>
      <c r="G182" s="33">
        <v>6980</v>
      </c>
      <c r="H182" s="33">
        <v>5019</v>
      </c>
      <c r="I182" s="34">
        <v>-0.28094555873925497</v>
      </c>
    </row>
    <row r="183" spans="2:9" x14ac:dyDescent="0.25">
      <c r="B183" s="24"/>
      <c r="C183" s="24" t="s">
        <v>342</v>
      </c>
      <c r="D183" s="33">
        <v>8220</v>
      </c>
      <c r="E183" s="33">
        <v>9035</v>
      </c>
      <c r="F183" s="34">
        <v>9.9148418491484147E-2</v>
      </c>
      <c r="G183" s="33">
        <v>3002</v>
      </c>
      <c r="H183" s="33">
        <v>3584</v>
      </c>
      <c r="I183" s="34">
        <v>0.19387075283144561</v>
      </c>
    </row>
    <row r="184" spans="2:9" x14ac:dyDescent="0.25">
      <c r="B184" s="24"/>
      <c r="C184" s="24" t="s">
        <v>344</v>
      </c>
      <c r="D184" s="33">
        <v>6301</v>
      </c>
      <c r="E184" s="33">
        <v>6455</v>
      </c>
      <c r="F184" s="34">
        <v>2.4440564989684166E-2</v>
      </c>
      <c r="G184" s="33">
        <v>1643</v>
      </c>
      <c r="H184" s="33">
        <v>2924</v>
      </c>
      <c r="I184" s="34">
        <v>0.77967133292757151</v>
      </c>
    </row>
    <row r="185" spans="2:9" x14ac:dyDescent="0.25">
      <c r="B185" s="24"/>
      <c r="C185" s="24" t="s">
        <v>343</v>
      </c>
      <c r="D185" s="33">
        <v>6016</v>
      </c>
      <c r="E185" s="33">
        <v>5322</v>
      </c>
      <c r="F185" s="34">
        <v>-0.11535904255319152</v>
      </c>
      <c r="G185" s="33">
        <v>2367</v>
      </c>
      <c r="H185" s="33">
        <v>2528</v>
      </c>
      <c r="I185" s="34">
        <v>6.8018588931136437E-2</v>
      </c>
    </row>
    <row r="186" spans="2:9" x14ac:dyDescent="0.25">
      <c r="B186" s="24"/>
      <c r="C186" s="24" t="s">
        <v>348</v>
      </c>
      <c r="D186" s="33">
        <v>3528</v>
      </c>
      <c r="E186" s="33">
        <v>3078</v>
      </c>
      <c r="F186" s="34">
        <v>-0.12755102040816324</v>
      </c>
      <c r="G186" s="33">
        <v>863</v>
      </c>
      <c r="H186" s="33">
        <v>1109</v>
      </c>
      <c r="I186" s="34">
        <v>0.28505214368482035</v>
      </c>
    </row>
    <row r="187" spans="2:9" x14ac:dyDescent="0.25">
      <c r="B187" s="24"/>
      <c r="C187" s="24" t="s">
        <v>345</v>
      </c>
      <c r="D187" s="33">
        <v>3397</v>
      </c>
      <c r="E187" s="33">
        <v>2167</v>
      </c>
      <c r="F187" s="34">
        <v>-0.3620841919340595</v>
      </c>
      <c r="G187" s="33">
        <v>1574</v>
      </c>
      <c r="H187" s="33">
        <v>551</v>
      </c>
      <c r="I187" s="34">
        <v>-0.64993646759847523</v>
      </c>
    </row>
    <row r="188" spans="2:9" x14ac:dyDescent="0.25">
      <c r="B188" s="24"/>
      <c r="C188" s="24" t="s">
        <v>347</v>
      </c>
      <c r="D188" s="33">
        <v>1138</v>
      </c>
      <c r="E188" s="33">
        <v>1919</v>
      </c>
      <c r="F188" s="34">
        <v>0.68629173989455183</v>
      </c>
      <c r="G188" s="33">
        <v>400</v>
      </c>
      <c r="H188" s="33">
        <v>802</v>
      </c>
      <c r="I188" s="34">
        <v>1.0049999999999999</v>
      </c>
    </row>
    <row r="189" spans="2:9" x14ac:dyDescent="0.25">
      <c r="B189" s="24"/>
      <c r="C189" s="24" t="s">
        <v>346</v>
      </c>
      <c r="D189" s="33">
        <v>2177</v>
      </c>
      <c r="E189" s="33">
        <v>1628</v>
      </c>
      <c r="F189" s="34">
        <v>-0.25218190169958654</v>
      </c>
      <c r="G189" s="33">
        <v>935</v>
      </c>
      <c r="H189" s="33">
        <v>836</v>
      </c>
      <c r="I189" s="34">
        <v>-0.10588235294117643</v>
      </c>
    </row>
    <row r="190" spans="2:9" x14ac:dyDescent="0.25">
      <c r="B190" s="21" t="s">
        <v>52</v>
      </c>
      <c r="C190" s="21" t="s">
        <v>53</v>
      </c>
      <c r="D190" s="31">
        <v>259523</v>
      </c>
      <c r="E190" s="31">
        <v>226829</v>
      </c>
      <c r="F190" s="32">
        <v>-0.12597727369057854</v>
      </c>
      <c r="G190" s="31">
        <v>68745</v>
      </c>
      <c r="H190" s="31">
        <v>70208</v>
      </c>
      <c r="I190" s="32">
        <v>2.128154774892721E-2</v>
      </c>
    </row>
    <row r="191" spans="2:9" x14ac:dyDescent="0.25">
      <c r="B191" s="24"/>
      <c r="C191" s="24" t="s">
        <v>349</v>
      </c>
      <c r="D191" s="33">
        <v>97545</v>
      </c>
      <c r="E191" s="33">
        <v>87941</v>
      </c>
      <c r="F191" s="34">
        <v>-9.8457122353785453E-2</v>
      </c>
      <c r="G191" s="33">
        <v>22216</v>
      </c>
      <c r="H191" s="33">
        <v>28566</v>
      </c>
      <c r="I191" s="34">
        <v>0.28583003240907456</v>
      </c>
    </row>
    <row r="192" spans="2:9" x14ac:dyDescent="0.25">
      <c r="B192" s="24"/>
      <c r="C192" s="24" t="s">
        <v>351</v>
      </c>
      <c r="D192" s="33">
        <v>41688</v>
      </c>
      <c r="E192" s="33">
        <v>29751</v>
      </c>
      <c r="F192" s="34">
        <v>-0.28634139320667817</v>
      </c>
      <c r="G192" s="33">
        <v>16187</v>
      </c>
      <c r="H192" s="33">
        <v>1282</v>
      </c>
      <c r="I192" s="34">
        <v>-0.92080064249088778</v>
      </c>
    </row>
    <row r="193" spans="2:9" x14ac:dyDescent="0.25">
      <c r="B193" s="24"/>
      <c r="C193" s="24" t="s">
        <v>353</v>
      </c>
      <c r="D193" s="33">
        <v>18202</v>
      </c>
      <c r="E193" s="33">
        <v>27608</v>
      </c>
      <c r="F193" s="34">
        <v>0.51675640039556092</v>
      </c>
      <c r="G193" s="33">
        <v>6467</v>
      </c>
      <c r="H193" s="33">
        <v>8247</v>
      </c>
      <c r="I193" s="34">
        <v>0.27524354414720897</v>
      </c>
    </row>
    <row r="194" spans="2:9" x14ac:dyDescent="0.25">
      <c r="B194" s="24"/>
      <c r="C194" s="24" t="s">
        <v>352</v>
      </c>
      <c r="D194" s="33">
        <v>25059</v>
      </c>
      <c r="E194" s="33">
        <v>27052</v>
      </c>
      <c r="F194" s="34">
        <v>7.9532303763119039E-2</v>
      </c>
      <c r="G194" s="33">
        <v>7841</v>
      </c>
      <c r="H194" s="33">
        <v>10838</v>
      </c>
      <c r="I194" s="34">
        <v>0.38222165540109687</v>
      </c>
    </row>
    <row r="195" spans="2:9" x14ac:dyDescent="0.25">
      <c r="B195" s="24"/>
      <c r="C195" s="24" t="s">
        <v>350</v>
      </c>
      <c r="D195" s="33">
        <v>48027</v>
      </c>
      <c r="E195" s="33">
        <v>24873</v>
      </c>
      <c r="F195" s="34">
        <v>-0.48210381660316071</v>
      </c>
      <c r="G195" s="33">
        <v>6101</v>
      </c>
      <c r="H195" s="33">
        <v>12164</v>
      </c>
      <c r="I195" s="34">
        <v>0.99377151286674326</v>
      </c>
    </row>
    <row r="196" spans="2:9" x14ac:dyDescent="0.25">
      <c r="B196" s="24"/>
      <c r="C196" s="24" t="s">
        <v>354</v>
      </c>
      <c r="D196" s="33">
        <v>19359</v>
      </c>
      <c r="E196" s="33">
        <v>13882</v>
      </c>
      <c r="F196" s="34">
        <v>-0.28291750606952837</v>
      </c>
      <c r="G196" s="33">
        <v>7316</v>
      </c>
      <c r="H196" s="33">
        <v>6606</v>
      </c>
      <c r="I196" s="34">
        <v>-9.7047566976489863E-2</v>
      </c>
    </row>
    <row r="197" spans="2:9" x14ac:dyDescent="0.25">
      <c r="B197" s="24"/>
      <c r="C197" s="24" t="s">
        <v>357</v>
      </c>
      <c r="D197" s="33">
        <v>6336</v>
      </c>
      <c r="E197" s="33">
        <v>8000</v>
      </c>
      <c r="F197" s="34">
        <v>0.26262626262626254</v>
      </c>
      <c r="G197" s="33">
        <v>2467</v>
      </c>
      <c r="H197" s="33">
        <v>2393</v>
      </c>
      <c r="I197" s="34">
        <v>-2.9995946493717063E-2</v>
      </c>
    </row>
    <row r="198" spans="2:9" x14ac:dyDescent="0.25">
      <c r="B198" s="24"/>
      <c r="C198" s="24" t="s">
        <v>355</v>
      </c>
      <c r="D198" s="33">
        <v>3282</v>
      </c>
      <c r="E198" s="33">
        <v>7671</v>
      </c>
      <c r="F198" s="34">
        <v>1.3372943327239488</v>
      </c>
      <c r="G198" s="33">
        <v>151</v>
      </c>
      <c r="H198" s="33">
        <v>112</v>
      </c>
      <c r="I198" s="34">
        <v>-0.25827814569536423</v>
      </c>
    </row>
    <row r="199" spans="2:9" x14ac:dyDescent="0.25">
      <c r="B199" s="24"/>
      <c r="C199" s="24" t="s">
        <v>356</v>
      </c>
      <c r="D199" s="33">
        <v>25</v>
      </c>
      <c r="E199" s="33">
        <v>51</v>
      </c>
      <c r="F199" s="34">
        <v>1.04</v>
      </c>
      <c r="G199" s="33">
        <v>0</v>
      </c>
      <c r="H199" s="33">
        <v>0</v>
      </c>
      <c r="I199" s="34" t="s">
        <v>260</v>
      </c>
    </row>
    <row r="200" spans="2:9" x14ac:dyDescent="0.25">
      <c r="B200" s="21" t="s">
        <v>54</v>
      </c>
      <c r="C200" s="21" t="s">
        <v>55</v>
      </c>
      <c r="D200" s="31">
        <v>5531</v>
      </c>
      <c r="E200" s="31">
        <v>11302</v>
      </c>
      <c r="F200" s="32">
        <v>1.0433917917193996</v>
      </c>
      <c r="G200" s="31">
        <v>2883</v>
      </c>
      <c r="H200" s="31">
        <v>5935</v>
      </c>
      <c r="I200" s="32">
        <v>1.0586194935830733</v>
      </c>
    </row>
    <row r="201" spans="2:9" x14ac:dyDescent="0.25">
      <c r="B201" s="24"/>
      <c r="C201" s="24" t="s">
        <v>358</v>
      </c>
      <c r="D201" s="33">
        <v>3497</v>
      </c>
      <c r="E201" s="33">
        <v>7820</v>
      </c>
      <c r="F201" s="34">
        <v>1.2362024592507863</v>
      </c>
      <c r="G201" s="33">
        <v>2154</v>
      </c>
      <c r="H201" s="33">
        <v>4364</v>
      </c>
      <c r="I201" s="34">
        <v>1.0259981429897866</v>
      </c>
    </row>
    <row r="202" spans="2:9" x14ac:dyDescent="0.25">
      <c r="B202" s="24"/>
      <c r="C202" s="24" t="s">
        <v>359</v>
      </c>
      <c r="D202" s="33">
        <v>794</v>
      </c>
      <c r="E202" s="33">
        <v>1662</v>
      </c>
      <c r="F202" s="34">
        <v>1.093198992443325</v>
      </c>
      <c r="G202" s="33">
        <v>429</v>
      </c>
      <c r="H202" s="33">
        <v>741</v>
      </c>
      <c r="I202" s="34">
        <v>0.72727272727272729</v>
      </c>
    </row>
    <row r="203" spans="2:9" x14ac:dyDescent="0.25">
      <c r="B203" s="24"/>
      <c r="C203" s="24" t="s">
        <v>362</v>
      </c>
      <c r="D203" s="33">
        <v>1124</v>
      </c>
      <c r="E203" s="33">
        <v>1646</v>
      </c>
      <c r="F203" s="34">
        <v>0.46441281138790025</v>
      </c>
      <c r="G203" s="33">
        <v>300</v>
      </c>
      <c r="H203" s="33">
        <v>794</v>
      </c>
      <c r="I203" s="34">
        <v>1.6466666666666665</v>
      </c>
    </row>
    <row r="204" spans="2:9" x14ac:dyDescent="0.25">
      <c r="B204" s="24"/>
      <c r="C204" s="24" t="s">
        <v>361</v>
      </c>
      <c r="D204" s="33">
        <v>36</v>
      </c>
      <c r="E204" s="33">
        <v>106</v>
      </c>
      <c r="F204" s="34">
        <v>1.9444444444444446</v>
      </c>
      <c r="G204" s="33">
        <v>0</v>
      </c>
      <c r="H204" s="33">
        <v>36</v>
      </c>
      <c r="I204" s="34" t="s">
        <v>260</v>
      </c>
    </row>
    <row r="205" spans="2:9" x14ac:dyDescent="0.25">
      <c r="B205" s="24"/>
      <c r="C205" s="24" t="s">
        <v>360</v>
      </c>
      <c r="D205" s="33">
        <v>81</v>
      </c>
      <c r="E205" s="33">
        <v>68</v>
      </c>
      <c r="F205" s="34">
        <v>-0.16049382716049387</v>
      </c>
      <c r="G205" s="33">
        <v>0</v>
      </c>
      <c r="H205" s="33">
        <v>0</v>
      </c>
      <c r="I205" s="34" t="s">
        <v>260</v>
      </c>
    </row>
    <row r="206" spans="2:9" x14ac:dyDescent="0.25">
      <c r="B206" s="21" t="s">
        <v>56</v>
      </c>
      <c r="C206" s="21" t="s">
        <v>57</v>
      </c>
      <c r="D206" s="31">
        <v>64974</v>
      </c>
      <c r="E206" s="31">
        <v>87585</v>
      </c>
      <c r="F206" s="32">
        <v>0.34800073875704118</v>
      </c>
      <c r="G206" s="31">
        <v>22013</v>
      </c>
      <c r="H206" s="31">
        <v>23704</v>
      </c>
      <c r="I206" s="32">
        <v>7.6818243765047978E-2</v>
      </c>
    </row>
    <row r="207" spans="2:9" x14ac:dyDescent="0.25">
      <c r="B207" s="24"/>
      <c r="C207" s="24" t="s">
        <v>363</v>
      </c>
      <c r="D207" s="33">
        <v>18453</v>
      </c>
      <c r="E207" s="33">
        <v>23003</v>
      </c>
      <c r="F207" s="34">
        <v>0.24657237305587176</v>
      </c>
      <c r="G207" s="33">
        <v>8189</v>
      </c>
      <c r="H207" s="33">
        <v>7111</v>
      </c>
      <c r="I207" s="34">
        <v>-0.13164000488460126</v>
      </c>
    </row>
    <row r="208" spans="2:9" x14ac:dyDescent="0.25">
      <c r="B208" s="24"/>
      <c r="C208" s="24" t="s">
        <v>364</v>
      </c>
      <c r="D208" s="33">
        <v>13658</v>
      </c>
      <c r="E208" s="33">
        <v>17741</v>
      </c>
      <c r="F208" s="34">
        <v>0.29894567286571982</v>
      </c>
      <c r="G208" s="33">
        <v>3955</v>
      </c>
      <c r="H208" s="33">
        <v>4922</v>
      </c>
      <c r="I208" s="34">
        <v>0.2445006321112515</v>
      </c>
    </row>
    <row r="209" spans="2:9" x14ac:dyDescent="0.25">
      <c r="B209" s="24"/>
      <c r="C209" s="24" t="s">
        <v>365</v>
      </c>
      <c r="D209" s="33">
        <v>11505</v>
      </c>
      <c r="E209" s="33">
        <v>16956</v>
      </c>
      <c r="F209" s="34">
        <v>0.47379400260756199</v>
      </c>
      <c r="G209" s="33">
        <v>4078</v>
      </c>
      <c r="H209" s="33">
        <v>5178</v>
      </c>
      <c r="I209" s="34">
        <v>0.26974006866110845</v>
      </c>
    </row>
    <row r="210" spans="2:9" x14ac:dyDescent="0.25">
      <c r="B210" s="24"/>
      <c r="C210" s="24" t="s">
        <v>366</v>
      </c>
      <c r="D210" s="33">
        <v>4218</v>
      </c>
      <c r="E210" s="33">
        <v>7937</v>
      </c>
      <c r="F210" s="34">
        <v>0.88169748696064487</v>
      </c>
      <c r="G210" s="33">
        <v>136</v>
      </c>
      <c r="H210" s="33">
        <v>97</v>
      </c>
      <c r="I210" s="34">
        <v>-0.28676470588235292</v>
      </c>
    </row>
    <row r="211" spans="2:9" x14ac:dyDescent="0.25">
      <c r="B211" s="24"/>
      <c r="C211" s="24" t="s">
        <v>370</v>
      </c>
      <c r="D211" s="33">
        <v>1621</v>
      </c>
      <c r="E211" s="33">
        <v>2421</v>
      </c>
      <c r="F211" s="34">
        <v>0.49352251696483651</v>
      </c>
      <c r="G211" s="33">
        <v>486</v>
      </c>
      <c r="H211" s="33">
        <v>755</v>
      </c>
      <c r="I211" s="34">
        <v>0.55349794238683137</v>
      </c>
    </row>
    <row r="212" spans="2:9" x14ac:dyDescent="0.25">
      <c r="B212" s="24"/>
      <c r="C212" s="24" t="s">
        <v>367</v>
      </c>
      <c r="D212" s="33">
        <v>3107</v>
      </c>
      <c r="E212" s="33">
        <v>2004</v>
      </c>
      <c r="F212" s="34">
        <v>-0.35500482780817511</v>
      </c>
      <c r="G212" s="33">
        <v>1152</v>
      </c>
      <c r="H212" s="33">
        <v>836</v>
      </c>
      <c r="I212" s="34">
        <v>-0.27430555555555558</v>
      </c>
    </row>
    <row r="213" spans="2:9" x14ac:dyDescent="0.25">
      <c r="B213" s="24"/>
      <c r="C213" s="24" t="s">
        <v>369</v>
      </c>
      <c r="D213" s="33">
        <v>1335</v>
      </c>
      <c r="E213" s="33">
        <v>1287</v>
      </c>
      <c r="F213" s="34">
        <v>-3.5955056179775235E-2</v>
      </c>
      <c r="G213" s="33">
        <v>553</v>
      </c>
      <c r="H213" s="33">
        <v>513</v>
      </c>
      <c r="I213" s="34">
        <v>-7.2332730560578651E-2</v>
      </c>
    </row>
    <row r="214" spans="2:9" x14ac:dyDescent="0.25">
      <c r="B214" s="24"/>
      <c r="C214" s="24" t="s">
        <v>368</v>
      </c>
      <c r="D214" s="33">
        <v>1123</v>
      </c>
      <c r="E214" s="33">
        <v>1141</v>
      </c>
      <c r="F214" s="34">
        <v>1.6028495102404339E-2</v>
      </c>
      <c r="G214" s="33">
        <v>300</v>
      </c>
      <c r="H214" s="33">
        <v>482</v>
      </c>
      <c r="I214" s="34">
        <v>0.60666666666666669</v>
      </c>
    </row>
    <row r="215" spans="2:9" x14ac:dyDescent="0.25">
      <c r="B215" s="24"/>
      <c r="C215" s="24" t="s">
        <v>206</v>
      </c>
      <c r="D215" s="33">
        <v>9955</v>
      </c>
      <c r="E215" s="33">
        <v>15096</v>
      </c>
      <c r="F215" s="34">
        <v>0.51642390758412859</v>
      </c>
      <c r="G215" s="33">
        <v>3163</v>
      </c>
      <c r="H215" s="33">
        <v>3810</v>
      </c>
      <c r="I215" s="34">
        <v>0.20455263989883021</v>
      </c>
    </row>
    <row r="216" spans="2:9" x14ac:dyDescent="0.25">
      <c r="B216" s="21" t="s">
        <v>58</v>
      </c>
      <c r="C216" s="21" t="s">
        <v>59</v>
      </c>
      <c r="D216" s="31">
        <v>139982</v>
      </c>
      <c r="E216" s="31">
        <v>92402</v>
      </c>
      <c r="F216" s="32">
        <v>-0.33990084439427926</v>
      </c>
      <c r="G216" s="31">
        <v>45488</v>
      </c>
      <c r="H216" s="31">
        <v>28746</v>
      </c>
      <c r="I216" s="32">
        <v>-0.36805311290889908</v>
      </c>
    </row>
    <row r="217" spans="2:9" x14ac:dyDescent="0.25">
      <c r="B217" s="24"/>
      <c r="C217" s="24" t="s">
        <v>371</v>
      </c>
      <c r="D217" s="33">
        <v>76191</v>
      </c>
      <c r="E217" s="33">
        <v>50491</v>
      </c>
      <c r="F217" s="34">
        <v>-0.33731018099250565</v>
      </c>
      <c r="G217" s="33">
        <v>26555</v>
      </c>
      <c r="H217" s="33">
        <v>17950</v>
      </c>
      <c r="I217" s="34">
        <v>-0.32404443607606859</v>
      </c>
    </row>
    <row r="218" spans="2:9" x14ac:dyDescent="0.25">
      <c r="B218" s="24"/>
      <c r="C218" s="24" t="s">
        <v>372</v>
      </c>
      <c r="D218" s="33">
        <v>58857</v>
      </c>
      <c r="E218" s="33">
        <v>28109</v>
      </c>
      <c r="F218" s="34">
        <v>-0.52241874373481489</v>
      </c>
      <c r="G218" s="33">
        <v>16799</v>
      </c>
      <c r="H218" s="33">
        <v>1742</v>
      </c>
      <c r="I218" s="34">
        <v>-0.89630335138996364</v>
      </c>
    </row>
    <row r="219" spans="2:9" x14ac:dyDescent="0.25">
      <c r="B219" s="24"/>
      <c r="C219" s="24" t="s">
        <v>206</v>
      </c>
      <c r="D219" s="33">
        <v>4934</v>
      </c>
      <c r="E219" s="33">
        <v>13803</v>
      </c>
      <c r="F219" s="34">
        <v>1.7975273611674099</v>
      </c>
      <c r="G219" s="33">
        <v>2134</v>
      </c>
      <c r="H219" s="33">
        <v>9054</v>
      </c>
      <c r="I219" s="34">
        <v>3.2427366447985007</v>
      </c>
    </row>
    <row r="220" spans="2:9" x14ac:dyDescent="0.25">
      <c r="B220" s="21" t="s">
        <v>60</v>
      </c>
      <c r="C220" s="21" t="s">
        <v>61</v>
      </c>
      <c r="D220" s="31">
        <v>3777120</v>
      </c>
      <c r="E220" s="31">
        <v>2324847</v>
      </c>
      <c r="F220" s="32">
        <v>-0.38449215275130255</v>
      </c>
      <c r="G220" s="31">
        <v>1316396</v>
      </c>
      <c r="H220" s="31">
        <v>936127</v>
      </c>
      <c r="I220" s="32">
        <v>-0.28887128189389821</v>
      </c>
    </row>
    <row r="221" spans="2:9" x14ac:dyDescent="0.25">
      <c r="B221" s="24"/>
      <c r="C221" s="24" t="s">
        <v>373</v>
      </c>
      <c r="D221" s="33">
        <v>1496247</v>
      </c>
      <c r="E221" s="33">
        <v>772906</v>
      </c>
      <c r="F221" s="34">
        <v>-0.48343689243821375</v>
      </c>
      <c r="G221" s="33">
        <v>485151</v>
      </c>
      <c r="H221" s="33">
        <v>310928</v>
      </c>
      <c r="I221" s="34">
        <v>-0.35911087475858028</v>
      </c>
    </row>
    <row r="222" spans="2:9" x14ac:dyDescent="0.25">
      <c r="B222" s="24"/>
      <c r="C222" s="24" t="s">
        <v>374</v>
      </c>
      <c r="D222" s="33">
        <v>1151053</v>
      </c>
      <c r="E222" s="33">
        <v>757676</v>
      </c>
      <c r="F222" s="34">
        <v>-0.34175402870241423</v>
      </c>
      <c r="G222" s="33">
        <v>400722</v>
      </c>
      <c r="H222" s="33">
        <v>334508</v>
      </c>
      <c r="I222" s="34">
        <v>-0.16523674767045482</v>
      </c>
    </row>
    <row r="223" spans="2:9" x14ac:dyDescent="0.25">
      <c r="B223" s="24"/>
      <c r="C223" s="24" t="s">
        <v>375</v>
      </c>
      <c r="D223" s="33">
        <v>331403</v>
      </c>
      <c r="E223" s="33">
        <v>224248</v>
      </c>
      <c r="F223" s="34">
        <v>-0.32333744715648316</v>
      </c>
      <c r="G223" s="33">
        <v>139009</v>
      </c>
      <c r="H223" s="33">
        <v>73543</v>
      </c>
      <c r="I223" s="34">
        <v>-0.47094792423512144</v>
      </c>
    </row>
    <row r="224" spans="2:9" x14ac:dyDescent="0.25">
      <c r="B224" s="24"/>
      <c r="C224" s="24" t="s">
        <v>376</v>
      </c>
      <c r="D224" s="33">
        <v>212050</v>
      </c>
      <c r="E224" s="33">
        <v>183349</v>
      </c>
      <c r="F224" s="34">
        <v>-0.13535015326573918</v>
      </c>
      <c r="G224" s="33">
        <v>78721</v>
      </c>
      <c r="H224" s="33">
        <v>77806</v>
      </c>
      <c r="I224" s="34">
        <v>-1.1623327955691654E-2</v>
      </c>
    </row>
    <row r="225" spans="2:9" x14ac:dyDescent="0.25">
      <c r="B225" s="24"/>
      <c r="C225" s="24" t="s">
        <v>380</v>
      </c>
      <c r="D225" s="33">
        <v>182092</v>
      </c>
      <c r="E225" s="33">
        <v>128336</v>
      </c>
      <c r="F225" s="34">
        <v>-0.29521340860663836</v>
      </c>
      <c r="G225" s="33">
        <v>50332</v>
      </c>
      <c r="H225" s="33">
        <v>46680</v>
      </c>
      <c r="I225" s="34">
        <v>-7.2558213462608268E-2</v>
      </c>
    </row>
    <row r="226" spans="2:9" x14ac:dyDescent="0.25">
      <c r="B226" s="24"/>
      <c r="C226" s="24" t="s">
        <v>378</v>
      </c>
      <c r="D226" s="33">
        <v>162180</v>
      </c>
      <c r="E226" s="33">
        <v>110215</v>
      </c>
      <c r="F226" s="34">
        <v>-0.32041558761869526</v>
      </c>
      <c r="G226" s="33">
        <v>61560</v>
      </c>
      <c r="H226" s="33">
        <v>30269</v>
      </c>
      <c r="I226" s="34">
        <v>-0.50830084470435355</v>
      </c>
    </row>
    <row r="227" spans="2:9" x14ac:dyDescent="0.25">
      <c r="B227" s="24"/>
      <c r="C227" s="24" t="s">
        <v>379</v>
      </c>
      <c r="D227" s="33">
        <v>106812</v>
      </c>
      <c r="E227" s="33">
        <v>76600</v>
      </c>
      <c r="F227" s="34">
        <v>-0.28285211399468224</v>
      </c>
      <c r="G227" s="33">
        <v>57412</v>
      </c>
      <c r="H227" s="33">
        <v>29241</v>
      </c>
      <c r="I227" s="34">
        <v>-0.49068139065003835</v>
      </c>
    </row>
    <row r="228" spans="2:9" x14ac:dyDescent="0.25">
      <c r="B228" s="24"/>
      <c r="C228" s="24" t="s">
        <v>377</v>
      </c>
      <c r="D228" s="33">
        <v>135282</v>
      </c>
      <c r="E228" s="33">
        <v>71517</v>
      </c>
      <c r="F228" s="34">
        <v>-0.4713487381913336</v>
      </c>
      <c r="G228" s="33">
        <v>43489</v>
      </c>
      <c r="H228" s="33">
        <v>33152</v>
      </c>
      <c r="I228" s="34">
        <v>-0.23769229000436887</v>
      </c>
    </row>
    <row r="229" spans="2:9" x14ac:dyDescent="0.25">
      <c r="B229" s="21" t="s">
        <v>62</v>
      </c>
      <c r="C229" s="21" t="s">
        <v>63</v>
      </c>
      <c r="D229" s="31">
        <v>194246</v>
      </c>
      <c r="E229" s="31">
        <v>207777</v>
      </c>
      <c r="F229" s="32">
        <v>6.9659092079116247E-2</v>
      </c>
      <c r="G229" s="31">
        <v>65920</v>
      </c>
      <c r="H229" s="31">
        <v>65413</v>
      </c>
      <c r="I229" s="32">
        <v>-7.6911407766990791E-3</v>
      </c>
    </row>
    <row r="230" spans="2:9" x14ac:dyDescent="0.25">
      <c r="B230" s="24"/>
      <c r="C230" s="24" t="s">
        <v>381</v>
      </c>
      <c r="D230" s="33">
        <v>40726</v>
      </c>
      <c r="E230" s="33">
        <v>45584</v>
      </c>
      <c r="F230" s="34">
        <v>0.11928497765555179</v>
      </c>
      <c r="G230" s="33">
        <v>13726</v>
      </c>
      <c r="H230" s="33">
        <v>19906</v>
      </c>
      <c r="I230" s="34">
        <v>0.45024041964155614</v>
      </c>
    </row>
    <row r="231" spans="2:9" x14ac:dyDescent="0.25">
      <c r="B231" s="24"/>
      <c r="C231" s="24" t="s">
        <v>382</v>
      </c>
      <c r="D231" s="33">
        <v>35108</v>
      </c>
      <c r="E231" s="33">
        <v>51860</v>
      </c>
      <c r="F231" s="34">
        <v>0.47715620371425316</v>
      </c>
      <c r="G231" s="33">
        <v>11565</v>
      </c>
      <c r="H231" s="33">
        <v>11457</v>
      </c>
      <c r="I231" s="34">
        <v>-9.3385214007781769E-3</v>
      </c>
    </row>
    <row r="232" spans="2:9" x14ac:dyDescent="0.25">
      <c r="B232" s="24"/>
      <c r="C232" s="24" t="s">
        <v>383</v>
      </c>
      <c r="D232" s="33">
        <v>21722</v>
      </c>
      <c r="E232" s="33">
        <v>16241</v>
      </c>
      <c r="F232" s="34">
        <v>-0.25232483196759048</v>
      </c>
      <c r="G232" s="33">
        <v>8229</v>
      </c>
      <c r="H232" s="33">
        <v>7088</v>
      </c>
      <c r="I232" s="34">
        <v>-0.1386559727791955</v>
      </c>
    </row>
    <row r="233" spans="2:9" x14ac:dyDescent="0.25">
      <c r="B233" s="24"/>
      <c r="C233" s="24" t="s">
        <v>384</v>
      </c>
      <c r="D233" s="33">
        <v>12746</v>
      </c>
      <c r="E233" s="33">
        <v>16763</v>
      </c>
      <c r="F233" s="34">
        <v>0.31515769653224535</v>
      </c>
      <c r="G233" s="33">
        <v>3066</v>
      </c>
      <c r="H233" s="33">
        <v>4323</v>
      </c>
      <c r="I233" s="34">
        <v>0.40998043052837563</v>
      </c>
    </row>
    <row r="234" spans="2:9" x14ac:dyDescent="0.25">
      <c r="B234" s="24"/>
      <c r="C234" s="24" t="s">
        <v>385</v>
      </c>
      <c r="D234" s="33">
        <v>11886</v>
      </c>
      <c r="E234" s="33">
        <v>10915</v>
      </c>
      <c r="F234" s="34">
        <v>-8.1692747770486296E-2</v>
      </c>
      <c r="G234" s="33">
        <v>4757</v>
      </c>
      <c r="H234" s="33">
        <v>2164</v>
      </c>
      <c r="I234" s="34">
        <v>-0.54509144418751321</v>
      </c>
    </row>
    <row r="235" spans="2:9" x14ac:dyDescent="0.25">
      <c r="B235" s="24"/>
      <c r="C235" s="24" t="s">
        <v>386</v>
      </c>
      <c r="D235" s="33">
        <v>10071</v>
      </c>
      <c r="E235" s="33">
        <v>6659</v>
      </c>
      <c r="F235" s="34">
        <v>-0.33879455863370067</v>
      </c>
      <c r="G235" s="33">
        <v>3399</v>
      </c>
      <c r="H235" s="33">
        <v>2220</v>
      </c>
      <c r="I235" s="34">
        <v>-0.34686672550750219</v>
      </c>
    </row>
    <row r="236" spans="2:9" x14ac:dyDescent="0.25">
      <c r="B236" s="24"/>
      <c r="C236" s="24" t="s">
        <v>387</v>
      </c>
      <c r="D236" s="33">
        <v>3631</v>
      </c>
      <c r="E236" s="33">
        <v>1677</v>
      </c>
      <c r="F236" s="34">
        <v>-0.53814376204902237</v>
      </c>
      <c r="G236" s="33">
        <v>1765</v>
      </c>
      <c r="H236" s="33">
        <v>0</v>
      </c>
      <c r="I236" s="34">
        <v>-1</v>
      </c>
    </row>
    <row r="237" spans="2:9" x14ac:dyDescent="0.25">
      <c r="B237" s="24"/>
      <c r="C237" s="24" t="s">
        <v>388</v>
      </c>
      <c r="D237" s="33">
        <v>7516</v>
      </c>
      <c r="E237" s="33">
        <v>2828</v>
      </c>
      <c r="F237" s="34">
        <v>-0.62373602980308673</v>
      </c>
      <c r="G237" s="33">
        <v>1933</v>
      </c>
      <c r="H237" s="33">
        <v>982</v>
      </c>
      <c r="I237" s="34">
        <v>-0.49198137609932746</v>
      </c>
    </row>
    <row r="238" spans="2:9" x14ac:dyDescent="0.25">
      <c r="B238" s="24"/>
      <c r="C238" s="24" t="s">
        <v>206</v>
      </c>
      <c r="D238" s="33">
        <v>50841</v>
      </c>
      <c r="E238" s="33">
        <v>55250</v>
      </c>
      <c r="F238" s="34">
        <v>8.6721346944395261E-2</v>
      </c>
      <c r="G238" s="33">
        <v>17479</v>
      </c>
      <c r="H238" s="33">
        <v>17273</v>
      </c>
      <c r="I238" s="34">
        <v>-1.1785571256936911E-2</v>
      </c>
    </row>
    <row r="239" spans="2:9" x14ac:dyDescent="0.25">
      <c r="B239" s="21" t="s">
        <v>64</v>
      </c>
      <c r="C239" s="21" t="s">
        <v>65</v>
      </c>
      <c r="D239" s="31">
        <v>249144</v>
      </c>
      <c r="E239" s="31">
        <v>228339</v>
      </c>
      <c r="F239" s="32">
        <v>-8.350592428475101E-2</v>
      </c>
      <c r="G239" s="31">
        <v>85541</v>
      </c>
      <c r="H239" s="31">
        <v>82820</v>
      </c>
      <c r="I239" s="32">
        <v>-3.1809307817303956E-2</v>
      </c>
    </row>
    <row r="240" spans="2:9" x14ac:dyDescent="0.25">
      <c r="B240" s="24"/>
      <c r="C240" s="24" t="s">
        <v>389</v>
      </c>
      <c r="D240" s="33">
        <v>65500</v>
      </c>
      <c r="E240" s="33">
        <v>44078</v>
      </c>
      <c r="F240" s="34">
        <v>-0.3270534351145038</v>
      </c>
      <c r="G240" s="33">
        <v>22156</v>
      </c>
      <c r="H240" s="33">
        <v>17223</v>
      </c>
      <c r="I240" s="34">
        <v>-0.22264849250767282</v>
      </c>
    </row>
    <row r="241" spans="2:9" x14ac:dyDescent="0.25">
      <c r="B241" s="24"/>
      <c r="C241" s="24" t="s">
        <v>392</v>
      </c>
      <c r="D241" s="33">
        <v>5652</v>
      </c>
      <c r="E241" s="33">
        <v>12364</v>
      </c>
      <c r="F241" s="34">
        <v>1.1875442321302194</v>
      </c>
      <c r="G241" s="33">
        <v>2015</v>
      </c>
      <c r="H241" s="33">
        <v>5265</v>
      </c>
      <c r="I241" s="34">
        <v>1.6129032258064515</v>
      </c>
    </row>
    <row r="242" spans="2:9" x14ac:dyDescent="0.25">
      <c r="B242" s="24"/>
      <c r="C242" s="24" t="s">
        <v>390</v>
      </c>
      <c r="D242" s="33">
        <v>14225</v>
      </c>
      <c r="E242" s="33">
        <v>11396</v>
      </c>
      <c r="F242" s="34">
        <v>-0.19887521968365551</v>
      </c>
      <c r="G242" s="33">
        <v>4476</v>
      </c>
      <c r="H242" s="33">
        <v>3900</v>
      </c>
      <c r="I242" s="34">
        <v>-0.12868632707774796</v>
      </c>
    </row>
    <row r="243" spans="2:9" x14ac:dyDescent="0.25">
      <c r="B243" s="24"/>
      <c r="C243" s="24" t="s">
        <v>393</v>
      </c>
      <c r="D243" s="33">
        <v>5349</v>
      </c>
      <c r="E243" s="33">
        <v>7939</v>
      </c>
      <c r="F243" s="34">
        <v>0.48420265470181345</v>
      </c>
      <c r="G243" s="33">
        <v>1779</v>
      </c>
      <c r="H243" s="33">
        <v>2466</v>
      </c>
      <c r="I243" s="34">
        <v>0.38617200674536267</v>
      </c>
    </row>
    <row r="244" spans="2:9" x14ac:dyDescent="0.25">
      <c r="B244" s="24"/>
      <c r="C244" s="24" t="s">
        <v>395</v>
      </c>
      <c r="D244" s="33">
        <v>4825</v>
      </c>
      <c r="E244" s="33">
        <v>6660</v>
      </c>
      <c r="F244" s="34">
        <v>0.38031088082901565</v>
      </c>
      <c r="G244" s="33">
        <v>2497</v>
      </c>
      <c r="H244" s="33">
        <v>3125</v>
      </c>
      <c r="I244" s="34">
        <v>0.25150180216259521</v>
      </c>
    </row>
    <row r="245" spans="2:9" x14ac:dyDescent="0.25">
      <c r="B245" s="24"/>
      <c r="C245" s="24" t="s">
        <v>391</v>
      </c>
      <c r="D245" s="33">
        <v>6670</v>
      </c>
      <c r="E245" s="33">
        <v>4325</v>
      </c>
      <c r="F245" s="34">
        <v>-0.35157421289355317</v>
      </c>
      <c r="G245" s="33">
        <v>5106</v>
      </c>
      <c r="H245" s="33">
        <v>2380</v>
      </c>
      <c r="I245" s="34">
        <v>-0.5338817077947513</v>
      </c>
    </row>
    <row r="246" spans="2:9" x14ac:dyDescent="0.25">
      <c r="B246" s="24"/>
      <c r="C246" s="24" t="s">
        <v>394</v>
      </c>
      <c r="D246" s="33">
        <v>6143</v>
      </c>
      <c r="E246" s="33">
        <v>3444</v>
      </c>
      <c r="F246" s="34">
        <v>-0.43936187530522541</v>
      </c>
      <c r="G246" s="33">
        <v>2283</v>
      </c>
      <c r="H246" s="33">
        <v>114</v>
      </c>
      <c r="I246" s="34">
        <v>-0.95006570302233906</v>
      </c>
    </row>
    <row r="247" spans="2:9" x14ac:dyDescent="0.25">
      <c r="B247" s="24"/>
      <c r="C247" s="24" t="s">
        <v>396</v>
      </c>
      <c r="D247" s="33">
        <v>2845</v>
      </c>
      <c r="E247" s="33">
        <v>3122</v>
      </c>
      <c r="F247" s="34">
        <v>9.7363796133567604E-2</v>
      </c>
      <c r="G247" s="33">
        <v>1366</v>
      </c>
      <c r="H247" s="33">
        <v>968</v>
      </c>
      <c r="I247" s="34">
        <v>-0.29136163982430452</v>
      </c>
    </row>
    <row r="248" spans="2:9" x14ac:dyDescent="0.25">
      <c r="B248" s="24"/>
      <c r="C248" s="24" t="s">
        <v>206</v>
      </c>
      <c r="D248" s="33">
        <v>137935</v>
      </c>
      <c r="E248" s="33">
        <v>135010</v>
      </c>
      <c r="F248" s="34">
        <v>-2.1205640337840337E-2</v>
      </c>
      <c r="G248" s="33">
        <v>43865</v>
      </c>
      <c r="H248" s="33">
        <v>47380</v>
      </c>
      <c r="I248" s="34">
        <v>8.0132223868688124E-2</v>
      </c>
    </row>
    <row r="249" spans="2:9" x14ac:dyDescent="0.25">
      <c r="B249" s="21" t="s">
        <v>66</v>
      </c>
      <c r="C249" s="21" t="s">
        <v>67</v>
      </c>
      <c r="D249" s="31">
        <v>306953</v>
      </c>
      <c r="E249" s="31">
        <v>285920</v>
      </c>
      <c r="F249" s="32">
        <v>-6.852189097353667E-2</v>
      </c>
      <c r="G249" s="31">
        <v>113975</v>
      </c>
      <c r="H249" s="31">
        <v>111190</v>
      </c>
      <c r="I249" s="32">
        <v>-2.4435183154200457E-2</v>
      </c>
    </row>
    <row r="250" spans="2:9" x14ac:dyDescent="0.25">
      <c r="B250" s="24"/>
      <c r="C250" s="24" t="s">
        <v>397</v>
      </c>
      <c r="D250" s="33">
        <v>206406</v>
      </c>
      <c r="E250" s="33">
        <v>191116</v>
      </c>
      <c r="F250" s="34">
        <v>-7.4077303954342422E-2</v>
      </c>
      <c r="G250" s="33">
        <v>80255</v>
      </c>
      <c r="H250" s="33">
        <v>78353</v>
      </c>
      <c r="I250" s="34">
        <v>-2.3699457977696126E-2</v>
      </c>
    </row>
    <row r="251" spans="2:9" x14ac:dyDescent="0.25">
      <c r="B251" s="24"/>
      <c r="C251" s="24" t="s">
        <v>398</v>
      </c>
      <c r="D251" s="33">
        <v>30084</v>
      </c>
      <c r="E251" s="33">
        <v>31503</v>
      </c>
      <c r="F251" s="34">
        <v>4.7167929796569696E-2</v>
      </c>
      <c r="G251" s="33">
        <v>12299</v>
      </c>
      <c r="H251" s="33">
        <v>8984</v>
      </c>
      <c r="I251" s="34">
        <v>-0.26953410846410275</v>
      </c>
    </row>
    <row r="252" spans="2:9" x14ac:dyDescent="0.25">
      <c r="B252" s="24"/>
      <c r="C252" s="24" t="s">
        <v>400</v>
      </c>
      <c r="D252" s="33">
        <v>17704</v>
      </c>
      <c r="E252" s="33">
        <v>13402</v>
      </c>
      <c r="F252" s="34">
        <v>-0.24299593312245815</v>
      </c>
      <c r="G252" s="33">
        <v>7348</v>
      </c>
      <c r="H252" s="33">
        <v>2348</v>
      </c>
      <c r="I252" s="34">
        <v>-0.68045726728361466</v>
      </c>
    </row>
    <row r="253" spans="2:9" x14ac:dyDescent="0.25">
      <c r="B253" s="24"/>
      <c r="C253" s="24" t="s">
        <v>401</v>
      </c>
      <c r="D253" s="33">
        <v>9566</v>
      </c>
      <c r="E253" s="33">
        <v>11428</v>
      </c>
      <c r="F253" s="34">
        <v>0.19464771064185649</v>
      </c>
      <c r="G253" s="33">
        <v>3025</v>
      </c>
      <c r="H253" s="33">
        <v>2976</v>
      </c>
      <c r="I253" s="34">
        <v>-1.619834710743806E-2</v>
      </c>
    </row>
    <row r="254" spans="2:9" x14ac:dyDescent="0.25">
      <c r="B254" s="24"/>
      <c r="C254" s="24" t="s">
        <v>399</v>
      </c>
      <c r="D254" s="33">
        <v>19390</v>
      </c>
      <c r="E254" s="33">
        <v>9584</v>
      </c>
      <c r="F254" s="34">
        <v>-0.50572460030943778</v>
      </c>
      <c r="G254" s="33">
        <v>3368</v>
      </c>
      <c r="H254" s="33">
        <v>6948</v>
      </c>
      <c r="I254" s="34">
        <v>1.0629453681710213</v>
      </c>
    </row>
    <row r="255" spans="2:9" x14ac:dyDescent="0.25">
      <c r="B255" s="24"/>
      <c r="C255" s="24" t="s">
        <v>402</v>
      </c>
      <c r="D255" s="33">
        <v>5995</v>
      </c>
      <c r="E255" s="33">
        <v>8121</v>
      </c>
      <c r="F255" s="34">
        <v>0.35462885738115091</v>
      </c>
      <c r="G255" s="33">
        <v>2939</v>
      </c>
      <c r="H255" s="33">
        <v>4127</v>
      </c>
      <c r="I255" s="34">
        <v>0.40421912215039124</v>
      </c>
    </row>
    <row r="256" spans="2:9" x14ac:dyDescent="0.25">
      <c r="B256" s="24"/>
      <c r="C256" s="24" t="s">
        <v>403</v>
      </c>
      <c r="D256" s="33">
        <v>3230</v>
      </c>
      <c r="E256" s="33">
        <v>3758</v>
      </c>
      <c r="F256" s="34">
        <v>0.16346749226006185</v>
      </c>
      <c r="G256" s="33">
        <v>1038</v>
      </c>
      <c r="H256" s="33">
        <v>1374</v>
      </c>
      <c r="I256" s="34">
        <v>0.32369942196531798</v>
      </c>
    </row>
    <row r="257" spans="2:9" x14ac:dyDescent="0.25">
      <c r="B257" s="24"/>
      <c r="C257" s="24" t="s">
        <v>404</v>
      </c>
      <c r="D257" s="33">
        <v>3212</v>
      </c>
      <c r="E257" s="33">
        <v>3370</v>
      </c>
      <c r="F257" s="34">
        <v>4.9190535491905329E-2</v>
      </c>
      <c r="G257" s="33">
        <v>749</v>
      </c>
      <c r="H257" s="33">
        <v>1051</v>
      </c>
      <c r="I257" s="34">
        <v>0.40320427236315082</v>
      </c>
    </row>
    <row r="258" spans="2:9" x14ac:dyDescent="0.25">
      <c r="B258" s="24"/>
      <c r="C258" s="24" t="s">
        <v>206</v>
      </c>
      <c r="D258" s="33">
        <v>11367</v>
      </c>
      <c r="E258" s="33">
        <v>13637</v>
      </c>
      <c r="F258" s="34">
        <v>0.19970088853699308</v>
      </c>
      <c r="G258" s="33">
        <v>2952</v>
      </c>
      <c r="H258" s="33">
        <v>5029</v>
      </c>
      <c r="I258" s="34">
        <v>0.70359078590785917</v>
      </c>
    </row>
    <row r="259" spans="2:9" x14ac:dyDescent="0.25">
      <c r="B259" s="21" t="s">
        <v>68</v>
      </c>
      <c r="C259" s="21" t="s">
        <v>69</v>
      </c>
      <c r="D259" s="31">
        <v>73327</v>
      </c>
      <c r="E259" s="31">
        <v>94326</v>
      </c>
      <c r="F259" s="32">
        <v>0.28637473236324951</v>
      </c>
      <c r="G259" s="31">
        <v>16638</v>
      </c>
      <c r="H259" s="31">
        <v>41063</v>
      </c>
      <c r="I259" s="32">
        <v>1.4680250030051689</v>
      </c>
    </row>
    <row r="260" spans="2:9" x14ac:dyDescent="0.25">
      <c r="B260" s="24"/>
      <c r="C260" s="24" t="s">
        <v>405</v>
      </c>
      <c r="D260" s="33">
        <v>19356</v>
      </c>
      <c r="E260" s="33">
        <v>29644</v>
      </c>
      <c r="F260" s="34">
        <v>0.53151477578011996</v>
      </c>
      <c r="G260" s="33">
        <v>5278</v>
      </c>
      <c r="H260" s="33">
        <v>9817</v>
      </c>
      <c r="I260" s="34">
        <v>0.85998484274346354</v>
      </c>
    </row>
    <row r="261" spans="2:9" x14ac:dyDescent="0.25">
      <c r="B261" s="24"/>
      <c r="C261" s="24" t="s">
        <v>406</v>
      </c>
      <c r="D261" s="33">
        <v>13371</v>
      </c>
      <c r="E261" s="33">
        <v>11011</v>
      </c>
      <c r="F261" s="34">
        <v>-0.17650138359135448</v>
      </c>
      <c r="G261" s="33">
        <v>4780</v>
      </c>
      <c r="H261" s="33">
        <v>4137</v>
      </c>
      <c r="I261" s="34">
        <v>-0.1345188284518829</v>
      </c>
    </row>
    <row r="262" spans="2:9" x14ac:dyDescent="0.25">
      <c r="B262" s="24"/>
      <c r="C262" s="24" t="s">
        <v>407</v>
      </c>
      <c r="D262" s="33">
        <v>12299</v>
      </c>
      <c r="E262" s="33">
        <v>10773</v>
      </c>
      <c r="F262" s="34">
        <v>-0.12407512805919185</v>
      </c>
      <c r="G262" s="33">
        <v>3408</v>
      </c>
      <c r="H262" s="33">
        <v>8290</v>
      </c>
      <c r="I262" s="34">
        <v>1.432511737089202</v>
      </c>
    </row>
    <row r="263" spans="2:9" x14ac:dyDescent="0.25">
      <c r="B263" s="24"/>
      <c r="C263" s="24" t="s">
        <v>411</v>
      </c>
      <c r="D263" s="33">
        <v>5316</v>
      </c>
      <c r="E263" s="33">
        <v>7580</v>
      </c>
      <c r="F263" s="34">
        <v>0.42588412340105353</v>
      </c>
      <c r="G263" s="33">
        <v>1336</v>
      </c>
      <c r="H263" s="33">
        <v>6732</v>
      </c>
      <c r="I263" s="34">
        <v>4.0389221556886223</v>
      </c>
    </row>
    <row r="264" spans="2:9" x14ac:dyDescent="0.25">
      <c r="B264" s="24"/>
      <c r="C264" s="24" t="s">
        <v>410</v>
      </c>
      <c r="D264" s="33">
        <v>5763</v>
      </c>
      <c r="E264" s="33">
        <v>7270</v>
      </c>
      <c r="F264" s="34">
        <v>0.26149574874197468</v>
      </c>
      <c r="G264" s="33">
        <v>104</v>
      </c>
      <c r="H264" s="33">
        <v>659</v>
      </c>
      <c r="I264" s="34">
        <v>5.3365384615384617</v>
      </c>
    </row>
    <row r="265" spans="2:9" x14ac:dyDescent="0.25">
      <c r="B265" s="24"/>
      <c r="C265" s="24" t="s">
        <v>408</v>
      </c>
      <c r="D265" s="33">
        <v>5580</v>
      </c>
      <c r="E265" s="33">
        <v>6198</v>
      </c>
      <c r="F265" s="34">
        <v>0.11075268817204309</v>
      </c>
      <c r="G265" s="33">
        <v>400</v>
      </c>
      <c r="H265" s="33">
        <v>2518</v>
      </c>
      <c r="I265" s="34">
        <v>5.2949999999999999</v>
      </c>
    </row>
    <row r="266" spans="2:9" x14ac:dyDescent="0.25">
      <c r="B266" s="24"/>
      <c r="C266" s="24" t="s">
        <v>409</v>
      </c>
      <c r="D266" s="33">
        <v>3937</v>
      </c>
      <c r="E266" s="33">
        <v>5880</v>
      </c>
      <c r="F266" s="34">
        <v>0.49352298704597408</v>
      </c>
      <c r="G266" s="33">
        <v>0</v>
      </c>
      <c r="H266" s="33">
        <v>2876</v>
      </c>
      <c r="I266" s="34" t="s">
        <v>260</v>
      </c>
    </row>
    <row r="267" spans="2:9" x14ac:dyDescent="0.25">
      <c r="B267" s="24"/>
      <c r="C267" s="24" t="s">
        <v>412</v>
      </c>
      <c r="D267" s="33">
        <v>2651</v>
      </c>
      <c r="E267" s="33">
        <v>5638</v>
      </c>
      <c r="F267" s="34">
        <v>1.1267446246699357</v>
      </c>
      <c r="G267" s="33">
        <v>95</v>
      </c>
      <c r="H267" s="33">
        <v>525</v>
      </c>
      <c r="I267" s="34">
        <v>4.5263157894736841</v>
      </c>
    </row>
    <row r="268" spans="2:9" x14ac:dyDescent="0.25">
      <c r="B268" s="24"/>
      <c r="C268" s="24" t="s">
        <v>206</v>
      </c>
      <c r="D268" s="33">
        <v>5054</v>
      </c>
      <c r="E268" s="33">
        <v>10332</v>
      </c>
      <c r="F268" s="34">
        <v>1.0443213296398892</v>
      </c>
      <c r="G268" s="33">
        <v>1237</v>
      </c>
      <c r="H268" s="33">
        <v>5509</v>
      </c>
      <c r="I268" s="34">
        <v>3.4535165723524655</v>
      </c>
    </row>
    <row r="269" spans="2:9" x14ac:dyDescent="0.25">
      <c r="B269" s="21" t="s">
        <v>70</v>
      </c>
      <c r="C269" s="21" t="s">
        <v>71</v>
      </c>
      <c r="D269" s="31">
        <v>80243</v>
      </c>
      <c r="E269" s="31">
        <v>82128</v>
      </c>
      <c r="F269" s="32">
        <v>2.3491145645103018E-2</v>
      </c>
      <c r="G269" s="31">
        <v>26693</v>
      </c>
      <c r="H269" s="31">
        <v>29219</v>
      </c>
      <c r="I269" s="32">
        <v>9.4631551343048681E-2</v>
      </c>
    </row>
    <row r="270" spans="2:9" x14ac:dyDescent="0.25">
      <c r="B270" s="24"/>
      <c r="C270" s="24" t="s">
        <v>413</v>
      </c>
      <c r="D270" s="33">
        <v>16840</v>
      </c>
      <c r="E270" s="33">
        <v>18763</v>
      </c>
      <c r="F270" s="34">
        <v>0.11419239904988121</v>
      </c>
      <c r="G270" s="33">
        <v>6093</v>
      </c>
      <c r="H270" s="33">
        <v>5879</v>
      </c>
      <c r="I270" s="34">
        <v>-3.5122271459051335E-2</v>
      </c>
    </row>
    <row r="271" spans="2:9" x14ac:dyDescent="0.25">
      <c r="B271" s="24"/>
      <c r="C271" s="24" t="s">
        <v>415</v>
      </c>
      <c r="D271" s="33">
        <v>12116</v>
      </c>
      <c r="E271" s="33">
        <v>14139</v>
      </c>
      <c r="F271" s="34">
        <v>0.16696929679762307</v>
      </c>
      <c r="G271" s="33">
        <v>2737</v>
      </c>
      <c r="H271" s="33">
        <v>7746</v>
      </c>
      <c r="I271" s="34">
        <v>1.8301059554256485</v>
      </c>
    </row>
    <row r="272" spans="2:9" x14ac:dyDescent="0.25">
      <c r="B272" s="24"/>
      <c r="C272" s="24" t="s">
        <v>414</v>
      </c>
      <c r="D272" s="33">
        <v>13084</v>
      </c>
      <c r="E272" s="33">
        <v>13984</v>
      </c>
      <c r="F272" s="34">
        <v>6.8786303882604649E-2</v>
      </c>
      <c r="G272" s="33">
        <v>4770</v>
      </c>
      <c r="H272" s="33">
        <v>4089</v>
      </c>
      <c r="I272" s="34">
        <v>-0.14276729559748425</v>
      </c>
    </row>
    <row r="273" spans="2:9" x14ac:dyDescent="0.25">
      <c r="B273" s="24"/>
      <c r="C273" s="24" t="s">
        <v>418</v>
      </c>
      <c r="D273" s="33">
        <v>5961</v>
      </c>
      <c r="E273" s="33">
        <v>7362</v>
      </c>
      <c r="F273" s="34">
        <v>0.2350276799194766</v>
      </c>
      <c r="G273" s="33">
        <v>2297</v>
      </c>
      <c r="H273" s="33">
        <v>2126</v>
      </c>
      <c r="I273" s="34">
        <v>-7.4444928167174629E-2</v>
      </c>
    </row>
    <row r="274" spans="2:9" x14ac:dyDescent="0.25">
      <c r="B274" s="24"/>
      <c r="C274" s="24" t="s">
        <v>416</v>
      </c>
      <c r="D274" s="33">
        <v>8253</v>
      </c>
      <c r="E274" s="33">
        <v>7130</v>
      </c>
      <c r="F274" s="34">
        <v>-0.13607173149157881</v>
      </c>
      <c r="G274" s="33">
        <v>2797</v>
      </c>
      <c r="H274" s="33">
        <v>2476</v>
      </c>
      <c r="I274" s="34">
        <v>-0.1147658205219878</v>
      </c>
    </row>
    <row r="275" spans="2:9" x14ac:dyDescent="0.25">
      <c r="B275" s="24"/>
      <c r="C275" s="24" t="s">
        <v>417</v>
      </c>
      <c r="D275" s="33">
        <v>6949</v>
      </c>
      <c r="E275" s="33">
        <v>6209</v>
      </c>
      <c r="F275" s="34">
        <v>-0.10649014246654198</v>
      </c>
      <c r="G275" s="33">
        <v>2493</v>
      </c>
      <c r="H275" s="33">
        <v>2289</v>
      </c>
      <c r="I275" s="34">
        <v>-8.1829121540312855E-2</v>
      </c>
    </row>
    <row r="276" spans="2:9" x14ac:dyDescent="0.25">
      <c r="B276" s="24"/>
      <c r="C276" s="24" t="s">
        <v>419</v>
      </c>
      <c r="D276" s="33">
        <v>2863</v>
      </c>
      <c r="E276" s="33">
        <v>2433</v>
      </c>
      <c r="F276" s="34">
        <v>-0.15019210618232626</v>
      </c>
      <c r="G276" s="33">
        <v>1151</v>
      </c>
      <c r="H276" s="33">
        <v>745</v>
      </c>
      <c r="I276" s="34">
        <v>-0.35273675065160726</v>
      </c>
    </row>
    <row r="277" spans="2:9" x14ac:dyDescent="0.25">
      <c r="B277" s="24"/>
      <c r="C277" s="24" t="s">
        <v>420</v>
      </c>
      <c r="D277" s="33">
        <v>2077</v>
      </c>
      <c r="E277" s="33">
        <v>1342</v>
      </c>
      <c r="F277" s="34">
        <v>-0.35387578237843043</v>
      </c>
      <c r="G277" s="33">
        <v>575</v>
      </c>
      <c r="H277" s="33">
        <v>525</v>
      </c>
      <c r="I277" s="34">
        <v>-8.6956521739130488E-2</v>
      </c>
    </row>
    <row r="278" spans="2:9" x14ac:dyDescent="0.25">
      <c r="B278" s="24"/>
      <c r="C278" s="24" t="s">
        <v>206</v>
      </c>
      <c r="D278" s="33">
        <v>12099</v>
      </c>
      <c r="E278" s="33">
        <v>10764</v>
      </c>
      <c r="F278" s="34">
        <v>-0.11033969749566075</v>
      </c>
      <c r="G278" s="33">
        <v>3781</v>
      </c>
      <c r="H278" s="33">
        <v>3343</v>
      </c>
      <c r="I278" s="34">
        <v>-0.11584236974345408</v>
      </c>
    </row>
    <row r="279" spans="2:9" x14ac:dyDescent="0.25">
      <c r="B279" s="21" t="s">
        <v>72</v>
      </c>
      <c r="C279" s="21" t="s">
        <v>73</v>
      </c>
      <c r="D279" s="31">
        <v>175045</v>
      </c>
      <c r="E279" s="31">
        <v>158419</v>
      </c>
      <c r="F279" s="32">
        <v>-9.4981290525293471E-2</v>
      </c>
      <c r="G279" s="31">
        <v>58309</v>
      </c>
      <c r="H279" s="31">
        <v>61443</v>
      </c>
      <c r="I279" s="32">
        <v>5.3748134936287606E-2</v>
      </c>
    </row>
    <row r="280" spans="2:9" x14ac:dyDescent="0.25">
      <c r="B280" s="24"/>
      <c r="C280" s="24" t="s">
        <v>429</v>
      </c>
      <c r="D280" s="33">
        <v>33069</v>
      </c>
      <c r="E280" s="33">
        <v>31485</v>
      </c>
      <c r="F280" s="34">
        <v>-4.7899845777011674E-2</v>
      </c>
      <c r="G280" s="33">
        <v>11022</v>
      </c>
      <c r="H280" s="33">
        <v>11671</v>
      </c>
      <c r="I280" s="34">
        <v>5.8882235528942006E-2</v>
      </c>
    </row>
    <row r="281" spans="2:9" x14ac:dyDescent="0.25">
      <c r="B281" s="24"/>
      <c r="C281" s="24" t="s">
        <v>421</v>
      </c>
      <c r="D281" s="33">
        <v>34108</v>
      </c>
      <c r="E281" s="33">
        <v>26964</v>
      </c>
      <c r="F281" s="34">
        <v>-0.20945232789961299</v>
      </c>
      <c r="G281" s="33">
        <v>12527</v>
      </c>
      <c r="H281" s="33">
        <v>10007</v>
      </c>
      <c r="I281" s="34">
        <v>-0.20116548255767541</v>
      </c>
    </row>
    <row r="282" spans="2:9" x14ac:dyDescent="0.25">
      <c r="B282" s="24"/>
      <c r="C282" s="24" t="s">
        <v>423</v>
      </c>
      <c r="D282" s="33">
        <v>19827</v>
      </c>
      <c r="E282" s="33">
        <v>22248</v>
      </c>
      <c r="F282" s="34">
        <v>0.12210621879255568</v>
      </c>
      <c r="G282" s="33">
        <v>7038</v>
      </c>
      <c r="H282" s="33">
        <v>7675</v>
      </c>
      <c r="I282" s="34">
        <v>9.0508667235009943E-2</v>
      </c>
    </row>
    <row r="283" spans="2:9" x14ac:dyDescent="0.25">
      <c r="B283" s="24"/>
      <c r="C283" s="24" t="s">
        <v>422</v>
      </c>
      <c r="D283" s="33">
        <v>21211</v>
      </c>
      <c r="E283" s="33">
        <v>17697</v>
      </c>
      <c r="F283" s="34">
        <v>-0.16566875677714399</v>
      </c>
      <c r="G283" s="33">
        <v>6764</v>
      </c>
      <c r="H283" s="33">
        <v>6952</v>
      </c>
      <c r="I283" s="34">
        <v>2.7794204612655138E-2</v>
      </c>
    </row>
    <row r="284" spans="2:9" x14ac:dyDescent="0.25">
      <c r="B284" s="24"/>
      <c r="C284" s="24" t="s">
        <v>425</v>
      </c>
      <c r="D284" s="33">
        <v>17157</v>
      </c>
      <c r="E284" s="33">
        <v>16886</v>
      </c>
      <c r="F284" s="34">
        <v>-1.5795302209010931E-2</v>
      </c>
      <c r="G284" s="33">
        <v>4965</v>
      </c>
      <c r="H284" s="33">
        <v>6524</v>
      </c>
      <c r="I284" s="34">
        <v>0.31399798590130912</v>
      </c>
    </row>
    <row r="285" spans="2:9" x14ac:dyDescent="0.25">
      <c r="B285" s="24"/>
      <c r="C285" s="24" t="s">
        <v>424</v>
      </c>
      <c r="D285" s="33">
        <v>16327</v>
      </c>
      <c r="E285" s="33">
        <v>15152</v>
      </c>
      <c r="F285" s="34">
        <v>-7.1966680957922469E-2</v>
      </c>
      <c r="G285" s="33">
        <v>4585</v>
      </c>
      <c r="H285" s="33">
        <v>6465</v>
      </c>
      <c r="I285" s="34">
        <v>0.41003271537622688</v>
      </c>
    </row>
    <row r="286" spans="2:9" x14ac:dyDescent="0.25">
      <c r="B286" s="24"/>
      <c r="C286" s="24" t="s">
        <v>426</v>
      </c>
      <c r="D286" s="33">
        <v>13144</v>
      </c>
      <c r="E286" s="33">
        <v>10688</v>
      </c>
      <c r="F286" s="34">
        <v>-0.18685331710286057</v>
      </c>
      <c r="G286" s="33">
        <v>5082</v>
      </c>
      <c r="H286" s="33">
        <v>4717</v>
      </c>
      <c r="I286" s="34">
        <v>-7.1822117276662767E-2</v>
      </c>
    </row>
    <row r="287" spans="2:9" x14ac:dyDescent="0.25">
      <c r="B287" s="24"/>
      <c r="C287" s="24" t="s">
        <v>427</v>
      </c>
      <c r="D287" s="33">
        <v>11107</v>
      </c>
      <c r="E287" s="33">
        <v>9103</v>
      </c>
      <c r="F287" s="34">
        <v>-0.18042675790042317</v>
      </c>
      <c r="G287" s="33">
        <v>3505</v>
      </c>
      <c r="H287" s="33">
        <v>4313</v>
      </c>
      <c r="I287" s="34">
        <v>0.23052781740370909</v>
      </c>
    </row>
    <row r="288" spans="2:9" x14ac:dyDescent="0.25">
      <c r="B288" s="24"/>
      <c r="C288" s="24" t="s">
        <v>428</v>
      </c>
      <c r="D288" s="33">
        <v>9095</v>
      </c>
      <c r="E288" s="33">
        <v>8197</v>
      </c>
      <c r="F288" s="34">
        <v>-9.8735568993952749E-2</v>
      </c>
      <c r="G288" s="33">
        <v>2821</v>
      </c>
      <c r="H288" s="33">
        <v>3119</v>
      </c>
      <c r="I288" s="34">
        <v>0.1056362991846862</v>
      </c>
    </row>
    <row r="289" spans="2:9" x14ac:dyDescent="0.25">
      <c r="B289" s="21" t="s">
        <v>74</v>
      </c>
      <c r="C289" s="21" t="s">
        <v>75</v>
      </c>
      <c r="D289" s="31">
        <v>78618</v>
      </c>
      <c r="E289" s="31">
        <v>74131</v>
      </c>
      <c r="F289" s="32">
        <v>-5.7073443740619179E-2</v>
      </c>
      <c r="G289" s="31">
        <v>26909</v>
      </c>
      <c r="H289" s="31">
        <v>26684</v>
      </c>
      <c r="I289" s="32">
        <v>-8.3615147348470309E-3</v>
      </c>
    </row>
    <row r="290" spans="2:9" x14ac:dyDescent="0.25">
      <c r="B290" s="24"/>
      <c r="C290" s="24" t="s">
        <v>431</v>
      </c>
      <c r="D290" s="33">
        <v>14517</v>
      </c>
      <c r="E290" s="33">
        <v>18967</v>
      </c>
      <c r="F290" s="34">
        <v>0.30653716332575609</v>
      </c>
      <c r="G290" s="33">
        <v>5010</v>
      </c>
      <c r="H290" s="33">
        <v>6246</v>
      </c>
      <c r="I290" s="34">
        <v>0.24670658682634738</v>
      </c>
    </row>
    <row r="291" spans="2:9" x14ac:dyDescent="0.25">
      <c r="B291" s="24"/>
      <c r="C291" s="24" t="s">
        <v>430</v>
      </c>
      <c r="D291" s="33">
        <v>24281</v>
      </c>
      <c r="E291" s="33">
        <v>17590</v>
      </c>
      <c r="F291" s="34">
        <v>-0.27556525678514066</v>
      </c>
      <c r="G291" s="33">
        <v>7155</v>
      </c>
      <c r="H291" s="33">
        <v>5333</v>
      </c>
      <c r="I291" s="34">
        <v>-0.2546470999301188</v>
      </c>
    </row>
    <row r="292" spans="2:9" x14ac:dyDescent="0.25">
      <c r="B292" s="24"/>
      <c r="C292" s="24" t="s">
        <v>432</v>
      </c>
      <c r="D292" s="33">
        <v>11543</v>
      </c>
      <c r="E292" s="33">
        <v>10770</v>
      </c>
      <c r="F292" s="34">
        <v>-6.6966992982760098E-2</v>
      </c>
      <c r="G292" s="33">
        <v>4466</v>
      </c>
      <c r="H292" s="33">
        <v>4432</v>
      </c>
      <c r="I292" s="34">
        <v>-7.6130765785937804E-3</v>
      </c>
    </row>
    <row r="293" spans="2:9" x14ac:dyDescent="0.25">
      <c r="B293" s="24"/>
      <c r="C293" s="24" t="s">
        <v>433</v>
      </c>
      <c r="D293" s="33">
        <v>8342</v>
      </c>
      <c r="E293" s="33">
        <v>8410</v>
      </c>
      <c r="F293" s="34">
        <v>8.1515224166865963E-3</v>
      </c>
      <c r="G293" s="33">
        <v>3523</v>
      </c>
      <c r="H293" s="33">
        <v>3333</v>
      </c>
      <c r="I293" s="34">
        <v>-5.3931308543854639E-2</v>
      </c>
    </row>
    <row r="294" spans="2:9" x14ac:dyDescent="0.25">
      <c r="B294" s="24"/>
      <c r="C294" s="24" t="s">
        <v>434</v>
      </c>
      <c r="D294" s="33">
        <v>5997</v>
      </c>
      <c r="E294" s="33">
        <v>5234</v>
      </c>
      <c r="F294" s="34">
        <v>-0.12723028180757046</v>
      </c>
      <c r="G294" s="33">
        <v>1601</v>
      </c>
      <c r="H294" s="33">
        <v>2071</v>
      </c>
      <c r="I294" s="34">
        <v>0.29356652092442226</v>
      </c>
    </row>
    <row r="295" spans="2:9" x14ac:dyDescent="0.25">
      <c r="B295" s="24"/>
      <c r="C295" s="24" t="s">
        <v>435</v>
      </c>
      <c r="D295" s="33">
        <v>3428</v>
      </c>
      <c r="E295" s="33">
        <v>3927</v>
      </c>
      <c r="F295" s="34">
        <v>0.14556592765460907</v>
      </c>
      <c r="G295" s="33">
        <v>1575</v>
      </c>
      <c r="H295" s="33">
        <v>1480</v>
      </c>
      <c r="I295" s="34">
        <v>-6.0317460317460325E-2</v>
      </c>
    </row>
    <row r="296" spans="2:9" x14ac:dyDescent="0.25">
      <c r="B296" s="24"/>
      <c r="C296" s="24" t="s">
        <v>436</v>
      </c>
      <c r="D296" s="33">
        <v>1272</v>
      </c>
      <c r="E296" s="33">
        <v>1712</v>
      </c>
      <c r="F296" s="34">
        <v>0.34591194968553451</v>
      </c>
      <c r="G296" s="33">
        <v>414</v>
      </c>
      <c r="H296" s="33">
        <v>650</v>
      </c>
      <c r="I296" s="34">
        <v>0.57004830917874405</v>
      </c>
    </row>
    <row r="297" spans="2:9" x14ac:dyDescent="0.25">
      <c r="B297" s="24"/>
      <c r="C297" s="24" t="s">
        <v>437</v>
      </c>
      <c r="D297" s="33">
        <v>1854</v>
      </c>
      <c r="E297" s="33">
        <v>1365</v>
      </c>
      <c r="F297" s="34">
        <v>-0.2637540453074434</v>
      </c>
      <c r="G297" s="33">
        <v>521</v>
      </c>
      <c r="H297" s="33">
        <v>588</v>
      </c>
      <c r="I297" s="34">
        <v>0.12859884836852209</v>
      </c>
    </row>
    <row r="298" spans="2:9" x14ac:dyDescent="0.25">
      <c r="B298" s="24"/>
      <c r="C298" s="24" t="s">
        <v>206</v>
      </c>
      <c r="D298" s="33">
        <v>7384</v>
      </c>
      <c r="E298" s="33">
        <v>6155</v>
      </c>
      <c r="F298" s="34">
        <v>-0.16644095341278442</v>
      </c>
      <c r="G298" s="33">
        <v>2643</v>
      </c>
      <c r="H298" s="33">
        <v>2551</v>
      </c>
      <c r="I298" s="34">
        <v>-3.4808929247067688E-2</v>
      </c>
    </row>
    <row r="299" spans="2:9" x14ac:dyDescent="0.25">
      <c r="B299" s="21" t="s">
        <v>76</v>
      </c>
      <c r="C299" s="21" t="s">
        <v>77</v>
      </c>
      <c r="D299" s="31">
        <v>33124</v>
      </c>
      <c r="E299" s="31">
        <v>36829</v>
      </c>
      <c r="F299" s="32">
        <v>0.11185243328100469</v>
      </c>
      <c r="G299" s="31">
        <v>11027</v>
      </c>
      <c r="H299" s="31">
        <v>12322</v>
      </c>
      <c r="I299" s="32">
        <v>0.11743901333091511</v>
      </c>
    </row>
    <row r="300" spans="2:9" x14ac:dyDescent="0.25">
      <c r="B300" s="24"/>
      <c r="C300" s="24" t="s">
        <v>438</v>
      </c>
      <c r="D300" s="33">
        <v>7488</v>
      </c>
      <c r="E300" s="33">
        <v>8804</v>
      </c>
      <c r="F300" s="34">
        <v>0.17574786324786329</v>
      </c>
      <c r="G300" s="33">
        <v>2449</v>
      </c>
      <c r="H300" s="33">
        <v>2955</v>
      </c>
      <c r="I300" s="34">
        <v>0.20661494487545928</v>
      </c>
    </row>
    <row r="301" spans="2:9" x14ac:dyDescent="0.25">
      <c r="B301" s="24"/>
      <c r="C301" s="24" t="s">
        <v>440</v>
      </c>
      <c r="D301" s="33">
        <v>7298</v>
      </c>
      <c r="E301" s="33">
        <v>8673</v>
      </c>
      <c r="F301" s="34">
        <v>0.1884077829542341</v>
      </c>
      <c r="G301" s="33">
        <v>2203</v>
      </c>
      <c r="H301" s="33">
        <v>3410</v>
      </c>
      <c r="I301" s="34">
        <v>0.54788924194280519</v>
      </c>
    </row>
    <row r="302" spans="2:9" x14ac:dyDescent="0.25">
      <c r="B302" s="24"/>
      <c r="C302" s="24" t="s">
        <v>439</v>
      </c>
      <c r="D302" s="33">
        <v>7857</v>
      </c>
      <c r="E302" s="33">
        <v>5723</v>
      </c>
      <c r="F302" s="34">
        <v>-0.27160493827160492</v>
      </c>
      <c r="G302" s="33">
        <v>2769</v>
      </c>
      <c r="H302" s="33">
        <v>2240</v>
      </c>
      <c r="I302" s="34">
        <v>-0.19104369808595156</v>
      </c>
    </row>
    <row r="303" spans="2:9" x14ac:dyDescent="0.25">
      <c r="B303" s="24"/>
      <c r="C303" s="24" t="s">
        <v>441</v>
      </c>
      <c r="D303" s="33">
        <v>2965</v>
      </c>
      <c r="E303" s="33">
        <v>4660</v>
      </c>
      <c r="F303" s="34">
        <v>0.57166947723440131</v>
      </c>
      <c r="G303" s="33">
        <v>1357</v>
      </c>
      <c r="H303" s="33">
        <v>1410</v>
      </c>
      <c r="I303" s="34">
        <v>3.9056742815033241E-2</v>
      </c>
    </row>
    <row r="304" spans="2:9" x14ac:dyDescent="0.25">
      <c r="B304" s="24"/>
      <c r="C304" s="24" t="s">
        <v>442</v>
      </c>
      <c r="D304" s="33">
        <v>3200</v>
      </c>
      <c r="E304" s="33">
        <v>3770</v>
      </c>
      <c r="F304" s="34">
        <v>0.17812500000000009</v>
      </c>
      <c r="G304" s="33">
        <v>736</v>
      </c>
      <c r="H304" s="33">
        <v>1085</v>
      </c>
      <c r="I304" s="34">
        <v>0.47418478260869557</v>
      </c>
    </row>
    <row r="305" spans="2:9" x14ac:dyDescent="0.25">
      <c r="B305" s="24"/>
      <c r="C305" s="24" t="s">
        <v>443</v>
      </c>
      <c r="D305" s="33">
        <v>2354</v>
      </c>
      <c r="E305" s="33">
        <v>2637</v>
      </c>
      <c r="F305" s="34">
        <v>0.12022090059473234</v>
      </c>
      <c r="G305" s="33">
        <v>1029</v>
      </c>
      <c r="H305" s="33">
        <v>698</v>
      </c>
      <c r="I305" s="34">
        <v>-0.32167152575315838</v>
      </c>
    </row>
    <row r="306" spans="2:9" x14ac:dyDescent="0.25">
      <c r="B306" s="24"/>
      <c r="C306" s="24" t="s">
        <v>444</v>
      </c>
      <c r="D306" s="33">
        <v>1223</v>
      </c>
      <c r="E306" s="33">
        <v>1364</v>
      </c>
      <c r="F306" s="34">
        <v>0.11529026982829116</v>
      </c>
      <c r="G306" s="33">
        <v>330</v>
      </c>
      <c r="H306" s="33">
        <v>368</v>
      </c>
      <c r="I306" s="34">
        <v>0.11515151515151523</v>
      </c>
    </row>
    <row r="307" spans="2:9" x14ac:dyDescent="0.25">
      <c r="B307" s="24"/>
      <c r="C307" s="24" t="s">
        <v>206</v>
      </c>
      <c r="D307" s="33">
        <v>740</v>
      </c>
      <c r="E307" s="33">
        <v>1197</v>
      </c>
      <c r="F307" s="34">
        <v>0.61756756756756759</v>
      </c>
      <c r="G307" s="33">
        <v>154</v>
      </c>
      <c r="H307" s="33">
        <v>156</v>
      </c>
      <c r="I307" s="34">
        <v>1.298701298701288E-2</v>
      </c>
    </row>
    <row r="308" spans="2:9" x14ac:dyDescent="0.25">
      <c r="B308" s="21" t="s">
        <v>78</v>
      </c>
      <c r="C308" s="21" t="s">
        <v>79</v>
      </c>
      <c r="D308" s="31">
        <v>13973</v>
      </c>
      <c r="E308" s="31">
        <v>18737</v>
      </c>
      <c r="F308" s="32">
        <v>0.34094324769197737</v>
      </c>
      <c r="G308" s="31">
        <v>5416</v>
      </c>
      <c r="H308" s="31">
        <v>6943</v>
      </c>
      <c r="I308" s="32">
        <v>0.28194239290989653</v>
      </c>
    </row>
    <row r="309" spans="2:9" x14ac:dyDescent="0.25">
      <c r="B309" s="24"/>
      <c r="C309" s="24" t="s">
        <v>445</v>
      </c>
      <c r="D309" s="33">
        <v>12191</v>
      </c>
      <c r="E309" s="33">
        <v>16608</v>
      </c>
      <c r="F309" s="34">
        <v>0.36231646296448194</v>
      </c>
      <c r="G309" s="33">
        <v>4392</v>
      </c>
      <c r="H309" s="33">
        <v>6397</v>
      </c>
      <c r="I309" s="34">
        <v>0.45651183970856102</v>
      </c>
    </row>
    <row r="310" spans="2:9" x14ac:dyDescent="0.25">
      <c r="B310" s="24"/>
      <c r="C310" s="24" t="s">
        <v>446</v>
      </c>
      <c r="D310" s="33">
        <v>943</v>
      </c>
      <c r="E310" s="33">
        <v>997</v>
      </c>
      <c r="F310" s="34">
        <v>5.7264050901378649E-2</v>
      </c>
      <c r="G310" s="33">
        <v>661</v>
      </c>
      <c r="H310" s="33">
        <v>314</v>
      </c>
      <c r="I310" s="34">
        <v>-0.5249621785173979</v>
      </c>
    </row>
    <row r="311" spans="2:9" x14ac:dyDescent="0.25">
      <c r="B311" s="24"/>
      <c r="C311" s="24" t="s">
        <v>447</v>
      </c>
      <c r="D311" s="33">
        <v>206</v>
      </c>
      <c r="E311" s="33">
        <v>417</v>
      </c>
      <c r="F311" s="34">
        <v>1.0242718446601944</v>
      </c>
      <c r="G311" s="33">
        <v>158</v>
      </c>
      <c r="H311" s="33">
        <v>49</v>
      </c>
      <c r="I311" s="34">
        <v>-0.689873417721519</v>
      </c>
    </row>
    <row r="312" spans="2:9" x14ac:dyDescent="0.25">
      <c r="B312" s="24"/>
      <c r="C312" s="24" t="s">
        <v>449</v>
      </c>
      <c r="D312" s="33">
        <v>6</v>
      </c>
      <c r="E312" s="33">
        <v>300</v>
      </c>
      <c r="F312" s="34">
        <v>49</v>
      </c>
      <c r="G312" s="33">
        <v>0</v>
      </c>
      <c r="H312" s="33">
        <v>42</v>
      </c>
      <c r="I312" s="34" t="s">
        <v>260</v>
      </c>
    </row>
    <row r="313" spans="2:9" x14ac:dyDescent="0.25">
      <c r="B313" s="24"/>
      <c r="C313" s="24" t="s">
        <v>450</v>
      </c>
      <c r="D313" s="33">
        <v>216</v>
      </c>
      <c r="E313" s="33">
        <v>167</v>
      </c>
      <c r="F313" s="34">
        <v>-0.22685185185185186</v>
      </c>
      <c r="G313" s="33">
        <v>57</v>
      </c>
      <c r="H313" s="33">
        <v>0</v>
      </c>
      <c r="I313" s="34">
        <v>-1</v>
      </c>
    </row>
    <row r="314" spans="2:9" x14ac:dyDescent="0.25">
      <c r="B314" s="24"/>
      <c r="C314" s="24" t="s">
        <v>451</v>
      </c>
      <c r="D314" s="33">
        <v>5</v>
      </c>
      <c r="E314" s="33">
        <v>127</v>
      </c>
      <c r="F314" s="34">
        <v>24.4</v>
      </c>
      <c r="G314" s="33">
        <v>5</v>
      </c>
      <c r="H314" s="33">
        <v>37</v>
      </c>
      <c r="I314" s="34">
        <v>6.4</v>
      </c>
    </row>
    <row r="315" spans="2:9" x14ac:dyDescent="0.25">
      <c r="B315" s="24"/>
      <c r="C315" s="24" t="s">
        <v>448</v>
      </c>
      <c r="D315" s="33">
        <v>405</v>
      </c>
      <c r="E315" s="33">
        <v>122</v>
      </c>
      <c r="F315" s="34">
        <v>-0.6987654320987654</v>
      </c>
      <c r="G315" s="33">
        <v>143</v>
      </c>
      <c r="H315" s="33">
        <v>104</v>
      </c>
      <c r="I315" s="34">
        <v>-0.27272727272727271</v>
      </c>
    </row>
    <row r="316" spans="2:9" x14ac:dyDescent="0.25">
      <c r="B316" s="21" t="s">
        <v>80</v>
      </c>
      <c r="C316" s="21" t="s">
        <v>81</v>
      </c>
      <c r="D316" s="31">
        <v>12993</v>
      </c>
      <c r="E316" s="31">
        <v>10547</v>
      </c>
      <c r="F316" s="32">
        <v>-0.18825521434618642</v>
      </c>
      <c r="G316" s="31">
        <v>3388</v>
      </c>
      <c r="H316" s="31">
        <v>3096</v>
      </c>
      <c r="I316" s="32">
        <v>-8.6186540731995276E-2</v>
      </c>
    </row>
    <row r="317" spans="2:9" x14ac:dyDescent="0.25">
      <c r="B317" s="24"/>
      <c r="C317" s="24" t="s">
        <v>452</v>
      </c>
      <c r="D317" s="33">
        <v>4043</v>
      </c>
      <c r="E317" s="33">
        <v>4175</v>
      </c>
      <c r="F317" s="34">
        <v>3.2649023002720767E-2</v>
      </c>
      <c r="G317" s="33">
        <v>1125</v>
      </c>
      <c r="H317" s="33">
        <v>1437</v>
      </c>
      <c r="I317" s="34">
        <v>0.27733333333333343</v>
      </c>
    </row>
    <row r="318" spans="2:9" x14ac:dyDescent="0.25">
      <c r="B318" s="24"/>
      <c r="C318" s="24" t="s">
        <v>453</v>
      </c>
      <c r="D318" s="33">
        <v>4291</v>
      </c>
      <c r="E318" s="33">
        <v>3377</v>
      </c>
      <c r="F318" s="34">
        <v>-0.21300396178047076</v>
      </c>
      <c r="G318" s="33">
        <v>809</v>
      </c>
      <c r="H318" s="33">
        <v>946</v>
      </c>
      <c r="I318" s="34">
        <v>0.16934487021013589</v>
      </c>
    </row>
    <row r="319" spans="2:9" x14ac:dyDescent="0.25">
      <c r="B319" s="24"/>
      <c r="C319" s="24" t="s">
        <v>454</v>
      </c>
      <c r="D319" s="33">
        <v>1437</v>
      </c>
      <c r="E319" s="33">
        <v>872</v>
      </c>
      <c r="F319" s="34">
        <v>-0.39318023660403623</v>
      </c>
      <c r="G319" s="33">
        <v>371</v>
      </c>
      <c r="H319" s="33">
        <v>236</v>
      </c>
      <c r="I319" s="34">
        <v>-0.36388140161725069</v>
      </c>
    </row>
    <row r="320" spans="2:9" x14ac:dyDescent="0.25">
      <c r="B320" s="24"/>
      <c r="C320" s="24" t="s">
        <v>456</v>
      </c>
      <c r="D320" s="33">
        <v>734</v>
      </c>
      <c r="E320" s="33">
        <v>686</v>
      </c>
      <c r="F320" s="34">
        <v>-6.5395095367847378E-2</v>
      </c>
      <c r="G320" s="33">
        <v>233</v>
      </c>
      <c r="H320" s="33">
        <v>120</v>
      </c>
      <c r="I320" s="34">
        <v>-0.48497854077253222</v>
      </c>
    </row>
    <row r="321" spans="2:9" x14ac:dyDescent="0.25">
      <c r="B321" s="24"/>
      <c r="C321" s="24" t="s">
        <v>455</v>
      </c>
      <c r="D321" s="33">
        <v>684</v>
      </c>
      <c r="E321" s="33">
        <v>639</v>
      </c>
      <c r="F321" s="34">
        <v>-6.5789473684210509E-2</v>
      </c>
      <c r="G321" s="33">
        <v>206</v>
      </c>
      <c r="H321" s="33">
        <v>152</v>
      </c>
      <c r="I321" s="34">
        <v>-0.26213592233009708</v>
      </c>
    </row>
    <row r="322" spans="2:9" x14ac:dyDescent="0.25">
      <c r="B322" s="24"/>
      <c r="C322" s="24" t="s">
        <v>457</v>
      </c>
      <c r="D322" s="33">
        <v>553</v>
      </c>
      <c r="E322" s="33">
        <v>388</v>
      </c>
      <c r="F322" s="34">
        <v>-0.29837251356238703</v>
      </c>
      <c r="G322" s="33">
        <v>130</v>
      </c>
      <c r="H322" s="33">
        <v>53</v>
      </c>
      <c r="I322" s="34">
        <v>-0.59230769230769231</v>
      </c>
    </row>
    <row r="323" spans="2:9" x14ac:dyDescent="0.25">
      <c r="B323" s="24"/>
      <c r="C323" s="24" t="s">
        <v>458</v>
      </c>
      <c r="D323" s="33">
        <v>874</v>
      </c>
      <c r="E323" s="33">
        <v>1</v>
      </c>
      <c r="F323" s="34">
        <v>-0.99885583524027455</v>
      </c>
      <c r="G323" s="33">
        <v>343</v>
      </c>
      <c r="H323" s="33">
        <v>0</v>
      </c>
      <c r="I323" s="34">
        <v>-1</v>
      </c>
    </row>
    <row r="324" spans="2:9" x14ac:dyDescent="0.25">
      <c r="B324" s="24"/>
      <c r="C324" s="24" t="s">
        <v>206</v>
      </c>
      <c r="D324" s="33">
        <v>376</v>
      </c>
      <c r="E324" s="33">
        <v>409</v>
      </c>
      <c r="F324" s="34">
        <v>8.7765957446808596E-2</v>
      </c>
      <c r="G324" s="33">
        <v>170</v>
      </c>
      <c r="H324" s="33">
        <v>152</v>
      </c>
      <c r="I324" s="34">
        <v>-0.10588235294117643</v>
      </c>
    </row>
    <row r="325" spans="2:9" x14ac:dyDescent="0.25">
      <c r="B325" s="21" t="s">
        <v>82</v>
      </c>
      <c r="C325" s="21" t="s">
        <v>83</v>
      </c>
      <c r="D325" s="31">
        <v>187864</v>
      </c>
      <c r="E325" s="31">
        <v>198099</v>
      </c>
      <c r="F325" s="32">
        <v>5.4480901077375021E-2</v>
      </c>
      <c r="G325" s="31">
        <v>62799</v>
      </c>
      <c r="H325" s="31">
        <v>68791</v>
      </c>
      <c r="I325" s="32">
        <v>9.5415532094460076E-2</v>
      </c>
    </row>
    <row r="326" spans="2:9" x14ac:dyDescent="0.25">
      <c r="B326" s="24"/>
      <c r="C326" s="24" t="s">
        <v>467</v>
      </c>
      <c r="D326" s="33">
        <v>57196</v>
      </c>
      <c r="E326" s="33">
        <v>58101</v>
      </c>
      <c r="F326" s="34">
        <v>1.5822784810126667E-2</v>
      </c>
      <c r="G326" s="33">
        <v>19301</v>
      </c>
      <c r="H326" s="33">
        <v>19645</v>
      </c>
      <c r="I326" s="34">
        <v>1.7822910730014074E-2</v>
      </c>
    </row>
    <row r="327" spans="2:9" x14ac:dyDescent="0.25">
      <c r="B327" s="24"/>
      <c r="C327" s="24" t="s">
        <v>459</v>
      </c>
      <c r="D327" s="33">
        <v>49371</v>
      </c>
      <c r="E327" s="33">
        <v>50373</v>
      </c>
      <c r="F327" s="34">
        <v>2.0295315063498798E-2</v>
      </c>
      <c r="G327" s="33">
        <v>17260</v>
      </c>
      <c r="H327" s="33">
        <v>17241</v>
      </c>
      <c r="I327" s="34">
        <v>-1.1008111239860785E-3</v>
      </c>
    </row>
    <row r="328" spans="2:9" x14ac:dyDescent="0.25">
      <c r="B328" s="24"/>
      <c r="C328" s="24" t="s">
        <v>460</v>
      </c>
      <c r="D328" s="33">
        <v>25459</v>
      </c>
      <c r="E328" s="33">
        <v>29552</v>
      </c>
      <c r="F328" s="34">
        <v>0.16076829411995752</v>
      </c>
      <c r="G328" s="33">
        <v>8424</v>
      </c>
      <c r="H328" s="33">
        <v>10202</v>
      </c>
      <c r="I328" s="34">
        <v>0.21106362773029441</v>
      </c>
    </row>
    <row r="329" spans="2:9" x14ac:dyDescent="0.25">
      <c r="B329" s="24"/>
      <c r="C329" s="24" t="s">
        <v>462</v>
      </c>
      <c r="D329" s="33">
        <v>18464</v>
      </c>
      <c r="E329" s="33">
        <v>19186</v>
      </c>
      <c r="F329" s="34">
        <v>3.9103119584055435E-2</v>
      </c>
      <c r="G329" s="33">
        <v>5969</v>
      </c>
      <c r="H329" s="33">
        <v>5688</v>
      </c>
      <c r="I329" s="34">
        <v>-4.7076562238230868E-2</v>
      </c>
    </row>
    <row r="330" spans="2:9" x14ac:dyDescent="0.25">
      <c r="B330" s="24"/>
      <c r="C330" s="24" t="s">
        <v>463</v>
      </c>
      <c r="D330" s="33">
        <v>9822</v>
      </c>
      <c r="E330" s="33">
        <v>11660</v>
      </c>
      <c r="F330" s="34">
        <v>0.18713093056403984</v>
      </c>
      <c r="G330" s="33">
        <v>2790</v>
      </c>
      <c r="H330" s="33">
        <v>4851</v>
      </c>
      <c r="I330" s="34">
        <v>0.73870967741935489</v>
      </c>
    </row>
    <row r="331" spans="2:9" x14ac:dyDescent="0.25">
      <c r="B331" s="24"/>
      <c r="C331" s="24" t="s">
        <v>464</v>
      </c>
      <c r="D331" s="33">
        <v>9829</v>
      </c>
      <c r="E331" s="33">
        <v>10697</v>
      </c>
      <c r="F331" s="34">
        <v>8.8310102757147124E-2</v>
      </c>
      <c r="G331" s="33">
        <v>4207</v>
      </c>
      <c r="H331" s="33">
        <v>3964</v>
      </c>
      <c r="I331" s="34">
        <v>-5.7760874732588507E-2</v>
      </c>
    </row>
    <row r="332" spans="2:9" x14ac:dyDescent="0.25">
      <c r="B332" s="24"/>
      <c r="C332" s="24" t="s">
        <v>461</v>
      </c>
      <c r="D332" s="33">
        <v>10606</v>
      </c>
      <c r="E332" s="33">
        <v>9185</v>
      </c>
      <c r="F332" s="34">
        <v>-0.13398076560437489</v>
      </c>
      <c r="G332" s="33">
        <v>2758</v>
      </c>
      <c r="H332" s="33">
        <v>3025</v>
      </c>
      <c r="I332" s="34">
        <v>9.6809282088469839E-2</v>
      </c>
    </row>
    <row r="333" spans="2:9" x14ac:dyDescent="0.25">
      <c r="B333" s="24"/>
      <c r="C333" s="24" t="s">
        <v>466</v>
      </c>
      <c r="D333" s="33">
        <v>5915</v>
      </c>
      <c r="E333" s="33">
        <v>6458</v>
      </c>
      <c r="F333" s="34">
        <v>9.1800507185122671E-2</v>
      </c>
      <c r="G333" s="33">
        <v>1871</v>
      </c>
      <c r="H333" s="33">
        <v>2218</v>
      </c>
      <c r="I333" s="34">
        <v>0.18546231961517901</v>
      </c>
    </row>
    <row r="334" spans="2:9" x14ac:dyDescent="0.25">
      <c r="B334" s="24"/>
      <c r="C334" s="24" t="s">
        <v>465</v>
      </c>
      <c r="D334" s="33">
        <v>1202</v>
      </c>
      <c r="E334" s="33">
        <v>2887</v>
      </c>
      <c r="F334" s="34">
        <v>1.4018302828618969</v>
      </c>
      <c r="G334" s="33">
        <v>219</v>
      </c>
      <c r="H334" s="33">
        <v>1959</v>
      </c>
      <c r="I334" s="34">
        <v>7.9452054794520546</v>
      </c>
    </row>
    <row r="335" spans="2:9" x14ac:dyDescent="0.25">
      <c r="B335" s="21" t="s">
        <v>84</v>
      </c>
      <c r="C335" s="21" t="s">
        <v>85</v>
      </c>
      <c r="D335" s="31">
        <v>568391</v>
      </c>
      <c r="E335" s="31">
        <v>580265</v>
      </c>
      <c r="F335" s="32">
        <v>2.0890548935503794E-2</v>
      </c>
      <c r="G335" s="31">
        <v>188984</v>
      </c>
      <c r="H335" s="31">
        <v>187572</v>
      </c>
      <c r="I335" s="32">
        <v>-7.4715319815433778E-3</v>
      </c>
    </row>
    <row r="336" spans="2:9" x14ac:dyDescent="0.25">
      <c r="B336" s="24"/>
      <c r="C336" s="24" t="s">
        <v>468</v>
      </c>
      <c r="D336" s="33">
        <v>108971</v>
      </c>
      <c r="E336" s="33">
        <v>132982</v>
      </c>
      <c r="F336" s="34">
        <v>0.22034302704389241</v>
      </c>
      <c r="G336" s="33">
        <v>40554</v>
      </c>
      <c r="H336" s="33">
        <v>38340</v>
      </c>
      <c r="I336" s="34">
        <v>-5.4593874833555267E-2</v>
      </c>
    </row>
    <row r="337" spans="2:9" x14ac:dyDescent="0.25">
      <c r="B337" s="24"/>
      <c r="C337" s="24" t="s">
        <v>469</v>
      </c>
      <c r="D337" s="33">
        <v>95343</v>
      </c>
      <c r="E337" s="33">
        <v>89103</v>
      </c>
      <c r="F337" s="34">
        <v>-6.5447909128095394E-2</v>
      </c>
      <c r="G337" s="33">
        <v>29437</v>
      </c>
      <c r="H337" s="33">
        <v>32226</v>
      </c>
      <c r="I337" s="34">
        <v>9.4744709039644048E-2</v>
      </c>
    </row>
    <row r="338" spans="2:9" x14ac:dyDescent="0.25">
      <c r="B338" s="24"/>
      <c r="C338" s="24" t="s">
        <v>471</v>
      </c>
      <c r="D338" s="33">
        <v>45482</v>
      </c>
      <c r="E338" s="33">
        <v>40283</v>
      </c>
      <c r="F338" s="34">
        <v>-0.11430895738973657</v>
      </c>
      <c r="G338" s="33">
        <v>10694</v>
      </c>
      <c r="H338" s="33">
        <v>8666</v>
      </c>
      <c r="I338" s="34">
        <v>-0.18963904993454272</v>
      </c>
    </row>
    <row r="339" spans="2:9" x14ac:dyDescent="0.25">
      <c r="B339" s="24"/>
      <c r="C339" s="24" t="s">
        <v>470</v>
      </c>
      <c r="D339" s="33">
        <v>33548</v>
      </c>
      <c r="E339" s="33">
        <v>34373</v>
      </c>
      <c r="F339" s="34">
        <v>2.4591629903421897E-2</v>
      </c>
      <c r="G339" s="33">
        <v>11223</v>
      </c>
      <c r="H339" s="33">
        <v>13249</v>
      </c>
      <c r="I339" s="34">
        <v>0.18052214202976025</v>
      </c>
    </row>
    <row r="340" spans="2:9" x14ac:dyDescent="0.25">
      <c r="B340" s="24"/>
      <c r="C340" s="24" t="s">
        <v>472</v>
      </c>
      <c r="D340" s="33">
        <v>31169</v>
      </c>
      <c r="E340" s="33">
        <v>26868</v>
      </c>
      <c r="F340" s="34">
        <v>-0.13798966922262501</v>
      </c>
      <c r="G340" s="33">
        <v>12261</v>
      </c>
      <c r="H340" s="33">
        <v>11139</v>
      </c>
      <c r="I340" s="34">
        <v>-9.1509664790800138E-2</v>
      </c>
    </row>
    <row r="341" spans="2:9" x14ac:dyDescent="0.25">
      <c r="B341" s="24"/>
      <c r="C341" s="24" t="s">
        <v>473</v>
      </c>
      <c r="D341" s="33">
        <v>23973</v>
      </c>
      <c r="E341" s="33">
        <v>23767</v>
      </c>
      <c r="F341" s="34">
        <v>-8.5930004588495867E-3</v>
      </c>
      <c r="G341" s="33">
        <v>9497</v>
      </c>
      <c r="H341" s="33">
        <v>8538</v>
      </c>
      <c r="I341" s="34">
        <v>-0.10097925660734974</v>
      </c>
    </row>
    <row r="342" spans="2:9" x14ac:dyDescent="0.25">
      <c r="B342" s="24"/>
      <c r="C342" s="24" t="s">
        <v>475</v>
      </c>
      <c r="D342" s="33">
        <v>18329</v>
      </c>
      <c r="E342" s="33">
        <v>16593</v>
      </c>
      <c r="F342" s="34">
        <v>-9.4713295869932934E-2</v>
      </c>
      <c r="G342" s="33">
        <v>4832</v>
      </c>
      <c r="H342" s="33">
        <v>4703</v>
      </c>
      <c r="I342" s="34">
        <v>-2.6697019867549687E-2</v>
      </c>
    </row>
    <row r="343" spans="2:9" x14ac:dyDescent="0.25">
      <c r="B343" s="24"/>
      <c r="C343" s="24" t="s">
        <v>474</v>
      </c>
      <c r="D343" s="33">
        <v>24716</v>
      </c>
      <c r="E343" s="33">
        <v>16537</v>
      </c>
      <c r="F343" s="34">
        <v>-0.33091924259588934</v>
      </c>
      <c r="G343" s="33">
        <v>9314</v>
      </c>
      <c r="H343" s="33">
        <v>5189</v>
      </c>
      <c r="I343" s="34">
        <v>-0.44288168348722357</v>
      </c>
    </row>
    <row r="344" spans="2:9" x14ac:dyDescent="0.25">
      <c r="B344" s="24"/>
      <c r="C344" s="24" t="s">
        <v>206</v>
      </c>
      <c r="D344" s="33">
        <v>186860</v>
      </c>
      <c r="E344" s="33">
        <v>199760</v>
      </c>
      <c r="F344" s="34">
        <v>6.9035641656855384E-2</v>
      </c>
      <c r="G344" s="33">
        <v>61171</v>
      </c>
      <c r="H344" s="33">
        <v>65522</v>
      </c>
      <c r="I344" s="34">
        <v>7.112847591178828E-2</v>
      </c>
    </row>
    <row r="345" spans="2:9" x14ac:dyDescent="0.25">
      <c r="B345" s="21" t="s">
        <v>86</v>
      </c>
      <c r="C345" s="21" t="s">
        <v>87</v>
      </c>
      <c r="D345" s="31">
        <v>300069</v>
      </c>
      <c r="E345" s="31">
        <v>234180</v>
      </c>
      <c r="F345" s="32">
        <v>-0.21957949671575538</v>
      </c>
      <c r="G345" s="31">
        <v>103407</v>
      </c>
      <c r="H345" s="31">
        <v>73839</v>
      </c>
      <c r="I345" s="32">
        <v>-0.28593808929762976</v>
      </c>
    </row>
    <row r="346" spans="2:9" x14ac:dyDescent="0.25">
      <c r="B346" s="24"/>
      <c r="C346" s="24" t="s">
        <v>476</v>
      </c>
      <c r="D346" s="33">
        <v>95839</v>
      </c>
      <c r="E346" s="33">
        <v>66093</v>
      </c>
      <c r="F346" s="34">
        <v>-0.3103746908878432</v>
      </c>
      <c r="G346" s="33">
        <v>34181</v>
      </c>
      <c r="H346" s="33">
        <v>20818</v>
      </c>
      <c r="I346" s="34">
        <v>-0.3909481875895966</v>
      </c>
    </row>
    <row r="347" spans="2:9" x14ac:dyDescent="0.25">
      <c r="B347" s="24"/>
      <c r="C347" s="24" t="s">
        <v>477</v>
      </c>
      <c r="D347" s="33">
        <v>52428</v>
      </c>
      <c r="E347" s="33">
        <v>46358</v>
      </c>
      <c r="F347" s="34">
        <v>-0.11577782864118413</v>
      </c>
      <c r="G347" s="33">
        <v>17702</v>
      </c>
      <c r="H347" s="33">
        <v>15956</v>
      </c>
      <c r="I347" s="34">
        <v>-9.8632922833578163E-2</v>
      </c>
    </row>
    <row r="348" spans="2:9" x14ac:dyDescent="0.25">
      <c r="B348" s="24"/>
      <c r="C348" s="24" t="s">
        <v>480</v>
      </c>
      <c r="D348" s="33">
        <v>22331</v>
      </c>
      <c r="E348" s="33">
        <v>21379</v>
      </c>
      <c r="F348" s="34">
        <v>-4.2631319690116909E-2</v>
      </c>
      <c r="G348" s="33">
        <v>7982</v>
      </c>
      <c r="H348" s="33">
        <v>5761</v>
      </c>
      <c r="I348" s="34">
        <v>-0.27825106489601603</v>
      </c>
    </row>
    <row r="349" spans="2:9" x14ac:dyDescent="0.25">
      <c r="B349" s="24"/>
      <c r="C349" s="24" t="s">
        <v>479</v>
      </c>
      <c r="D349" s="33">
        <v>23789</v>
      </c>
      <c r="E349" s="33">
        <v>17011</v>
      </c>
      <c r="F349" s="34">
        <v>-0.28492160242128717</v>
      </c>
      <c r="G349" s="33">
        <v>8025</v>
      </c>
      <c r="H349" s="33">
        <v>3588</v>
      </c>
      <c r="I349" s="34">
        <v>-0.55289719626168221</v>
      </c>
    </row>
    <row r="350" spans="2:9" x14ac:dyDescent="0.25">
      <c r="B350" s="24"/>
      <c r="C350" s="24" t="s">
        <v>481</v>
      </c>
      <c r="D350" s="33">
        <v>16281</v>
      </c>
      <c r="E350" s="33">
        <v>15662</v>
      </c>
      <c r="F350" s="34">
        <v>-3.801977765493525E-2</v>
      </c>
      <c r="G350" s="33">
        <v>5827</v>
      </c>
      <c r="H350" s="33">
        <v>5441</v>
      </c>
      <c r="I350" s="34">
        <v>-6.6243349922773254E-2</v>
      </c>
    </row>
    <row r="351" spans="2:9" x14ac:dyDescent="0.25">
      <c r="B351" s="24"/>
      <c r="C351" s="24" t="s">
        <v>478</v>
      </c>
      <c r="D351" s="33">
        <v>31951</v>
      </c>
      <c r="E351" s="33">
        <v>12746</v>
      </c>
      <c r="F351" s="34">
        <v>-0.60107664861819665</v>
      </c>
      <c r="G351" s="33">
        <v>10848</v>
      </c>
      <c r="H351" s="33">
        <v>4273</v>
      </c>
      <c r="I351" s="34">
        <v>-0.60610250737463134</v>
      </c>
    </row>
    <row r="352" spans="2:9" x14ac:dyDescent="0.25">
      <c r="B352" s="24"/>
      <c r="C352" s="24" t="s">
        <v>483</v>
      </c>
      <c r="D352" s="33">
        <v>8991</v>
      </c>
      <c r="E352" s="33">
        <v>9158</v>
      </c>
      <c r="F352" s="34">
        <v>1.8574129685240859E-2</v>
      </c>
      <c r="G352" s="33">
        <v>2639</v>
      </c>
      <c r="H352" s="33">
        <v>3032</v>
      </c>
      <c r="I352" s="34">
        <v>0.14892004547176962</v>
      </c>
    </row>
    <row r="353" spans="2:9" x14ac:dyDescent="0.25">
      <c r="B353" s="24"/>
      <c r="C353" s="24" t="s">
        <v>482</v>
      </c>
      <c r="D353" s="33">
        <v>8812</v>
      </c>
      <c r="E353" s="33">
        <v>6331</v>
      </c>
      <c r="F353" s="34">
        <v>-0.28154788924194285</v>
      </c>
      <c r="G353" s="33">
        <v>2737</v>
      </c>
      <c r="H353" s="33">
        <v>2249</v>
      </c>
      <c r="I353" s="34">
        <v>-0.17829740591888932</v>
      </c>
    </row>
    <row r="354" spans="2:9" x14ac:dyDescent="0.25">
      <c r="B354" s="24"/>
      <c r="C354" s="24" t="s">
        <v>206</v>
      </c>
      <c r="D354" s="33">
        <v>39647</v>
      </c>
      <c r="E354" s="33">
        <v>39442</v>
      </c>
      <c r="F354" s="34">
        <v>-5.170630816959676E-3</v>
      </c>
      <c r="G354" s="33">
        <v>13465</v>
      </c>
      <c r="H354" s="33">
        <v>12721</v>
      </c>
      <c r="I354" s="34">
        <v>-5.5254363163757869E-2</v>
      </c>
    </row>
    <row r="355" spans="2:9" x14ac:dyDescent="0.25">
      <c r="B355" s="21" t="s">
        <v>88</v>
      </c>
      <c r="C355" s="21" t="s">
        <v>89</v>
      </c>
      <c r="D355" s="31">
        <v>3623</v>
      </c>
      <c r="E355" s="31">
        <v>3254</v>
      </c>
      <c r="F355" s="32">
        <v>-0.10184929616340055</v>
      </c>
      <c r="G355" s="31">
        <v>1214</v>
      </c>
      <c r="H355" s="31">
        <v>863</v>
      </c>
      <c r="I355" s="32">
        <v>-0.28912685337726529</v>
      </c>
    </row>
    <row r="356" spans="2:9" x14ac:dyDescent="0.25">
      <c r="B356" s="24"/>
      <c r="C356" s="24" t="s">
        <v>484</v>
      </c>
      <c r="D356" s="33">
        <v>2153</v>
      </c>
      <c r="E356" s="33">
        <v>2437</v>
      </c>
      <c r="F356" s="34">
        <v>0.13190896423594989</v>
      </c>
      <c r="G356" s="33">
        <v>1049</v>
      </c>
      <c r="H356" s="33">
        <v>564</v>
      </c>
      <c r="I356" s="34">
        <v>-0.46234509056244044</v>
      </c>
    </row>
    <row r="357" spans="2:9" x14ac:dyDescent="0.25">
      <c r="B357" s="24"/>
      <c r="C357" s="24" t="s">
        <v>485</v>
      </c>
      <c r="D357" s="33">
        <v>1037</v>
      </c>
      <c r="E357" s="33">
        <v>453</v>
      </c>
      <c r="F357" s="34">
        <v>-0.56316297010607519</v>
      </c>
      <c r="G357" s="33">
        <v>49</v>
      </c>
      <c r="H357" s="33">
        <v>210</v>
      </c>
      <c r="I357" s="34">
        <v>3.2857142857142856</v>
      </c>
    </row>
    <row r="358" spans="2:9" x14ac:dyDescent="0.25">
      <c r="B358" s="24"/>
      <c r="C358" s="24" t="s">
        <v>206</v>
      </c>
      <c r="D358" s="33">
        <v>434</v>
      </c>
      <c r="E358" s="33">
        <v>364</v>
      </c>
      <c r="F358" s="34">
        <v>-0.16129032258064513</v>
      </c>
      <c r="G358" s="33">
        <v>116</v>
      </c>
      <c r="H358" s="33">
        <v>90</v>
      </c>
      <c r="I358" s="34">
        <v>-0.22413793103448276</v>
      </c>
    </row>
    <row r="359" spans="2:9" x14ac:dyDescent="0.25">
      <c r="B359" s="21" t="s">
        <v>90</v>
      </c>
      <c r="C359" s="21" t="s">
        <v>91</v>
      </c>
      <c r="D359" s="31">
        <v>59328</v>
      </c>
      <c r="E359" s="31">
        <v>63116</v>
      </c>
      <c r="F359" s="32">
        <v>6.3848435814455318E-2</v>
      </c>
      <c r="G359" s="31">
        <v>18316</v>
      </c>
      <c r="H359" s="31">
        <v>19608</v>
      </c>
      <c r="I359" s="32">
        <v>7.0539419087136901E-2</v>
      </c>
    </row>
    <row r="360" spans="2:9" x14ac:dyDescent="0.25">
      <c r="B360" s="24"/>
      <c r="C360" s="24" t="s">
        <v>486</v>
      </c>
      <c r="D360" s="33">
        <v>25016</v>
      </c>
      <c r="E360" s="33">
        <v>28073</v>
      </c>
      <c r="F360" s="34">
        <v>0.12220179085385352</v>
      </c>
      <c r="G360" s="33">
        <v>6754</v>
      </c>
      <c r="H360" s="33">
        <v>8039</v>
      </c>
      <c r="I360" s="34">
        <v>0.19025762511104527</v>
      </c>
    </row>
    <row r="361" spans="2:9" x14ac:dyDescent="0.25">
      <c r="B361" s="24"/>
      <c r="C361" s="24" t="s">
        <v>487</v>
      </c>
      <c r="D361" s="33">
        <v>16321</v>
      </c>
      <c r="E361" s="33">
        <v>13593</v>
      </c>
      <c r="F361" s="34">
        <v>-0.16714662091783594</v>
      </c>
      <c r="G361" s="33">
        <v>3310</v>
      </c>
      <c r="H361" s="33">
        <v>4240</v>
      </c>
      <c r="I361" s="34">
        <v>0.2809667673716012</v>
      </c>
    </row>
    <row r="362" spans="2:9" x14ac:dyDescent="0.25">
      <c r="B362" s="24"/>
      <c r="C362" s="24" t="s">
        <v>488</v>
      </c>
      <c r="D362" s="33">
        <v>13293</v>
      </c>
      <c r="E362" s="33">
        <v>15636</v>
      </c>
      <c r="F362" s="34">
        <v>0.17625818099751744</v>
      </c>
      <c r="G362" s="33">
        <v>6372</v>
      </c>
      <c r="H362" s="33">
        <v>5372</v>
      </c>
      <c r="I362" s="34">
        <v>-0.15693659761456369</v>
      </c>
    </row>
    <row r="363" spans="2:9" x14ac:dyDescent="0.25">
      <c r="B363" s="24"/>
      <c r="C363" s="24" t="s">
        <v>489</v>
      </c>
      <c r="D363" s="33">
        <v>3458</v>
      </c>
      <c r="E363" s="33">
        <v>4858</v>
      </c>
      <c r="F363" s="34">
        <v>0.40485829959514175</v>
      </c>
      <c r="G363" s="33">
        <v>1579</v>
      </c>
      <c r="H363" s="33">
        <v>1438</v>
      </c>
      <c r="I363" s="34">
        <v>-8.9297023432552303E-2</v>
      </c>
    </row>
    <row r="364" spans="2:9" x14ac:dyDescent="0.25">
      <c r="B364" s="24"/>
      <c r="C364" s="24" t="s">
        <v>206</v>
      </c>
      <c r="D364" s="33">
        <v>1239</v>
      </c>
      <c r="E364" s="33">
        <v>955</v>
      </c>
      <c r="F364" s="34">
        <v>-0.22921711057304273</v>
      </c>
      <c r="G364" s="33">
        <v>299</v>
      </c>
      <c r="H364" s="33">
        <v>519</v>
      </c>
      <c r="I364" s="34">
        <v>0.73578595317725748</v>
      </c>
    </row>
    <row r="365" spans="2:9" x14ac:dyDescent="0.25">
      <c r="B365" s="21" t="s">
        <v>92</v>
      </c>
      <c r="C365" s="21" t="s">
        <v>93</v>
      </c>
      <c r="D365" s="31">
        <v>197</v>
      </c>
      <c r="E365" s="31">
        <v>205</v>
      </c>
      <c r="F365" s="32">
        <v>4.0609137055837463E-2</v>
      </c>
      <c r="G365" s="31">
        <v>86</v>
      </c>
      <c r="H365" s="31">
        <v>147</v>
      </c>
      <c r="I365" s="32">
        <v>0.70930232558139528</v>
      </c>
    </row>
    <row r="366" spans="2:9" x14ac:dyDescent="0.25">
      <c r="B366" s="24"/>
      <c r="C366" s="24" t="s">
        <v>93</v>
      </c>
      <c r="D366" s="33">
        <v>197</v>
      </c>
      <c r="E366" s="33">
        <v>205</v>
      </c>
      <c r="F366" s="34">
        <v>4.0609137055837463E-2</v>
      </c>
      <c r="G366" s="33">
        <v>86</v>
      </c>
      <c r="H366" s="33">
        <v>147</v>
      </c>
      <c r="I366" s="34">
        <v>0.70930232558139528</v>
      </c>
    </row>
    <row r="367" spans="2:9" x14ac:dyDescent="0.25">
      <c r="B367" s="21" t="s">
        <v>94</v>
      </c>
      <c r="C367" s="21" t="s">
        <v>95</v>
      </c>
      <c r="D367" s="31">
        <v>67757</v>
      </c>
      <c r="E367" s="31">
        <v>62753</v>
      </c>
      <c r="F367" s="32">
        <v>-7.3852148117537708E-2</v>
      </c>
      <c r="G367" s="31">
        <v>24747</v>
      </c>
      <c r="H367" s="31">
        <v>26885</v>
      </c>
      <c r="I367" s="32">
        <v>8.6394310421465281E-2</v>
      </c>
    </row>
    <row r="368" spans="2:9" x14ac:dyDescent="0.25">
      <c r="B368" s="24"/>
      <c r="C368" s="24" t="s">
        <v>490</v>
      </c>
      <c r="D368" s="33">
        <v>21234</v>
      </c>
      <c r="E368" s="33">
        <v>20325</v>
      </c>
      <c r="F368" s="34">
        <v>-4.2808703023452965E-2</v>
      </c>
      <c r="G368" s="33">
        <v>6250</v>
      </c>
      <c r="H368" s="33">
        <v>8866</v>
      </c>
      <c r="I368" s="34">
        <v>0.41856000000000004</v>
      </c>
    </row>
    <row r="369" spans="2:9" x14ac:dyDescent="0.25">
      <c r="B369" s="24"/>
      <c r="C369" s="24" t="s">
        <v>491</v>
      </c>
      <c r="D369" s="33">
        <v>12912</v>
      </c>
      <c r="E369" s="33">
        <v>11789</v>
      </c>
      <c r="F369" s="34">
        <v>-8.697335811648077E-2</v>
      </c>
      <c r="G369" s="33">
        <v>3355</v>
      </c>
      <c r="H369" s="33">
        <v>4726</v>
      </c>
      <c r="I369" s="34">
        <v>0.4086438152011922</v>
      </c>
    </row>
    <row r="370" spans="2:9" x14ac:dyDescent="0.25">
      <c r="B370" s="24"/>
      <c r="C370" s="24" t="s">
        <v>493</v>
      </c>
      <c r="D370" s="33">
        <v>11175</v>
      </c>
      <c r="E370" s="33">
        <v>10210</v>
      </c>
      <c r="F370" s="34">
        <v>-8.6353467561521291E-2</v>
      </c>
      <c r="G370" s="33">
        <v>7148</v>
      </c>
      <c r="H370" s="33">
        <v>6165</v>
      </c>
      <c r="I370" s="34">
        <v>-0.13752098489087861</v>
      </c>
    </row>
    <row r="371" spans="2:9" x14ac:dyDescent="0.25">
      <c r="B371" s="24"/>
      <c r="C371" s="24" t="s">
        <v>492</v>
      </c>
      <c r="D371" s="33">
        <v>7039</v>
      </c>
      <c r="E371" s="33">
        <v>4279</v>
      </c>
      <c r="F371" s="34">
        <v>-0.39210115073163798</v>
      </c>
      <c r="G371" s="33">
        <v>2879</v>
      </c>
      <c r="H371" s="33">
        <v>977</v>
      </c>
      <c r="I371" s="34">
        <v>-0.66064605765890927</v>
      </c>
    </row>
    <row r="372" spans="2:9" x14ac:dyDescent="0.25">
      <c r="B372" s="24"/>
      <c r="C372" s="24" t="s">
        <v>494</v>
      </c>
      <c r="D372" s="33">
        <v>2652</v>
      </c>
      <c r="E372" s="33">
        <v>2296</v>
      </c>
      <c r="F372" s="34">
        <v>-0.13423831070889891</v>
      </c>
      <c r="G372" s="33">
        <v>650</v>
      </c>
      <c r="H372" s="33">
        <v>805</v>
      </c>
      <c r="I372" s="34">
        <v>0.2384615384615385</v>
      </c>
    </row>
    <row r="373" spans="2:9" x14ac:dyDescent="0.25">
      <c r="B373" s="24"/>
      <c r="C373" s="24" t="s">
        <v>497</v>
      </c>
      <c r="D373" s="33">
        <v>1321</v>
      </c>
      <c r="E373" s="33">
        <v>1418</v>
      </c>
      <c r="F373" s="34">
        <v>7.3429220287660968E-2</v>
      </c>
      <c r="G373" s="33">
        <v>624</v>
      </c>
      <c r="H373" s="33">
        <v>713</v>
      </c>
      <c r="I373" s="34">
        <v>0.14262820512820507</v>
      </c>
    </row>
    <row r="374" spans="2:9" x14ac:dyDescent="0.25">
      <c r="B374" s="24"/>
      <c r="C374" s="24" t="s">
        <v>495</v>
      </c>
      <c r="D374" s="33">
        <v>885</v>
      </c>
      <c r="E374" s="33">
        <v>1157</v>
      </c>
      <c r="F374" s="34">
        <v>0.30734463276836155</v>
      </c>
      <c r="G374" s="33">
        <v>276</v>
      </c>
      <c r="H374" s="33">
        <v>579</v>
      </c>
      <c r="I374" s="34">
        <v>1.097826086956522</v>
      </c>
    </row>
    <row r="375" spans="2:9" x14ac:dyDescent="0.25">
      <c r="B375" s="24"/>
      <c r="C375" s="24" t="s">
        <v>496</v>
      </c>
      <c r="D375" s="33">
        <v>613</v>
      </c>
      <c r="E375" s="33">
        <v>1120</v>
      </c>
      <c r="F375" s="34">
        <v>0.82707993474714514</v>
      </c>
      <c r="G375" s="33">
        <v>281</v>
      </c>
      <c r="H375" s="33">
        <v>168</v>
      </c>
      <c r="I375" s="34">
        <v>-0.40213523131672602</v>
      </c>
    </row>
    <row r="376" spans="2:9" x14ac:dyDescent="0.25">
      <c r="B376" s="24"/>
      <c r="C376" s="24" t="s">
        <v>206</v>
      </c>
      <c r="D376" s="33">
        <v>9926</v>
      </c>
      <c r="E376" s="33">
        <v>10160</v>
      </c>
      <c r="F376" s="34">
        <v>2.3574450936933333E-2</v>
      </c>
      <c r="G376" s="33">
        <v>3285</v>
      </c>
      <c r="H376" s="33">
        <v>3885</v>
      </c>
      <c r="I376" s="34">
        <v>0.18264840182648401</v>
      </c>
    </row>
    <row r="377" spans="2:9" x14ac:dyDescent="0.25">
      <c r="B377" s="21" t="s">
        <v>96</v>
      </c>
      <c r="C377" s="21" t="s">
        <v>97</v>
      </c>
      <c r="D377" s="31">
        <v>9748</v>
      </c>
      <c r="E377" s="31">
        <v>7464</v>
      </c>
      <c r="F377" s="32">
        <v>-0.23430447271235122</v>
      </c>
      <c r="G377" s="31">
        <v>4541</v>
      </c>
      <c r="H377" s="31">
        <v>2714</v>
      </c>
      <c r="I377" s="32">
        <v>-0.40233428760184986</v>
      </c>
    </row>
    <row r="378" spans="2:9" x14ac:dyDescent="0.25">
      <c r="B378" s="24"/>
      <c r="C378" s="24" t="s">
        <v>498</v>
      </c>
      <c r="D378" s="33">
        <v>7754</v>
      </c>
      <c r="E378" s="33">
        <v>6268</v>
      </c>
      <c r="F378" s="34">
        <v>-0.19164302295589375</v>
      </c>
      <c r="G378" s="33">
        <v>3795</v>
      </c>
      <c r="H378" s="33">
        <v>2427</v>
      </c>
      <c r="I378" s="34">
        <v>-0.36047430830039529</v>
      </c>
    </row>
    <row r="379" spans="2:9" x14ac:dyDescent="0.25">
      <c r="B379" s="24"/>
      <c r="C379" s="24" t="s">
        <v>499</v>
      </c>
      <c r="D379" s="33">
        <v>1764</v>
      </c>
      <c r="E379" s="33">
        <v>960</v>
      </c>
      <c r="F379" s="34">
        <v>-0.45578231292517002</v>
      </c>
      <c r="G379" s="33">
        <v>666</v>
      </c>
      <c r="H379" s="33">
        <v>250</v>
      </c>
      <c r="I379" s="34">
        <v>-0.62462462462462465</v>
      </c>
    </row>
    <row r="380" spans="2:9" x14ac:dyDescent="0.25">
      <c r="B380" s="24"/>
      <c r="C380" s="24" t="s">
        <v>206</v>
      </c>
      <c r="D380" s="33">
        <v>230</v>
      </c>
      <c r="E380" s="33">
        <v>236</v>
      </c>
      <c r="F380" s="34">
        <v>2.6086956521739202E-2</v>
      </c>
      <c r="G380" s="33">
        <v>80</v>
      </c>
      <c r="H380" s="33">
        <v>36</v>
      </c>
      <c r="I380" s="34">
        <v>-0.55000000000000004</v>
      </c>
    </row>
    <row r="381" spans="2:9" x14ac:dyDescent="0.25">
      <c r="B381" s="21" t="s">
        <v>98</v>
      </c>
      <c r="C381" s="21" t="s">
        <v>99</v>
      </c>
      <c r="D381" s="31">
        <v>1110</v>
      </c>
      <c r="E381" s="31">
        <v>1137</v>
      </c>
      <c r="F381" s="32">
        <v>2.4324324324324298E-2</v>
      </c>
      <c r="G381" s="31">
        <v>198</v>
      </c>
      <c r="H381" s="31">
        <v>348</v>
      </c>
      <c r="I381" s="32">
        <v>0.75757575757575757</v>
      </c>
    </row>
    <row r="382" spans="2:9" x14ac:dyDescent="0.25">
      <c r="B382" s="24"/>
      <c r="C382" s="24" t="s">
        <v>500</v>
      </c>
      <c r="D382" s="33">
        <v>902</v>
      </c>
      <c r="E382" s="33">
        <v>895</v>
      </c>
      <c r="F382" s="34">
        <v>-7.7605321507761005E-3</v>
      </c>
      <c r="G382" s="33">
        <v>123</v>
      </c>
      <c r="H382" s="33">
        <v>318</v>
      </c>
      <c r="I382" s="34">
        <v>1.5853658536585367</v>
      </c>
    </row>
    <row r="383" spans="2:9" x14ac:dyDescent="0.25">
      <c r="B383" s="24"/>
      <c r="C383" s="24" t="s">
        <v>206</v>
      </c>
      <c r="D383" s="33">
        <v>209</v>
      </c>
      <c r="E383" s="33">
        <v>242</v>
      </c>
      <c r="F383" s="34">
        <v>0.15789473684210531</v>
      </c>
      <c r="G383" s="33">
        <v>75</v>
      </c>
      <c r="H383" s="33">
        <v>31</v>
      </c>
      <c r="I383" s="34">
        <v>-0.58666666666666667</v>
      </c>
    </row>
    <row r="384" spans="2:9" x14ac:dyDescent="0.25">
      <c r="B384" s="21" t="s">
        <v>100</v>
      </c>
      <c r="C384" s="21" t="s">
        <v>101</v>
      </c>
      <c r="D384" s="31">
        <v>8894</v>
      </c>
      <c r="E384" s="31">
        <v>14851</v>
      </c>
      <c r="F384" s="32">
        <v>0.6697773780076457</v>
      </c>
      <c r="G384" s="31">
        <v>3444</v>
      </c>
      <c r="H384" s="31">
        <v>4686</v>
      </c>
      <c r="I384" s="32">
        <v>0.36062717770034847</v>
      </c>
    </row>
    <row r="385" spans="2:9" x14ac:dyDescent="0.25">
      <c r="B385" s="24"/>
      <c r="C385" s="24" t="s">
        <v>503</v>
      </c>
      <c r="D385" s="33">
        <v>1876</v>
      </c>
      <c r="E385" s="33">
        <v>6041</v>
      </c>
      <c r="F385" s="34">
        <v>2.2201492537313432</v>
      </c>
      <c r="G385" s="33">
        <v>863</v>
      </c>
      <c r="H385" s="33">
        <v>1409</v>
      </c>
      <c r="I385" s="34">
        <v>0.63267670915411345</v>
      </c>
    </row>
    <row r="386" spans="2:9" x14ac:dyDescent="0.25">
      <c r="B386" s="24"/>
      <c r="C386" s="24" t="s">
        <v>502</v>
      </c>
      <c r="D386" s="33">
        <v>2550</v>
      </c>
      <c r="E386" s="33">
        <v>4284</v>
      </c>
      <c r="F386" s="34">
        <v>0.67999999999999994</v>
      </c>
      <c r="G386" s="33">
        <v>1059</v>
      </c>
      <c r="H386" s="33">
        <v>1493</v>
      </c>
      <c r="I386" s="34">
        <v>0.40982058545797928</v>
      </c>
    </row>
    <row r="387" spans="2:9" x14ac:dyDescent="0.25">
      <c r="B387" s="24"/>
      <c r="C387" s="24" t="s">
        <v>501</v>
      </c>
      <c r="D387" s="33">
        <v>4134</v>
      </c>
      <c r="E387" s="33">
        <v>3861</v>
      </c>
      <c r="F387" s="34">
        <v>-6.6037735849056589E-2</v>
      </c>
      <c r="G387" s="33">
        <v>1446</v>
      </c>
      <c r="H387" s="33">
        <v>1330</v>
      </c>
      <c r="I387" s="34">
        <v>-8.0221300138312635E-2</v>
      </c>
    </row>
    <row r="388" spans="2:9" x14ac:dyDescent="0.25">
      <c r="B388" s="24"/>
      <c r="C388" s="24" t="s">
        <v>206</v>
      </c>
      <c r="D388" s="33">
        <v>335</v>
      </c>
      <c r="E388" s="33">
        <v>665</v>
      </c>
      <c r="F388" s="34">
        <v>0.9850746268656716</v>
      </c>
      <c r="G388" s="33">
        <v>76</v>
      </c>
      <c r="H388" s="33">
        <v>454</v>
      </c>
      <c r="I388" s="34">
        <v>4.9736842105263159</v>
      </c>
    </row>
    <row r="389" spans="2:9" x14ac:dyDescent="0.25">
      <c r="B389" s="21" t="s">
        <v>102</v>
      </c>
      <c r="C389" s="21" t="s">
        <v>103</v>
      </c>
      <c r="D389" s="31">
        <v>190119</v>
      </c>
      <c r="E389" s="31">
        <v>180712</v>
      </c>
      <c r="F389" s="32">
        <v>-4.9479536500823151E-2</v>
      </c>
      <c r="G389" s="31">
        <v>63920</v>
      </c>
      <c r="H389" s="31">
        <v>63439</v>
      </c>
      <c r="I389" s="32">
        <v>-7.5250312891114168E-3</v>
      </c>
    </row>
    <row r="390" spans="2:9" x14ac:dyDescent="0.25">
      <c r="B390" s="24"/>
      <c r="C390" s="24" t="s">
        <v>512</v>
      </c>
      <c r="D390" s="33">
        <v>67875</v>
      </c>
      <c r="E390" s="33">
        <v>63032</v>
      </c>
      <c r="F390" s="34">
        <v>-7.1351749539594889E-2</v>
      </c>
      <c r="G390" s="33">
        <v>21285</v>
      </c>
      <c r="H390" s="33">
        <v>22041</v>
      </c>
      <c r="I390" s="34">
        <v>3.5517970401691246E-2</v>
      </c>
    </row>
    <row r="391" spans="2:9" x14ac:dyDescent="0.25">
      <c r="B391" s="24"/>
      <c r="C391" s="24" t="s">
        <v>504</v>
      </c>
      <c r="D391" s="33">
        <v>28540</v>
      </c>
      <c r="E391" s="33">
        <v>29657</v>
      </c>
      <c r="F391" s="34">
        <v>3.9138051857042777E-2</v>
      </c>
      <c r="G391" s="33">
        <v>9623</v>
      </c>
      <c r="H391" s="33">
        <v>9351</v>
      </c>
      <c r="I391" s="34">
        <v>-2.8265613634001818E-2</v>
      </c>
    </row>
    <row r="392" spans="2:9" x14ac:dyDescent="0.25">
      <c r="B392" s="24"/>
      <c r="C392" s="24" t="s">
        <v>506</v>
      </c>
      <c r="D392" s="33">
        <v>25315</v>
      </c>
      <c r="E392" s="33">
        <v>26353</v>
      </c>
      <c r="F392" s="34">
        <v>4.1003357693067288E-2</v>
      </c>
      <c r="G392" s="33">
        <v>8032</v>
      </c>
      <c r="H392" s="33">
        <v>11475</v>
      </c>
      <c r="I392" s="34">
        <v>0.42866035856573714</v>
      </c>
    </row>
    <row r="393" spans="2:9" x14ac:dyDescent="0.25">
      <c r="B393" s="24"/>
      <c r="C393" s="24" t="s">
        <v>505</v>
      </c>
      <c r="D393" s="33">
        <v>29878</v>
      </c>
      <c r="E393" s="33">
        <v>25402</v>
      </c>
      <c r="F393" s="34">
        <v>-0.14980922417832521</v>
      </c>
      <c r="G393" s="33">
        <v>11385</v>
      </c>
      <c r="H393" s="33">
        <v>8288</v>
      </c>
      <c r="I393" s="34">
        <v>-0.27202459376372423</v>
      </c>
    </row>
    <row r="394" spans="2:9" x14ac:dyDescent="0.25">
      <c r="B394" s="24"/>
      <c r="C394" s="24" t="s">
        <v>508</v>
      </c>
      <c r="D394" s="33">
        <v>9966</v>
      </c>
      <c r="E394" s="33">
        <v>11497</v>
      </c>
      <c r="F394" s="34">
        <v>0.15362231587397157</v>
      </c>
      <c r="G394" s="33">
        <v>2783</v>
      </c>
      <c r="H394" s="33">
        <v>3576</v>
      </c>
      <c r="I394" s="34">
        <v>0.28494430470715049</v>
      </c>
    </row>
    <row r="395" spans="2:9" x14ac:dyDescent="0.25">
      <c r="B395" s="24"/>
      <c r="C395" s="24" t="s">
        <v>507</v>
      </c>
      <c r="D395" s="33">
        <v>13372</v>
      </c>
      <c r="E395" s="33">
        <v>11435</v>
      </c>
      <c r="F395" s="34">
        <v>-0.14485492072988337</v>
      </c>
      <c r="G395" s="33">
        <v>4425</v>
      </c>
      <c r="H395" s="33">
        <v>4905</v>
      </c>
      <c r="I395" s="34">
        <v>0.10847457627118651</v>
      </c>
    </row>
    <row r="396" spans="2:9" x14ac:dyDescent="0.25">
      <c r="B396" s="24"/>
      <c r="C396" s="24" t="s">
        <v>511</v>
      </c>
      <c r="D396" s="33">
        <v>5161</v>
      </c>
      <c r="E396" s="33">
        <v>5090</v>
      </c>
      <c r="F396" s="34">
        <v>-1.3757023832590587E-2</v>
      </c>
      <c r="G396" s="33">
        <v>2223</v>
      </c>
      <c r="H396" s="33">
        <v>1271</v>
      </c>
      <c r="I396" s="34">
        <v>-0.42825011246063882</v>
      </c>
    </row>
    <row r="397" spans="2:9" x14ac:dyDescent="0.25">
      <c r="B397" s="24"/>
      <c r="C397" s="24" t="s">
        <v>509</v>
      </c>
      <c r="D397" s="33">
        <v>5140</v>
      </c>
      <c r="E397" s="33">
        <v>4645</v>
      </c>
      <c r="F397" s="34">
        <v>-9.6303501945525283E-2</v>
      </c>
      <c r="G397" s="33">
        <v>1664</v>
      </c>
      <c r="H397" s="33">
        <v>1399</v>
      </c>
      <c r="I397" s="34">
        <v>-0.15925480769230771</v>
      </c>
    </row>
    <row r="398" spans="2:9" x14ac:dyDescent="0.25">
      <c r="B398" s="24"/>
      <c r="C398" s="24" t="s">
        <v>510</v>
      </c>
      <c r="D398" s="33">
        <v>4872</v>
      </c>
      <c r="E398" s="33">
        <v>3600</v>
      </c>
      <c r="F398" s="34">
        <v>-0.26108374384236455</v>
      </c>
      <c r="G398" s="33">
        <v>2500</v>
      </c>
      <c r="H398" s="33">
        <v>1134</v>
      </c>
      <c r="I398" s="34">
        <v>-0.5464</v>
      </c>
    </row>
    <row r="399" spans="2:9" x14ac:dyDescent="0.25">
      <c r="B399" s="21" t="s">
        <v>104</v>
      </c>
      <c r="C399" s="21" t="s">
        <v>105</v>
      </c>
      <c r="D399" s="31">
        <v>37834</v>
      </c>
      <c r="E399" s="31">
        <v>39884</v>
      </c>
      <c r="F399" s="32">
        <v>5.4184067241105804E-2</v>
      </c>
      <c r="G399" s="31">
        <v>9922</v>
      </c>
      <c r="H399" s="31">
        <v>13381</v>
      </c>
      <c r="I399" s="32">
        <v>0.34861922999395278</v>
      </c>
    </row>
    <row r="400" spans="2:9" x14ac:dyDescent="0.25">
      <c r="B400" s="24"/>
      <c r="C400" s="24" t="s">
        <v>513</v>
      </c>
      <c r="D400" s="33">
        <v>19620</v>
      </c>
      <c r="E400" s="33">
        <v>19206</v>
      </c>
      <c r="F400" s="34">
        <v>-2.1100917431192689E-2</v>
      </c>
      <c r="G400" s="33">
        <v>5555</v>
      </c>
      <c r="H400" s="33">
        <v>5656</v>
      </c>
      <c r="I400" s="34">
        <v>1.8181818181818077E-2</v>
      </c>
    </row>
    <row r="401" spans="2:9" x14ac:dyDescent="0.25">
      <c r="B401" s="24"/>
      <c r="C401" s="24" t="s">
        <v>514</v>
      </c>
      <c r="D401" s="33">
        <v>5090</v>
      </c>
      <c r="E401" s="33">
        <v>6579</v>
      </c>
      <c r="F401" s="34">
        <v>0.29253438113948915</v>
      </c>
      <c r="G401" s="33">
        <v>50</v>
      </c>
      <c r="H401" s="33">
        <v>2455</v>
      </c>
      <c r="I401" s="34">
        <v>48.1</v>
      </c>
    </row>
    <row r="402" spans="2:9" x14ac:dyDescent="0.25">
      <c r="B402" s="24"/>
      <c r="C402" s="24" t="s">
        <v>515</v>
      </c>
      <c r="D402" s="33">
        <v>3040</v>
      </c>
      <c r="E402" s="33">
        <v>4145</v>
      </c>
      <c r="F402" s="34">
        <v>0.36348684210526305</v>
      </c>
      <c r="G402" s="33">
        <v>379</v>
      </c>
      <c r="H402" s="33">
        <v>1610</v>
      </c>
      <c r="I402" s="34">
        <v>3.2480211081794197</v>
      </c>
    </row>
    <row r="403" spans="2:9" x14ac:dyDescent="0.25">
      <c r="B403" s="24"/>
      <c r="C403" s="24" t="s">
        <v>516</v>
      </c>
      <c r="D403" s="33">
        <v>3876</v>
      </c>
      <c r="E403" s="33">
        <v>2891</v>
      </c>
      <c r="F403" s="34">
        <v>-0.25412796697626416</v>
      </c>
      <c r="G403" s="33">
        <v>1499</v>
      </c>
      <c r="H403" s="33">
        <v>909</v>
      </c>
      <c r="I403" s="34">
        <v>-0.39359573048699137</v>
      </c>
    </row>
    <row r="404" spans="2:9" x14ac:dyDescent="0.25">
      <c r="B404" s="24"/>
      <c r="C404" s="24" t="s">
        <v>521</v>
      </c>
      <c r="D404" s="33">
        <v>1967</v>
      </c>
      <c r="E404" s="33">
        <v>2685</v>
      </c>
      <c r="F404" s="34">
        <v>0.36502287747839346</v>
      </c>
      <c r="G404" s="33">
        <v>664</v>
      </c>
      <c r="H404" s="33">
        <v>1118</v>
      </c>
      <c r="I404" s="34">
        <v>0.68373493975903621</v>
      </c>
    </row>
    <row r="405" spans="2:9" x14ac:dyDescent="0.25">
      <c r="B405" s="24"/>
      <c r="C405" s="24" t="s">
        <v>517</v>
      </c>
      <c r="D405" s="33">
        <v>1799</v>
      </c>
      <c r="E405" s="33">
        <v>1512</v>
      </c>
      <c r="F405" s="34">
        <v>-0.15953307392996108</v>
      </c>
      <c r="G405" s="33">
        <v>612</v>
      </c>
      <c r="H405" s="33">
        <v>592</v>
      </c>
      <c r="I405" s="34">
        <v>-3.2679738562091498E-2</v>
      </c>
    </row>
    <row r="406" spans="2:9" x14ac:dyDescent="0.25">
      <c r="B406" s="24"/>
      <c r="C406" s="24" t="s">
        <v>518</v>
      </c>
      <c r="D406" s="33">
        <v>1118</v>
      </c>
      <c r="E406" s="33">
        <v>1429</v>
      </c>
      <c r="F406" s="34">
        <v>0.27817531305903409</v>
      </c>
      <c r="G406" s="33">
        <v>747</v>
      </c>
      <c r="H406" s="33">
        <v>552</v>
      </c>
      <c r="I406" s="34">
        <v>-0.26104417670682734</v>
      </c>
    </row>
    <row r="407" spans="2:9" x14ac:dyDescent="0.25">
      <c r="B407" s="24"/>
      <c r="C407" s="24" t="s">
        <v>519</v>
      </c>
      <c r="D407" s="33">
        <v>723</v>
      </c>
      <c r="E407" s="33">
        <v>803</v>
      </c>
      <c r="F407" s="34">
        <v>0.11065006915629327</v>
      </c>
      <c r="G407" s="33">
        <v>239</v>
      </c>
      <c r="H407" s="33">
        <v>225</v>
      </c>
      <c r="I407" s="34">
        <v>-5.8577405857740628E-2</v>
      </c>
    </row>
    <row r="408" spans="2:9" x14ac:dyDescent="0.25">
      <c r="B408" s="24"/>
      <c r="C408" s="24" t="s">
        <v>520</v>
      </c>
      <c r="D408" s="33">
        <v>601</v>
      </c>
      <c r="E408" s="33">
        <v>635</v>
      </c>
      <c r="F408" s="34">
        <v>5.6572379367720416E-2</v>
      </c>
      <c r="G408" s="33">
        <v>177</v>
      </c>
      <c r="H408" s="33">
        <v>265</v>
      </c>
      <c r="I408" s="34">
        <v>0.49717514124293793</v>
      </c>
    </row>
    <row r="409" spans="2:9" x14ac:dyDescent="0.25">
      <c r="B409" s="21" t="s">
        <v>106</v>
      </c>
      <c r="C409" s="21" t="s">
        <v>107</v>
      </c>
      <c r="D409" s="31">
        <v>88</v>
      </c>
      <c r="E409" s="31">
        <v>130</v>
      </c>
      <c r="F409" s="32">
        <v>0.47727272727272729</v>
      </c>
      <c r="G409" s="31">
        <v>49</v>
      </c>
      <c r="H409" s="31">
        <v>42</v>
      </c>
      <c r="I409" s="32">
        <v>-0.1428571428571429</v>
      </c>
    </row>
    <row r="410" spans="2:9" x14ac:dyDescent="0.25">
      <c r="B410" s="24"/>
      <c r="C410" s="24" t="s">
        <v>107</v>
      </c>
      <c r="D410" s="33">
        <v>84</v>
      </c>
      <c r="E410" s="33">
        <v>86</v>
      </c>
      <c r="F410" s="34">
        <v>2.3809523809523725E-2</v>
      </c>
      <c r="G410" s="33">
        <v>45</v>
      </c>
      <c r="H410" s="33">
        <v>41</v>
      </c>
      <c r="I410" s="34">
        <v>-8.8888888888888906E-2</v>
      </c>
    </row>
    <row r="411" spans="2:9" x14ac:dyDescent="0.25">
      <c r="B411" s="21" t="s">
        <v>108</v>
      </c>
      <c r="C411" s="21" t="s">
        <v>109</v>
      </c>
      <c r="D411" s="31">
        <v>2690</v>
      </c>
      <c r="E411" s="31">
        <v>3337</v>
      </c>
      <c r="F411" s="32">
        <v>0.24052044609665435</v>
      </c>
      <c r="G411" s="31">
        <v>933</v>
      </c>
      <c r="H411" s="31">
        <v>863</v>
      </c>
      <c r="I411" s="32">
        <v>-7.5026795284030001E-2</v>
      </c>
    </row>
    <row r="412" spans="2:9" x14ac:dyDescent="0.25">
      <c r="B412" s="24"/>
      <c r="C412" s="24" t="s">
        <v>523</v>
      </c>
      <c r="D412" s="33">
        <v>1518</v>
      </c>
      <c r="E412" s="33">
        <v>1536</v>
      </c>
      <c r="F412" s="34">
        <v>1.1857707509881354E-2</v>
      </c>
      <c r="G412" s="33">
        <v>625</v>
      </c>
      <c r="H412" s="33">
        <v>293</v>
      </c>
      <c r="I412" s="34">
        <v>-0.53120000000000001</v>
      </c>
    </row>
    <row r="413" spans="2:9" x14ac:dyDescent="0.25">
      <c r="B413" s="24"/>
      <c r="C413" s="24" t="s">
        <v>524</v>
      </c>
      <c r="D413" s="33">
        <v>301</v>
      </c>
      <c r="E413" s="33">
        <v>862</v>
      </c>
      <c r="F413" s="34">
        <v>1.8637873754152823</v>
      </c>
      <c r="G413" s="33">
        <v>104</v>
      </c>
      <c r="H413" s="33">
        <v>257</v>
      </c>
      <c r="I413" s="34">
        <v>1.4711538461538463</v>
      </c>
    </row>
    <row r="414" spans="2:9" x14ac:dyDescent="0.25">
      <c r="B414" s="24"/>
      <c r="C414" s="24" t="s">
        <v>525</v>
      </c>
      <c r="D414" s="33">
        <v>437</v>
      </c>
      <c r="E414" s="33">
        <v>487</v>
      </c>
      <c r="F414" s="34">
        <v>0.11441647597254012</v>
      </c>
      <c r="G414" s="33">
        <v>91</v>
      </c>
      <c r="H414" s="33">
        <v>91</v>
      </c>
      <c r="I414" s="34">
        <v>0</v>
      </c>
    </row>
    <row r="415" spans="2:9" x14ac:dyDescent="0.25">
      <c r="B415" s="24"/>
      <c r="C415" s="24" t="s">
        <v>206</v>
      </c>
      <c r="D415" s="33">
        <v>433</v>
      </c>
      <c r="E415" s="33">
        <v>452</v>
      </c>
      <c r="F415" s="34">
        <v>4.387990762124705E-2</v>
      </c>
      <c r="G415" s="33">
        <v>113</v>
      </c>
      <c r="H415" s="33">
        <v>221</v>
      </c>
      <c r="I415" s="34">
        <v>0.95575221238938046</v>
      </c>
    </row>
    <row r="416" spans="2:9" x14ac:dyDescent="0.25">
      <c r="B416" s="21" t="s">
        <v>110</v>
      </c>
      <c r="C416" s="21" t="s">
        <v>111</v>
      </c>
      <c r="D416" s="31">
        <v>12908</v>
      </c>
      <c r="E416" s="31">
        <v>9677</v>
      </c>
      <c r="F416" s="32">
        <v>-0.25030988534242327</v>
      </c>
      <c r="G416" s="31">
        <v>3993</v>
      </c>
      <c r="H416" s="31">
        <v>3677</v>
      </c>
      <c r="I416" s="32">
        <v>-7.913849236163284E-2</v>
      </c>
    </row>
    <row r="417" spans="2:9" x14ac:dyDescent="0.25">
      <c r="B417" s="24"/>
      <c r="C417" s="24" t="s">
        <v>526</v>
      </c>
      <c r="D417" s="33">
        <v>4382</v>
      </c>
      <c r="E417" s="33">
        <v>3504</v>
      </c>
      <c r="F417" s="34">
        <v>-0.20036513007759016</v>
      </c>
      <c r="G417" s="33">
        <v>1276</v>
      </c>
      <c r="H417" s="33">
        <v>1465</v>
      </c>
      <c r="I417" s="34">
        <v>0.14811912225705326</v>
      </c>
    </row>
    <row r="418" spans="2:9" x14ac:dyDescent="0.25">
      <c r="B418" s="24"/>
      <c r="C418" s="24" t="s">
        <v>527</v>
      </c>
      <c r="D418" s="33">
        <v>3809</v>
      </c>
      <c r="E418" s="33">
        <v>2171</v>
      </c>
      <c r="F418" s="34">
        <v>-0.43003412969283272</v>
      </c>
      <c r="G418" s="33">
        <v>686</v>
      </c>
      <c r="H418" s="33">
        <v>584</v>
      </c>
      <c r="I418" s="34">
        <v>-0.14868804664723034</v>
      </c>
    </row>
    <row r="419" spans="2:9" x14ac:dyDescent="0.25">
      <c r="B419" s="24"/>
      <c r="C419" s="24" t="s">
        <v>528</v>
      </c>
      <c r="D419" s="33">
        <v>1718</v>
      </c>
      <c r="E419" s="33">
        <v>1503</v>
      </c>
      <c r="F419" s="34">
        <v>-0.12514551804423746</v>
      </c>
      <c r="G419" s="33">
        <v>993</v>
      </c>
      <c r="H419" s="33">
        <v>719</v>
      </c>
      <c r="I419" s="34">
        <v>-0.27593152064451154</v>
      </c>
    </row>
    <row r="420" spans="2:9" x14ac:dyDescent="0.25">
      <c r="B420" s="24"/>
      <c r="C420" s="24" t="s">
        <v>529</v>
      </c>
      <c r="D420" s="33">
        <v>1275</v>
      </c>
      <c r="E420" s="33">
        <v>1268</v>
      </c>
      <c r="F420" s="34">
        <v>-5.4901960784313752E-3</v>
      </c>
      <c r="G420" s="33">
        <v>546</v>
      </c>
      <c r="H420" s="33">
        <v>479</v>
      </c>
      <c r="I420" s="34">
        <v>-0.12271062271062272</v>
      </c>
    </row>
    <row r="421" spans="2:9" x14ac:dyDescent="0.25">
      <c r="B421" s="24"/>
      <c r="C421" s="24" t="s">
        <v>531</v>
      </c>
      <c r="D421" s="33">
        <v>422</v>
      </c>
      <c r="E421" s="33">
        <v>202</v>
      </c>
      <c r="F421" s="34">
        <v>-0.52132701421800953</v>
      </c>
      <c r="G421" s="33">
        <v>160</v>
      </c>
      <c r="H421" s="33">
        <v>106</v>
      </c>
      <c r="I421" s="34">
        <v>-0.33750000000000002</v>
      </c>
    </row>
    <row r="422" spans="2:9" x14ac:dyDescent="0.25">
      <c r="B422" s="24"/>
      <c r="C422" s="24" t="s">
        <v>530</v>
      </c>
      <c r="D422" s="33">
        <v>250</v>
      </c>
      <c r="E422" s="33">
        <v>115</v>
      </c>
      <c r="F422" s="34">
        <v>-0.54</v>
      </c>
      <c r="G422" s="33">
        <v>39</v>
      </c>
      <c r="H422" s="33">
        <v>49</v>
      </c>
      <c r="I422" s="34">
        <v>0.25641025641025639</v>
      </c>
    </row>
    <row r="423" spans="2:9" x14ac:dyDescent="0.25">
      <c r="B423" s="24"/>
      <c r="C423" s="24" t="s">
        <v>206</v>
      </c>
      <c r="D423" s="33">
        <v>1052</v>
      </c>
      <c r="E423" s="33">
        <v>913</v>
      </c>
      <c r="F423" s="34">
        <v>-0.13212927756653992</v>
      </c>
      <c r="G423" s="33">
        <v>293</v>
      </c>
      <c r="H423" s="33">
        <v>275</v>
      </c>
      <c r="I423" s="34">
        <v>-6.1433447098976135E-2</v>
      </c>
    </row>
    <row r="424" spans="2:9" x14ac:dyDescent="0.25">
      <c r="B424" s="21" t="s">
        <v>112</v>
      </c>
      <c r="C424" s="21" t="s">
        <v>113</v>
      </c>
      <c r="D424" s="31">
        <v>644</v>
      </c>
      <c r="E424" s="31">
        <v>674</v>
      </c>
      <c r="F424" s="32">
        <v>4.658385093167694E-2</v>
      </c>
      <c r="G424" s="31">
        <v>278</v>
      </c>
      <c r="H424" s="31">
        <v>264</v>
      </c>
      <c r="I424" s="32">
        <v>-5.0359712230215847E-2</v>
      </c>
    </row>
    <row r="425" spans="2:9" x14ac:dyDescent="0.25">
      <c r="B425" s="24"/>
      <c r="C425" s="24" t="s">
        <v>532</v>
      </c>
      <c r="D425" s="33">
        <v>229</v>
      </c>
      <c r="E425" s="33">
        <v>312</v>
      </c>
      <c r="F425" s="34">
        <v>0.36244541484716164</v>
      </c>
      <c r="G425" s="33">
        <v>80</v>
      </c>
      <c r="H425" s="33">
        <v>213</v>
      </c>
      <c r="I425" s="34">
        <v>1.6625000000000001</v>
      </c>
    </row>
    <row r="426" spans="2:9" x14ac:dyDescent="0.25">
      <c r="B426" s="24"/>
      <c r="C426" s="24" t="s">
        <v>206</v>
      </c>
      <c r="D426" s="33">
        <v>415</v>
      </c>
      <c r="E426" s="33">
        <v>363</v>
      </c>
      <c r="F426" s="34">
        <v>-0.12530120481927709</v>
      </c>
      <c r="G426" s="33">
        <v>198</v>
      </c>
      <c r="H426" s="33">
        <v>52</v>
      </c>
      <c r="I426" s="34">
        <v>-0.73737373737373735</v>
      </c>
    </row>
    <row r="427" spans="2:9" x14ac:dyDescent="0.25">
      <c r="B427" s="21" t="s">
        <v>114</v>
      </c>
      <c r="C427" s="21" t="s">
        <v>115</v>
      </c>
      <c r="D427" s="31">
        <v>23788</v>
      </c>
      <c r="E427" s="31">
        <v>21993</v>
      </c>
      <c r="F427" s="32">
        <v>-7.5458214225660014E-2</v>
      </c>
      <c r="G427" s="31">
        <v>6288</v>
      </c>
      <c r="H427" s="31">
        <v>9177</v>
      </c>
      <c r="I427" s="32">
        <v>0.45944656488549618</v>
      </c>
    </row>
    <row r="428" spans="2:9" x14ac:dyDescent="0.25">
      <c r="B428" s="24"/>
      <c r="C428" s="24" t="s">
        <v>533</v>
      </c>
      <c r="D428" s="33">
        <v>11393</v>
      </c>
      <c r="E428" s="33">
        <v>10724</v>
      </c>
      <c r="F428" s="34">
        <v>-5.8720266830510015E-2</v>
      </c>
      <c r="G428" s="33">
        <v>2472</v>
      </c>
      <c r="H428" s="33">
        <v>4383</v>
      </c>
      <c r="I428" s="34">
        <v>0.77305825242718451</v>
      </c>
    </row>
    <row r="429" spans="2:9" x14ac:dyDescent="0.25">
      <c r="B429" s="24"/>
      <c r="C429" s="24" t="s">
        <v>534</v>
      </c>
      <c r="D429" s="33">
        <v>2799</v>
      </c>
      <c r="E429" s="33">
        <v>3127</v>
      </c>
      <c r="F429" s="34">
        <v>0.1171847088245801</v>
      </c>
      <c r="G429" s="33">
        <v>933</v>
      </c>
      <c r="H429" s="33">
        <v>1485</v>
      </c>
      <c r="I429" s="34">
        <v>0.59163987138263674</v>
      </c>
    </row>
    <row r="430" spans="2:9" x14ac:dyDescent="0.25">
      <c r="B430" s="24"/>
      <c r="C430" s="24" t="s">
        <v>536</v>
      </c>
      <c r="D430" s="33">
        <v>2425</v>
      </c>
      <c r="E430" s="33">
        <v>2424</v>
      </c>
      <c r="F430" s="34">
        <v>-4.1237113402059489E-4</v>
      </c>
      <c r="G430" s="33">
        <v>814</v>
      </c>
      <c r="H430" s="33">
        <v>829</v>
      </c>
      <c r="I430" s="34">
        <v>1.8427518427518441E-2</v>
      </c>
    </row>
    <row r="431" spans="2:9" x14ac:dyDescent="0.25">
      <c r="B431" s="24"/>
      <c r="C431" s="24" t="s">
        <v>537</v>
      </c>
      <c r="D431" s="33">
        <v>2040</v>
      </c>
      <c r="E431" s="33">
        <v>1740</v>
      </c>
      <c r="F431" s="34">
        <v>-0.1470588235294118</v>
      </c>
      <c r="G431" s="33">
        <v>904</v>
      </c>
      <c r="H431" s="33">
        <v>978</v>
      </c>
      <c r="I431" s="34">
        <v>8.1858407079645978E-2</v>
      </c>
    </row>
    <row r="432" spans="2:9" x14ac:dyDescent="0.25">
      <c r="B432" s="24"/>
      <c r="C432" s="24" t="s">
        <v>535</v>
      </c>
      <c r="D432" s="33">
        <v>2341</v>
      </c>
      <c r="E432" s="33">
        <v>1307</v>
      </c>
      <c r="F432" s="34">
        <v>-0.44169158479282356</v>
      </c>
      <c r="G432" s="33">
        <v>682</v>
      </c>
      <c r="H432" s="33">
        <v>449</v>
      </c>
      <c r="I432" s="34">
        <v>-0.34164222873900296</v>
      </c>
    </row>
    <row r="433" spans="2:9" x14ac:dyDescent="0.25">
      <c r="B433" s="24"/>
      <c r="C433" s="24" t="s">
        <v>538</v>
      </c>
      <c r="D433" s="33">
        <v>809</v>
      </c>
      <c r="E433" s="33">
        <v>858</v>
      </c>
      <c r="F433" s="34">
        <v>6.0568603213844163E-2</v>
      </c>
      <c r="G433" s="33">
        <v>93</v>
      </c>
      <c r="H433" s="33">
        <v>452</v>
      </c>
      <c r="I433" s="34">
        <v>3.860215053763441</v>
      </c>
    </row>
    <row r="434" spans="2:9" x14ac:dyDescent="0.25">
      <c r="B434" s="24"/>
      <c r="C434" s="24" t="s">
        <v>539</v>
      </c>
      <c r="D434" s="33">
        <v>675</v>
      </c>
      <c r="E434" s="33">
        <v>821</v>
      </c>
      <c r="F434" s="34">
        <v>0.21629629629629621</v>
      </c>
      <c r="G434" s="33">
        <v>140</v>
      </c>
      <c r="H434" s="33">
        <v>227</v>
      </c>
      <c r="I434" s="34">
        <v>0.62142857142857144</v>
      </c>
    </row>
    <row r="435" spans="2:9" x14ac:dyDescent="0.25">
      <c r="B435" s="24"/>
      <c r="C435" s="24" t="s">
        <v>540</v>
      </c>
      <c r="D435" s="33">
        <v>355</v>
      </c>
      <c r="E435" s="33">
        <v>312</v>
      </c>
      <c r="F435" s="34">
        <v>-0.12112676056338023</v>
      </c>
      <c r="G435" s="33">
        <v>161</v>
      </c>
      <c r="H435" s="33">
        <v>77</v>
      </c>
      <c r="I435" s="34">
        <v>-0.52173913043478259</v>
      </c>
    </row>
    <row r="436" spans="2:9" x14ac:dyDescent="0.25">
      <c r="B436" s="24"/>
      <c r="C436" s="24" t="s">
        <v>206</v>
      </c>
      <c r="D436" s="33">
        <v>951</v>
      </c>
      <c r="E436" s="33">
        <v>679</v>
      </c>
      <c r="F436" s="34">
        <v>-0.28601472134595163</v>
      </c>
      <c r="G436" s="33">
        <v>89</v>
      </c>
      <c r="H436" s="33">
        <v>296</v>
      </c>
      <c r="I436" s="34">
        <v>2.3258426966292136</v>
      </c>
    </row>
    <row r="437" spans="2:9" x14ac:dyDescent="0.25">
      <c r="B437" s="21" t="s">
        <v>116</v>
      </c>
      <c r="C437" s="21" t="s">
        <v>117</v>
      </c>
      <c r="D437" s="31">
        <v>24712</v>
      </c>
      <c r="E437" s="31">
        <v>24606</v>
      </c>
      <c r="F437" s="32">
        <v>-4.2894140498542788E-3</v>
      </c>
      <c r="G437" s="31">
        <v>7848</v>
      </c>
      <c r="H437" s="31">
        <v>8140</v>
      </c>
      <c r="I437" s="32">
        <v>3.7206931702344459E-2</v>
      </c>
    </row>
    <row r="438" spans="2:9" x14ac:dyDescent="0.25">
      <c r="B438" s="24"/>
      <c r="C438" s="24" t="s">
        <v>541</v>
      </c>
      <c r="D438" s="33">
        <v>4691</v>
      </c>
      <c r="E438" s="33">
        <v>5458</v>
      </c>
      <c r="F438" s="34">
        <v>0.16350458324451078</v>
      </c>
      <c r="G438" s="33">
        <v>1111</v>
      </c>
      <c r="H438" s="33">
        <v>1448</v>
      </c>
      <c r="I438" s="34">
        <v>0.30333033303330326</v>
      </c>
    </row>
    <row r="439" spans="2:9" x14ac:dyDescent="0.25">
      <c r="B439" s="24"/>
      <c r="C439" s="24" t="s">
        <v>542</v>
      </c>
      <c r="D439" s="33">
        <v>5729</v>
      </c>
      <c r="E439" s="33">
        <v>5553</v>
      </c>
      <c r="F439" s="34">
        <v>-3.0720893698725771E-2</v>
      </c>
      <c r="G439" s="33">
        <v>1865</v>
      </c>
      <c r="H439" s="33">
        <v>2217</v>
      </c>
      <c r="I439" s="34">
        <v>0.18873994638069713</v>
      </c>
    </row>
    <row r="440" spans="2:9" x14ac:dyDescent="0.25">
      <c r="B440" s="24"/>
      <c r="C440" s="24" t="s">
        <v>543</v>
      </c>
      <c r="D440" s="33">
        <v>6467</v>
      </c>
      <c r="E440" s="33">
        <v>5378</v>
      </c>
      <c r="F440" s="34">
        <v>-0.16839338178444407</v>
      </c>
      <c r="G440" s="33">
        <v>2905</v>
      </c>
      <c r="H440" s="33">
        <v>1778</v>
      </c>
      <c r="I440" s="34">
        <v>-0.38795180722891565</v>
      </c>
    </row>
    <row r="441" spans="2:9" x14ac:dyDescent="0.25">
      <c r="B441" s="24"/>
      <c r="C441" s="24" t="s">
        <v>544</v>
      </c>
      <c r="D441" s="33">
        <v>4485</v>
      </c>
      <c r="E441" s="33">
        <v>4720</v>
      </c>
      <c r="F441" s="34">
        <v>5.2396878483834897E-2</v>
      </c>
      <c r="G441" s="33">
        <v>852</v>
      </c>
      <c r="H441" s="33">
        <v>1320</v>
      </c>
      <c r="I441" s="34">
        <v>0.54929577464788726</v>
      </c>
    </row>
    <row r="442" spans="2:9" x14ac:dyDescent="0.25">
      <c r="B442" s="24"/>
      <c r="C442" s="24" t="s">
        <v>545</v>
      </c>
      <c r="D442" s="33">
        <v>977</v>
      </c>
      <c r="E442" s="33">
        <v>854</v>
      </c>
      <c r="F442" s="34">
        <v>-0.12589559877175027</v>
      </c>
      <c r="G442" s="33">
        <v>261</v>
      </c>
      <c r="H442" s="33">
        <v>238</v>
      </c>
      <c r="I442" s="34">
        <v>-8.8122605363984641E-2</v>
      </c>
    </row>
    <row r="443" spans="2:9" x14ac:dyDescent="0.25">
      <c r="B443" s="24"/>
      <c r="C443" s="24" t="s">
        <v>546</v>
      </c>
      <c r="D443" s="33">
        <v>776</v>
      </c>
      <c r="E443" s="33">
        <v>573</v>
      </c>
      <c r="F443" s="34">
        <v>-0.26159793814432986</v>
      </c>
      <c r="G443" s="33">
        <v>288</v>
      </c>
      <c r="H443" s="33">
        <v>352</v>
      </c>
      <c r="I443" s="34">
        <v>0.22222222222222232</v>
      </c>
    </row>
    <row r="444" spans="2:9" x14ac:dyDescent="0.25">
      <c r="B444" s="24"/>
      <c r="C444" s="24" t="s">
        <v>547</v>
      </c>
      <c r="D444" s="33">
        <v>513</v>
      </c>
      <c r="E444" s="33">
        <v>515</v>
      </c>
      <c r="F444" s="34">
        <v>3.8986354775829568E-3</v>
      </c>
      <c r="G444" s="33">
        <v>234</v>
      </c>
      <c r="H444" s="33">
        <v>223</v>
      </c>
      <c r="I444" s="34">
        <v>-4.7008547008547064E-2</v>
      </c>
    </row>
    <row r="445" spans="2:9" x14ac:dyDescent="0.25">
      <c r="B445" s="24"/>
      <c r="C445" s="24" t="s">
        <v>548</v>
      </c>
      <c r="D445" s="33">
        <v>273</v>
      </c>
      <c r="E445" s="33">
        <v>854</v>
      </c>
      <c r="F445" s="34">
        <v>2.1282051282051282</v>
      </c>
      <c r="G445" s="33">
        <v>58</v>
      </c>
      <c r="H445" s="33">
        <v>302</v>
      </c>
      <c r="I445" s="34">
        <v>4.2068965517241379</v>
      </c>
    </row>
    <row r="446" spans="2:9" x14ac:dyDescent="0.25">
      <c r="B446" s="24"/>
      <c r="C446" s="24" t="s">
        <v>206</v>
      </c>
      <c r="D446" s="33">
        <v>802</v>
      </c>
      <c r="E446" s="33">
        <v>702</v>
      </c>
      <c r="F446" s="34">
        <v>-0.12468827930174564</v>
      </c>
      <c r="G446" s="33">
        <v>274</v>
      </c>
      <c r="H446" s="33">
        <v>263</v>
      </c>
      <c r="I446" s="34">
        <v>-4.014598540145986E-2</v>
      </c>
    </row>
    <row r="447" spans="2:9" x14ac:dyDescent="0.25">
      <c r="B447" s="21" t="s">
        <v>118</v>
      </c>
      <c r="C447" s="21" t="s">
        <v>119</v>
      </c>
      <c r="D447" s="31">
        <v>29877</v>
      </c>
      <c r="E447" s="31">
        <v>35072</v>
      </c>
      <c r="F447" s="32">
        <v>0.17387957291562062</v>
      </c>
      <c r="G447" s="31">
        <v>11108</v>
      </c>
      <c r="H447" s="31">
        <v>12515</v>
      </c>
      <c r="I447" s="32">
        <v>0.12666546633057263</v>
      </c>
    </row>
    <row r="448" spans="2:9" x14ac:dyDescent="0.25">
      <c r="B448" s="24"/>
      <c r="C448" s="24" t="s">
        <v>549</v>
      </c>
      <c r="D448" s="33">
        <v>15334</v>
      </c>
      <c r="E448" s="33">
        <v>18260</v>
      </c>
      <c r="F448" s="34">
        <v>0.19081779053084658</v>
      </c>
      <c r="G448" s="33">
        <v>5383</v>
      </c>
      <c r="H448" s="33">
        <v>6578</v>
      </c>
      <c r="I448" s="34">
        <v>0.22199516997956525</v>
      </c>
    </row>
    <row r="449" spans="2:9" x14ac:dyDescent="0.25">
      <c r="B449" s="24"/>
      <c r="C449" s="24" t="s">
        <v>550</v>
      </c>
      <c r="D449" s="33">
        <v>5506</v>
      </c>
      <c r="E449" s="33">
        <v>7149</v>
      </c>
      <c r="F449" s="34">
        <v>0.29840174355248816</v>
      </c>
      <c r="G449" s="33">
        <v>2445</v>
      </c>
      <c r="H449" s="33">
        <v>2732</v>
      </c>
      <c r="I449" s="34">
        <v>0.11738241308793462</v>
      </c>
    </row>
    <row r="450" spans="2:9" x14ac:dyDescent="0.25">
      <c r="B450" s="24"/>
      <c r="C450" s="24" t="s">
        <v>551</v>
      </c>
      <c r="D450" s="33">
        <v>2211</v>
      </c>
      <c r="E450" s="33">
        <v>3137</v>
      </c>
      <c r="F450" s="34">
        <v>0.4188150158299413</v>
      </c>
      <c r="G450" s="33">
        <v>870</v>
      </c>
      <c r="H450" s="33">
        <v>1086</v>
      </c>
      <c r="I450" s="34">
        <v>0.24827586206896557</v>
      </c>
    </row>
    <row r="451" spans="2:9" x14ac:dyDescent="0.25">
      <c r="B451" s="24"/>
      <c r="C451" s="24" t="s">
        <v>552</v>
      </c>
      <c r="D451" s="33">
        <v>1828</v>
      </c>
      <c r="E451" s="33">
        <v>2573</v>
      </c>
      <c r="F451" s="34">
        <v>0.40754923413566746</v>
      </c>
      <c r="G451" s="33">
        <v>872</v>
      </c>
      <c r="H451" s="33">
        <v>765</v>
      </c>
      <c r="I451" s="34">
        <v>-0.12270642201834858</v>
      </c>
    </row>
    <row r="452" spans="2:9" x14ac:dyDescent="0.25">
      <c r="B452" s="24"/>
      <c r="C452" s="24" t="s">
        <v>554</v>
      </c>
      <c r="D452" s="33">
        <v>1833</v>
      </c>
      <c r="E452" s="33">
        <v>1579</v>
      </c>
      <c r="F452" s="34">
        <v>-0.13857064920894713</v>
      </c>
      <c r="G452" s="33">
        <v>560</v>
      </c>
      <c r="H452" s="33">
        <v>454</v>
      </c>
      <c r="I452" s="34">
        <v>-0.18928571428571428</v>
      </c>
    </row>
    <row r="453" spans="2:9" x14ac:dyDescent="0.25">
      <c r="B453" s="24"/>
      <c r="C453" s="24" t="s">
        <v>553</v>
      </c>
      <c r="D453" s="33">
        <v>1404</v>
      </c>
      <c r="E453" s="33">
        <v>1375</v>
      </c>
      <c r="F453" s="34">
        <v>-2.0655270655270619E-2</v>
      </c>
      <c r="G453" s="33">
        <v>306</v>
      </c>
      <c r="H453" s="33">
        <v>503</v>
      </c>
      <c r="I453" s="34">
        <v>0.64379084967320255</v>
      </c>
    </row>
    <row r="454" spans="2:9" x14ac:dyDescent="0.25">
      <c r="B454" s="24"/>
      <c r="C454" s="24" t="s">
        <v>555</v>
      </c>
      <c r="D454" s="33">
        <v>812</v>
      </c>
      <c r="E454" s="33">
        <v>376</v>
      </c>
      <c r="F454" s="34">
        <v>-0.53694581280788178</v>
      </c>
      <c r="G454" s="33">
        <v>488</v>
      </c>
      <c r="H454" s="33">
        <v>121</v>
      </c>
      <c r="I454" s="34">
        <v>-0.75204918032786883</v>
      </c>
    </row>
    <row r="455" spans="2:9" x14ac:dyDescent="0.25">
      <c r="B455" s="24"/>
      <c r="C455" s="24" t="s">
        <v>206</v>
      </c>
      <c r="D455" s="33">
        <v>948</v>
      </c>
      <c r="E455" s="33">
        <v>623</v>
      </c>
      <c r="F455" s="34">
        <v>-0.34282700421940926</v>
      </c>
      <c r="G455" s="33">
        <v>185</v>
      </c>
      <c r="H455" s="33">
        <v>275</v>
      </c>
      <c r="I455" s="34">
        <v>0.4864864864864864</v>
      </c>
    </row>
    <row r="456" spans="2:9" x14ac:dyDescent="0.25">
      <c r="B456" s="21" t="s">
        <v>120</v>
      </c>
      <c r="C456" s="21" t="s">
        <v>121</v>
      </c>
      <c r="D456" s="31">
        <v>18888</v>
      </c>
      <c r="E456" s="31">
        <v>14656</v>
      </c>
      <c r="F456" s="32">
        <v>-0.22405760271071584</v>
      </c>
      <c r="G456" s="31">
        <v>6007</v>
      </c>
      <c r="H456" s="31">
        <v>6683</v>
      </c>
      <c r="I456" s="32">
        <v>0.11253537539537217</v>
      </c>
    </row>
    <row r="457" spans="2:9" x14ac:dyDescent="0.25">
      <c r="B457" s="24"/>
      <c r="C457" s="24" t="s">
        <v>556</v>
      </c>
      <c r="D457" s="33">
        <v>8625</v>
      </c>
      <c r="E457" s="33">
        <v>7897</v>
      </c>
      <c r="F457" s="34">
        <v>-8.4405797101449243E-2</v>
      </c>
      <c r="G457" s="33">
        <v>2650</v>
      </c>
      <c r="H457" s="33">
        <v>3395</v>
      </c>
      <c r="I457" s="34">
        <v>0.28113207547169816</v>
      </c>
    </row>
    <row r="458" spans="2:9" x14ac:dyDescent="0.25">
      <c r="B458" s="24"/>
      <c r="C458" s="24" t="s">
        <v>557</v>
      </c>
      <c r="D458" s="33">
        <v>4811</v>
      </c>
      <c r="E458" s="33">
        <v>2674</v>
      </c>
      <c r="F458" s="34">
        <v>-0.44419039700685925</v>
      </c>
      <c r="G458" s="33">
        <v>1613</v>
      </c>
      <c r="H458" s="33">
        <v>1316</v>
      </c>
      <c r="I458" s="34">
        <v>-0.18412895226286419</v>
      </c>
    </row>
    <row r="459" spans="2:9" x14ac:dyDescent="0.25">
      <c r="B459" s="24"/>
      <c r="C459" s="24" t="s">
        <v>558</v>
      </c>
      <c r="D459" s="33">
        <v>4052</v>
      </c>
      <c r="E459" s="33">
        <v>2948</v>
      </c>
      <c r="F459" s="34">
        <v>-0.27245804540967422</v>
      </c>
      <c r="G459" s="33">
        <v>1289</v>
      </c>
      <c r="H459" s="33">
        <v>1594</v>
      </c>
      <c r="I459" s="34">
        <v>0.23661753297129562</v>
      </c>
    </row>
    <row r="460" spans="2:9" x14ac:dyDescent="0.25">
      <c r="B460" s="24"/>
      <c r="C460" s="24" t="s">
        <v>559</v>
      </c>
      <c r="D460" s="33">
        <v>538</v>
      </c>
      <c r="E460" s="33">
        <v>497</v>
      </c>
      <c r="F460" s="34">
        <v>-7.6208178438661678E-2</v>
      </c>
      <c r="G460" s="33">
        <v>157</v>
      </c>
      <c r="H460" s="33">
        <v>134</v>
      </c>
      <c r="I460" s="34">
        <v>-0.14649681528662417</v>
      </c>
    </row>
    <row r="461" spans="2:9" x14ac:dyDescent="0.25">
      <c r="B461" s="24"/>
      <c r="C461" s="24" t="s">
        <v>560</v>
      </c>
      <c r="D461" s="33">
        <v>557</v>
      </c>
      <c r="E461" s="33">
        <v>266</v>
      </c>
      <c r="F461" s="34">
        <v>-0.52244165170556556</v>
      </c>
      <c r="G461" s="33">
        <v>229</v>
      </c>
      <c r="H461" s="33">
        <v>108</v>
      </c>
      <c r="I461" s="34">
        <v>-0.52838427947598254</v>
      </c>
    </row>
    <row r="462" spans="2:9" x14ac:dyDescent="0.25">
      <c r="B462" s="24"/>
      <c r="C462" s="24" t="s">
        <v>561</v>
      </c>
      <c r="D462" s="33">
        <v>305</v>
      </c>
      <c r="E462" s="33">
        <v>373</v>
      </c>
      <c r="F462" s="34">
        <v>0.22295081967213104</v>
      </c>
      <c r="G462" s="33">
        <v>67</v>
      </c>
      <c r="H462" s="33">
        <v>136</v>
      </c>
      <c r="I462" s="34">
        <v>1.0298507462686568</v>
      </c>
    </row>
    <row r="463" spans="2:9" x14ac:dyDescent="0.25">
      <c r="B463" s="21" t="s">
        <v>122</v>
      </c>
      <c r="C463" s="21" t="s">
        <v>123</v>
      </c>
      <c r="D463" s="31">
        <v>5152</v>
      </c>
      <c r="E463" s="31">
        <v>4704</v>
      </c>
      <c r="F463" s="32">
        <v>-8.6956521739130488E-2</v>
      </c>
      <c r="G463" s="31">
        <v>1756</v>
      </c>
      <c r="H463" s="31">
        <v>1419</v>
      </c>
      <c r="I463" s="32">
        <v>-0.19191343963553531</v>
      </c>
    </row>
    <row r="464" spans="2:9" x14ac:dyDescent="0.25">
      <c r="B464" s="24"/>
      <c r="C464" s="24" t="s">
        <v>562</v>
      </c>
      <c r="D464" s="33">
        <v>2528</v>
      </c>
      <c r="E464" s="33">
        <v>2088</v>
      </c>
      <c r="F464" s="34">
        <v>-0.17405063291139244</v>
      </c>
      <c r="G464" s="33">
        <v>922</v>
      </c>
      <c r="H464" s="33">
        <v>540</v>
      </c>
      <c r="I464" s="34">
        <v>-0.41431670281995658</v>
      </c>
    </row>
    <row r="465" spans="2:9" x14ac:dyDescent="0.25">
      <c r="B465" s="24"/>
      <c r="C465" s="24" t="s">
        <v>563</v>
      </c>
      <c r="D465" s="33">
        <v>1097</v>
      </c>
      <c r="E465" s="33">
        <v>858</v>
      </c>
      <c r="F465" s="34">
        <v>-0.21786690975387424</v>
      </c>
      <c r="G465" s="33">
        <v>547</v>
      </c>
      <c r="H465" s="33">
        <v>200</v>
      </c>
      <c r="I465" s="34">
        <v>-0.63436928702010964</v>
      </c>
    </row>
    <row r="466" spans="2:9" x14ac:dyDescent="0.25">
      <c r="B466" s="24"/>
      <c r="C466" s="24" t="s">
        <v>564</v>
      </c>
      <c r="D466" s="33">
        <v>256</v>
      </c>
      <c r="E466" s="33">
        <v>330</v>
      </c>
      <c r="F466" s="34">
        <v>0.2890625</v>
      </c>
      <c r="G466" s="33">
        <v>64</v>
      </c>
      <c r="H466" s="33">
        <v>155</v>
      </c>
      <c r="I466" s="34">
        <v>1.421875</v>
      </c>
    </row>
    <row r="467" spans="2:9" x14ac:dyDescent="0.25">
      <c r="B467" s="24"/>
      <c r="C467" s="24" t="s">
        <v>206</v>
      </c>
      <c r="D467" s="33">
        <v>1270</v>
      </c>
      <c r="E467" s="33">
        <v>1428</v>
      </c>
      <c r="F467" s="34">
        <v>0.12440944881889759</v>
      </c>
      <c r="G467" s="33">
        <v>223</v>
      </c>
      <c r="H467" s="33">
        <v>524</v>
      </c>
      <c r="I467" s="34">
        <v>1.3497757847533634</v>
      </c>
    </row>
    <row r="468" spans="2:9" x14ac:dyDescent="0.25">
      <c r="B468" s="21" t="s">
        <v>124</v>
      </c>
      <c r="C468" s="21" t="s">
        <v>125</v>
      </c>
      <c r="D468" s="31">
        <v>24820</v>
      </c>
      <c r="E468" s="31">
        <v>25091</v>
      </c>
      <c r="F468" s="32">
        <v>1.0918614020950956E-2</v>
      </c>
      <c r="G468" s="31">
        <v>7487</v>
      </c>
      <c r="H468" s="31">
        <v>9244</v>
      </c>
      <c r="I468" s="32">
        <v>0.23467343395218387</v>
      </c>
    </row>
    <row r="469" spans="2:9" x14ac:dyDescent="0.25">
      <c r="B469" s="24"/>
      <c r="C469" s="24" t="s">
        <v>565</v>
      </c>
      <c r="D469" s="33">
        <v>7541</v>
      </c>
      <c r="E469" s="33">
        <v>7569</v>
      </c>
      <c r="F469" s="34">
        <v>3.7130354064447424E-3</v>
      </c>
      <c r="G469" s="33">
        <v>2078</v>
      </c>
      <c r="H469" s="33">
        <v>2914</v>
      </c>
      <c r="I469" s="34">
        <v>0.4023099133782484</v>
      </c>
    </row>
    <row r="470" spans="2:9" x14ac:dyDescent="0.25">
      <c r="B470" s="24"/>
      <c r="C470" s="24" t="s">
        <v>566</v>
      </c>
      <c r="D470" s="33">
        <v>4046</v>
      </c>
      <c r="E470" s="33">
        <v>6508</v>
      </c>
      <c r="F470" s="34">
        <v>0.60850222441917934</v>
      </c>
      <c r="G470" s="33">
        <v>1323</v>
      </c>
      <c r="H470" s="33">
        <v>2646</v>
      </c>
      <c r="I470" s="34">
        <v>1</v>
      </c>
    </row>
    <row r="471" spans="2:9" x14ac:dyDescent="0.25">
      <c r="B471" s="24"/>
      <c r="C471" s="24" t="s">
        <v>567</v>
      </c>
      <c r="D471" s="33">
        <v>2760</v>
      </c>
      <c r="E471" s="33">
        <v>2266</v>
      </c>
      <c r="F471" s="34">
        <v>-0.17898550724637685</v>
      </c>
      <c r="G471" s="33">
        <v>1037</v>
      </c>
      <c r="H471" s="33">
        <v>729</v>
      </c>
      <c r="I471" s="34">
        <v>-0.29701060752169717</v>
      </c>
    </row>
    <row r="472" spans="2:9" x14ac:dyDescent="0.25">
      <c r="B472" s="24"/>
      <c r="C472" s="24" t="s">
        <v>568</v>
      </c>
      <c r="D472" s="33">
        <v>5436</v>
      </c>
      <c r="E472" s="33">
        <v>2881</v>
      </c>
      <c r="F472" s="34">
        <v>-0.4700147167034584</v>
      </c>
      <c r="G472" s="33">
        <v>1187</v>
      </c>
      <c r="H472" s="33">
        <v>1012</v>
      </c>
      <c r="I472" s="34">
        <v>-0.14743049705139011</v>
      </c>
    </row>
    <row r="473" spans="2:9" x14ac:dyDescent="0.25">
      <c r="B473" s="24"/>
      <c r="C473" s="24" t="s">
        <v>569</v>
      </c>
      <c r="D473" s="33">
        <v>1154</v>
      </c>
      <c r="E473" s="33">
        <v>2129</v>
      </c>
      <c r="F473" s="34">
        <v>0.84488734835355284</v>
      </c>
      <c r="G473" s="33">
        <v>184</v>
      </c>
      <c r="H473" s="33">
        <v>829</v>
      </c>
      <c r="I473" s="34">
        <v>3.5054347826086953</v>
      </c>
    </row>
    <row r="474" spans="2:9" x14ac:dyDescent="0.25">
      <c r="B474" s="24"/>
      <c r="C474" s="24" t="s">
        <v>570</v>
      </c>
      <c r="D474" s="33">
        <v>1522</v>
      </c>
      <c r="E474" s="33">
        <v>1676</v>
      </c>
      <c r="F474" s="34">
        <v>0.10118265440210239</v>
      </c>
      <c r="G474" s="33">
        <v>925</v>
      </c>
      <c r="H474" s="33">
        <v>298</v>
      </c>
      <c r="I474" s="34">
        <v>-0.6778378378378378</v>
      </c>
    </row>
    <row r="475" spans="2:9" x14ac:dyDescent="0.25">
      <c r="B475" s="24"/>
      <c r="C475" s="24" t="s">
        <v>571</v>
      </c>
      <c r="D475" s="33">
        <v>916</v>
      </c>
      <c r="E475" s="33">
        <v>924</v>
      </c>
      <c r="F475" s="34">
        <v>8.733624454148492E-3</v>
      </c>
      <c r="G475" s="33">
        <v>211</v>
      </c>
      <c r="H475" s="33">
        <v>362</v>
      </c>
      <c r="I475" s="34">
        <v>0.71563981042654023</v>
      </c>
    </row>
    <row r="476" spans="2:9" x14ac:dyDescent="0.25">
      <c r="B476" s="24"/>
      <c r="C476" s="24" t="s">
        <v>572</v>
      </c>
      <c r="D476" s="33">
        <v>350</v>
      </c>
      <c r="E476" s="33">
        <v>340</v>
      </c>
      <c r="F476" s="34">
        <v>-2.8571428571428581E-2</v>
      </c>
      <c r="G476" s="33">
        <v>149</v>
      </c>
      <c r="H476" s="33">
        <v>208</v>
      </c>
      <c r="I476" s="34">
        <v>0.39597315436241609</v>
      </c>
    </row>
    <row r="477" spans="2:9" x14ac:dyDescent="0.25">
      <c r="B477" s="24"/>
      <c r="C477" s="24" t="s">
        <v>206</v>
      </c>
      <c r="D477" s="33">
        <v>1095</v>
      </c>
      <c r="E477" s="33">
        <v>798</v>
      </c>
      <c r="F477" s="34">
        <v>-0.27123287671232876</v>
      </c>
      <c r="G477" s="33">
        <v>393</v>
      </c>
      <c r="H477" s="33">
        <v>246</v>
      </c>
      <c r="I477" s="34">
        <v>-0.37404580152671751</v>
      </c>
    </row>
    <row r="478" spans="2:9" x14ac:dyDescent="0.25">
      <c r="B478" s="21" t="s">
        <v>126</v>
      </c>
      <c r="C478" s="21" t="s">
        <v>127</v>
      </c>
      <c r="D478" s="31">
        <v>9400</v>
      </c>
      <c r="E478" s="31">
        <v>11039</v>
      </c>
      <c r="F478" s="32">
        <v>0.17436170212765956</v>
      </c>
      <c r="G478" s="31">
        <v>1929</v>
      </c>
      <c r="H478" s="31">
        <v>3485</v>
      </c>
      <c r="I478" s="32">
        <v>0.80663556246759982</v>
      </c>
    </row>
    <row r="479" spans="2:9" x14ac:dyDescent="0.25">
      <c r="B479" s="24"/>
      <c r="C479" s="24" t="s">
        <v>573</v>
      </c>
      <c r="D479" s="33">
        <v>4835</v>
      </c>
      <c r="E479" s="33">
        <v>6278</v>
      </c>
      <c r="F479" s="34">
        <v>0.29844881075491214</v>
      </c>
      <c r="G479" s="33">
        <v>1080</v>
      </c>
      <c r="H479" s="33">
        <v>1855</v>
      </c>
      <c r="I479" s="34">
        <v>0.71759259259259256</v>
      </c>
    </row>
    <row r="480" spans="2:9" x14ac:dyDescent="0.25">
      <c r="B480" s="24"/>
      <c r="C480" s="24" t="s">
        <v>574</v>
      </c>
      <c r="D480" s="33">
        <v>1732</v>
      </c>
      <c r="E480" s="33">
        <v>1738</v>
      </c>
      <c r="F480" s="34">
        <v>3.4642032332563577E-3</v>
      </c>
      <c r="G480" s="33">
        <v>237</v>
      </c>
      <c r="H480" s="33">
        <v>591</v>
      </c>
      <c r="I480" s="34">
        <v>1.4936708860759493</v>
      </c>
    </row>
    <row r="481" spans="2:9" x14ac:dyDescent="0.25">
      <c r="B481" s="24"/>
      <c r="C481" s="24" t="s">
        <v>575</v>
      </c>
      <c r="D481" s="33">
        <v>1316</v>
      </c>
      <c r="E481" s="33">
        <v>1095</v>
      </c>
      <c r="F481" s="34">
        <v>-0.16793313069908811</v>
      </c>
      <c r="G481" s="33">
        <v>424</v>
      </c>
      <c r="H481" s="33">
        <v>362</v>
      </c>
      <c r="I481" s="34">
        <v>-0.14622641509433965</v>
      </c>
    </row>
    <row r="482" spans="2:9" x14ac:dyDescent="0.25">
      <c r="B482" s="24"/>
      <c r="C482" s="24" t="s">
        <v>576</v>
      </c>
      <c r="D482" s="33">
        <v>1125</v>
      </c>
      <c r="E482" s="33">
        <v>1798</v>
      </c>
      <c r="F482" s="34">
        <v>0.59822222222222221</v>
      </c>
      <c r="G482" s="33">
        <v>105</v>
      </c>
      <c r="H482" s="33">
        <v>634</v>
      </c>
      <c r="I482" s="34">
        <v>5.038095238095238</v>
      </c>
    </row>
    <row r="483" spans="2:9" x14ac:dyDescent="0.25">
      <c r="B483" s="24"/>
      <c r="C483" s="24" t="s">
        <v>577</v>
      </c>
      <c r="D483" s="33">
        <v>218</v>
      </c>
      <c r="E483" s="33">
        <v>2</v>
      </c>
      <c r="F483" s="34">
        <v>-0.99082568807339455</v>
      </c>
      <c r="G483" s="33">
        <v>45</v>
      </c>
      <c r="H483" s="33">
        <v>2</v>
      </c>
      <c r="I483" s="34">
        <v>-0.9555555555555556</v>
      </c>
    </row>
    <row r="484" spans="2:9" x14ac:dyDescent="0.25">
      <c r="B484" s="24"/>
      <c r="C484" s="24" t="s">
        <v>206</v>
      </c>
      <c r="D484" s="33">
        <v>175</v>
      </c>
      <c r="E484" s="33">
        <v>127</v>
      </c>
      <c r="F484" s="34">
        <v>-0.27428571428571424</v>
      </c>
      <c r="G484" s="33">
        <v>38</v>
      </c>
      <c r="H484" s="33">
        <v>41</v>
      </c>
      <c r="I484" s="34">
        <v>7.8947368421052655E-2</v>
      </c>
    </row>
    <row r="485" spans="2:9" x14ac:dyDescent="0.25">
      <c r="B485" s="21" t="s">
        <v>128</v>
      </c>
      <c r="C485" s="21" t="s">
        <v>129</v>
      </c>
      <c r="D485" s="31">
        <v>334325</v>
      </c>
      <c r="E485" s="31">
        <v>329002</v>
      </c>
      <c r="F485" s="32">
        <v>-1.5921633141404268E-2</v>
      </c>
      <c r="G485" s="31">
        <v>102261</v>
      </c>
      <c r="H485" s="31">
        <v>115451</v>
      </c>
      <c r="I485" s="32">
        <v>0.12898367901741614</v>
      </c>
    </row>
    <row r="486" spans="2:9" x14ac:dyDescent="0.25">
      <c r="B486" s="24"/>
      <c r="C486" s="24" t="s">
        <v>579</v>
      </c>
      <c r="D486" s="33">
        <v>122300</v>
      </c>
      <c r="E486" s="33">
        <v>121150</v>
      </c>
      <c r="F486" s="34">
        <v>-9.403107113654996E-3</v>
      </c>
      <c r="G486" s="33">
        <v>38240</v>
      </c>
      <c r="H486" s="33">
        <v>45211</v>
      </c>
      <c r="I486" s="34">
        <v>0.18229602510460241</v>
      </c>
    </row>
    <row r="487" spans="2:9" x14ac:dyDescent="0.25">
      <c r="B487" s="24"/>
      <c r="C487" s="24" t="s">
        <v>585</v>
      </c>
      <c r="D487" s="33">
        <v>89506</v>
      </c>
      <c r="E487" s="33">
        <v>93082</v>
      </c>
      <c r="F487" s="34">
        <v>3.995262887404194E-2</v>
      </c>
      <c r="G487" s="33">
        <v>28677</v>
      </c>
      <c r="H487" s="33">
        <v>33712</v>
      </c>
      <c r="I487" s="34">
        <v>0.17557624577187303</v>
      </c>
    </row>
    <row r="488" spans="2:9" x14ac:dyDescent="0.25">
      <c r="B488" s="24"/>
      <c r="C488" s="24" t="s">
        <v>578</v>
      </c>
      <c r="D488" s="33">
        <v>58982</v>
      </c>
      <c r="E488" s="33">
        <v>48737</v>
      </c>
      <c r="F488" s="34">
        <v>-0.17369706012003661</v>
      </c>
      <c r="G488" s="33">
        <v>17028</v>
      </c>
      <c r="H488" s="33">
        <v>15349</v>
      </c>
      <c r="I488" s="34">
        <v>-9.8602302090674221E-2</v>
      </c>
    </row>
    <row r="489" spans="2:9" x14ac:dyDescent="0.25">
      <c r="B489" s="24"/>
      <c r="C489" s="24" t="s">
        <v>580</v>
      </c>
      <c r="D489" s="33">
        <v>24711</v>
      </c>
      <c r="E489" s="33">
        <v>23010</v>
      </c>
      <c r="F489" s="34">
        <v>-6.8835741167900921E-2</v>
      </c>
      <c r="G489" s="33">
        <v>7031</v>
      </c>
      <c r="H489" s="33">
        <v>7320</v>
      </c>
      <c r="I489" s="34">
        <v>4.1103683686531056E-2</v>
      </c>
    </row>
    <row r="490" spans="2:9" x14ac:dyDescent="0.25">
      <c r="B490" s="24"/>
      <c r="C490" s="24" t="s">
        <v>582</v>
      </c>
      <c r="D490" s="33">
        <v>12236</v>
      </c>
      <c r="E490" s="33">
        <v>14390</v>
      </c>
      <c r="F490" s="34">
        <v>0.17603792088917958</v>
      </c>
      <c r="G490" s="33">
        <v>3952</v>
      </c>
      <c r="H490" s="33">
        <v>4495</v>
      </c>
      <c r="I490" s="34">
        <v>0.13739878542510131</v>
      </c>
    </row>
    <row r="491" spans="2:9" x14ac:dyDescent="0.25">
      <c r="B491" s="24"/>
      <c r="C491" s="24" t="s">
        <v>581</v>
      </c>
      <c r="D491" s="33">
        <v>13894</v>
      </c>
      <c r="E491" s="33">
        <v>12601</v>
      </c>
      <c r="F491" s="34">
        <v>-9.3061753274794823E-2</v>
      </c>
      <c r="G491" s="33">
        <v>3872</v>
      </c>
      <c r="H491" s="33">
        <v>4964</v>
      </c>
      <c r="I491" s="34">
        <v>0.28202479338842967</v>
      </c>
    </row>
    <row r="492" spans="2:9" x14ac:dyDescent="0.25">
      <c r="B492" s="24"/>
      <c r="C492" s="24" t="s">
        <v>584</v>
      </c>
      <c r="D492" s="33">
        <v>8143</v>
      </c>
      <c r="E492" s="33">
        <v>10902</v>
      </c>
      <c r="F492" s="34">
        <v>0.33881861721724182</v>
      </c>
      <c r="G492" s="33">
        <v>2085</v>
      </c>
      <c r="H492" s="33">
        <v>2732</v>
      </c>
      <c r="I492" s="34">
        <v>0.31031175059952032</v>
      </c>
    </row>
    <row r="493" spans="2:9" x14ac:dyDescent="0.25">
      <c r="B493" s="24"/>
      <c r="C493" s="24" t="s">
        <v>583</v>
      </c>
      <c r="D493" s="33">
        <v>4555</v>
      </c>
      <c r="E493" s="33">
        <v>5129</v>
      </c>
      <c r="F493" s="34">
        <v>0.12601536772777178</v>
      </c>
      <c r="G493" s="33">
        <v>1376</v>
      </c>
      <c r="H493" s="33">
        <v>1666</v>
      </c>
      <c r="I493" s="34">
        <v>0.21075581395348841</v>
      </c>
    </row>
    <row r="494" spans="2:9" x14ac:dyDescent="0.25">
      <c r="B494" s="21" t="s">
        <v>130</v>
      </c>
      <c r="C494" s="21" t="s">
        <v>131</v>
      </c>
      <c r="D494" s="31">
        <v>362030</v>
      </c>
      <c r="E494" s="31">
        <v>318278</v>
      </c>
      <c r="F494" s="32">
        <v>-0.12085186310526752</v>
      </c>
      <c r="G494" s="31">
        <v>113142</v>
      </c>
      <c r="H494" s="31">
        <v>120938</v>
      </c>
      <c r="I494" s="32">
        <v>6.8904562408301118E-2</v>
      </c>
    </row>
    <row r="495" spans="2:9" x14ac:dyDescent="0.25">
      <c r="B495" s="24"/>
      <c r="C495" s="24" t="s">
        <v>585</v>
      </c>
      <c r="D495" s="33">
        <v>166395</v>
      </c>
      <c r="E495" s="33">
        <v>153338</v>
      </c>
      <c r="F495" s="34">
        <v>-7.8469905946693119E-2</v>
      </c>
      <c r="G495" s="33">
        <v>57713</v>
      </c>
      <c r="H495" s="33">
        <v>64009</v>
      </c>
      <c r="I495" s="34">
        <v>0.10909153916795167</v>
      </c>
    </row>
    <row r="496" spans="2:9" x14ac:dyDescent="0.25">
      <c r="B496" s="24"/>
      <c r="C496" s="24" t="s">
        <v>586</v>
      </c>
      <c r="D496" s="33">
        <v>30287</v>
      </c>
      <c r="E496" s="33">
        <v>28235</v>
      </c>
      <c r="F496" s="34">
        <v>-6.7751840723742851E-2</v>
      </c>
      <c r="G496" s="33">
        <v>9629</v>
      </c>
      <c r="H496" s="33">
        <v>9968</v>
      </c>
      <c r="I496" s="34">
        <v>3.5206148094298451E-2</v>
      </c>
    </row>
    <row r="497" spans="2:9" x14ac:dyDescent="0.25">
      <c r="B497" s="24"/>
      <c r="C497" s="24" t="s">
        <v>587</v>
      </c>
      <c r="D497" s="33">
        <v>26581</v>
      </c>
      <c r="E497" s="33">
        <v>24244</v>
      </c>
      <c r="F497" s="34">
        <v>-8.7919942816297336E-2</v>
      </c>
      <c r="G497" s="33">
        <v>7283</v>
      </c>
      <c r="H497" s="33">
        <v>8206</v>
      </c>
      <c r="I497" s="34">
        <v>0.12673348894686254</v>
      </c>
    </row>
    <row r="498" spans="2:9" x14ac:dyDescent="0.25">
      <c r="B498" s="24"/>
      <c r="C498" s="24" t="s">
        <v>583</v>
      </c>
      <c r="D498" s="33">
        <v>29823</v>
      </c>
      <c r="E498" s="33">
        <v>23399</v>
      </c>
      <c r="F498" s="34">
        <v>-0.21540421822083622</v>
      </c>
      <c r="G498" s="33">
        <v>7599</v>
      </c>
      <c r="H498" s="33">
        <v>7254</v>
      </c>
      <c r="I498" s="34">
        <v>-4.540071061981843E-2</v>
      </c>
    </row>
    <row r="499" spans="2:9" x14ac:dyDescent="0.25">
      <c r="B499" s="24"/>
      <c r="C499" s="24" t="s">
        <v>588</v>
      </c>
      <c r="D499" s="33">
        <v>26062</v>
      </c>
      <c r="E499" s="33">
        <v>21588</v>
      </c>
      <c r="F499" s="34">
        <v>-0.17166756196761568</v>
      </c>
      <c r="G499" s="33">
        <v>8622</v>
      </c>
      <c r="H499" s="33">
        <v>7290</v>
      </c>
      <c r="I499" s="34">
        <v>-0.1544885177453027</v>
      </c>
    </row>
    <row r="500" spans="2:9" x14ac:dyDescent="0.25">
      <c r="B500" s="24"/>
      <c r="C500" s="24" t="s">
        <v>582</v>
      </c>
      <c r="D500" s="33">
        <v>26872</v>
      </c>
      <c r="E500" s="33">
        <v>21000</v>
      </c>
      <c r="F500" s="34">
        <v>-0.21851741589758855</v>
      </c>
      <c r="G500" s="33">
        <v>6850</v>
      </c>
      <c r="H500" s="33">
        <v>7242</v>
      </c>
      <c r="I500" s="34">
        <v>5.7226277372262713E-2</v>
      </c>
    </row>
    <row r="501" spans="2:9" x14ac:dyDescent="0.25">
      <c r="B501" s="24"/>
      <c r="C501" s="24" t="s">
        <v>591</v>
      </c>
      <c r="D501" s="33">
        <v>19775</v>
      </c>
      <c r="E501" s="33">
        <v>19211</v>
      </c>
      <c r="F501" s="34">
        <v>-2.8520859671302135E-2</v>
      </c>
      <c r="G501" s="33">
        <v>5852</v>
      </c>
      <c r="H501" s="33">
        <v>9514</v>
      </c>
      <c r="I501" s="34">
        <v>0.62576896787423109</v>
      </c>
    </row>
    <row r="502" spans="2:9" x14ac:dyDescent="0.25">
      <c r="B502" s="24"/>
      <c r="C502" s="24" t="s">
        <v>589</v>
      </c>
      <c r="D502" s="33">
        <v>21384</v>
      </c>
      <c r="E502" s="33">
        <v>15075</v>
      </c>
      <c r="F502" s="34">
        <v>-0.29503367003366998</v>
      </c>
      <c r="G502" s="33">
        <v>5202</v>
      </c>
      <c r="H502" s="33">
        <v>3727</v>
      </c>
      <c r="I502" s="34">
        <v>-0.28354479046520564</v>
      </c>
    </row>
    <row r="503" spans="2:9" x14ac:dyDescent="0.25">
      <c r="B503" s="24"/>
      <c r="C503" s="24" t="s">
        <v>590</v>
      </c>
      <c r="D503" s="33">
        <v>14851</v>
      </c>
      <c r="E503" s="33">
        <v>12187</v>
      </c>
      <c r="F503" s="34">
        <v>-0.17938185980742039</v>
      </c>
      <c r="G503" s="33">
        <v>4391</v>
      </c>
      <c r="H503" s="33">
        <v>3729</v>
      </c>
      <c r="I503" s="34">
        <v>-0.15076292416306081</v>
      </c>
    </row>
    <row r="504" spans="2:9" x14ac:dyDescent="0.25">
      <c r="B504" s="21" t="s">
        <v>132</v>
      </c>
      <c r="C504" s="21" t="s">
        <v>133</v>
      </c>
      <c r="D504" s="31">
        <v>81935</v>
      </c>
      <c r="E504" s="31">
        <v>73232</v>
      </c>
      <c r="F504" s="32">
        <v>-0.10621834380911699</v>
      </c>
      <c r="G504" s="31">
        <v>26024</v>
      </c>
      <c r="H504" s="31">
        <v>26009</v>
      </c>
      <c r="I504" s="32">
        <v>-5.7639102367046391E-4</v>
      </c>
    </row>
    <row r="505" spans="2:9" x14ac:dyDescent="0.25">
      <c r="B505" s="24"/>
      <c r="C505" s="24" t="s">
        <v>592</v>
      </c>
      <c r="D505" s="33">
        <v>17729</v>
      </c>
      <c r="E505" s="33">
        <v>15608</v>
      </c>
      <c r="F505" s="34">
        <v>-0.1196344971515596</v>
      </c>
      <c r="G505" s="33">
        <v>6323</v>
      </c>
      <c r="H505" s="33">
        <v>5396</v>
      </c>
      <c r="I505" s="34">
        <v>-0.14660762296378305</v>
      </c>
    </row>
    <row r="506" spans="2:9" x14ac:dyDescent="0.25">
      <c r="B506" s="24"/>
      <c r="C506" s="24" t="s">
        <v>600</v>
      </c>
      <c r="D506" s="33">
        <v>15625</v>
      </c>
      <c r="E506" s="33">
        <v>14309</v>
      </c>
      <c r="F506" s="34">
        <v>-8.4223999999999966E-2</v>
      </c>
      <c r="G506" s="33">
        <v>4006</v>
      </c>
      <c r="H506" s="33">
        <v>5068</v>
      </c>
      <c r="I506" s="34">
        <v>0.26510234648027953</v>
      </c>
    </row>
    <row r="507" spans="2:9" x14ac:dyDescent="0.25">
      <c r="B507" s="24"/>
      <c r="C507" s="24" t="s">
        <v>598</v>
      </c>
      <c r="D507" s="33">
        <v>10732</v>
      </c>
      <c r="E507" s="33">
        <v>9983</v>
      </c>
      <c r="F507" s="34">
        <v>-6.979127841967947E-2</v>
      </c>
      <c r="G507" s="33">
        <v>2748</v>
      </c>
      <c r="H507" s="33">
        <v>3912</v>
      </c>
      <c r="I507" s="34">
        <v>0.42358078602620086</v>
      </c>
    </row>
    <row r="508" spans="2:9" x14ac:dyDescent="0.25">
      <c r="B508" s="24"/>
      <c r="C508" s="24" t="s">
        <v>596</v>
      </c>
      <c r="D508" s="33">
        <v>5945</v>
      </c>
      <c r="E508" s="33">
        <v>8397</v>
      </c>
      <c r="F508" s="34">
        <v>0.41244743481917578</v>
      </c>
      <c r="G508" s="33">
        <v>2101</v>
      </c>
      <c r="H508" s="33">
        <v>3250</v>
      </c>
      <c r="I508" s="34">
        <v>0.54688243693479288</v>
      </c>
    </row>
    <row r="509" spans="2:9" x14ac:dyDescent="0.25">
      <c r="B509" s="24"/>
      <c r="C509" s="24" t="s">
        <v>594</v>
      </c>
      <c r="D509" s="33">
        <v>9087</v>
      </c>
      <c r="E509" s="33">
        <v>7756</v>
      </c>
      <c r="F509" s="34">
        <v>-0.14647298338285464</v>
      </c>
      <c r="G509" s="33">
        <v>3335</v>
      </c>
      <c r="H509" s="33">
        <v>2336</v>
      </c>
      <c r="I509" s="34">
        <v>-0.29955022488755623</v>
      </c>
    </row>
    <row r="510" spans="2:9" x14ac:dyDescent="0.25">
      <c r="B510" s="24"/>
      <c r="C510" s="24" t="s">
        <v>597</v>
      </c>
      <c r="D510" s="33">
        <v>8125</v>
      </c>
      <c r="E510" s="33">
        <v>5388</v>
      </c>
      <c r="F510" s="34">
        <v>-0.33686153846153843</v>
      </c>
      <c r="G510" s="33">
        <v>2012</v>
      </c>
      <c r="H510" s="33">
        <v>1841</v>
      </c>
      <c r="I510" s="34">
        <v>-8.499005964214712E-2</v>
      </c>
    </row>
    <row r="511" spans="2:9" x14ac:dyDescent="0.25">
      <c r="B511" s="24"/>
      <c r="C511" s="24" t="s">
        <v>593</v>
      </c>
      <c r="D511" s="33">
        <v>7416</v>
      </c>
      <c r="E511" s="33">
        <v>5259</v>
      </c>
      <c r="F511" s="34">
        <v>-0.29085760517799353</v>
      </c>
      <c r="G511" s="33">
        <v>2827</v>
      </c>
      <c r="H511" s="33">
        <v>1921</v>
      </c>
      <c r="I511" s="34">
        <v>-0.32048107534488857</v>
      </c>
    </row>
    <row r="512" spans="2:9" x14ac:dyDescent="0.25">
      <c r="B512" s="24"/>
      <c r="C512" s="24" t="s">
        <v>595</v>
      </c>
      <c r="D512" s="33">
        <v>5530</v>
      </c>
      <c r="E512" s="33">
        <v>5199</v>
      </c>
      <c r="F512" s="34">
        <v>-5.9855334538878813E-2</v>
      </c>
      <c r="G512" s="33">
        <v>2074</v>
      </c>
      <c r="H512" s="33">
        <v>1664</v>
      </c>
      <c r="I512" s="34">
        <v>-0.1976856316297011</v>
      </c>
    </row>
    <row r="513" spans="2:9" x14ac:dyDescent="0.25">
      <c r="B513" s="24"/>
      <c r="C513" s="24" t="s">
        <v>599</v>
      </c>
      <c r="D513" s="33">
        <v>1745</v>
      </c>
      <c r="E513" s="33">
        <v>1332</v>
      </c>
      <c r="F513" s="34">
        <v>-0.236676217765043</v>
      </c>
      <c r="G513" s="33">
        <v>598</v>
      </c>
      <c r="H513" s="33">
        <v>622</v>
      </c>
      <c r="I513" s="34">
        <v>4.013377926421402E-2</v>
      </c>
    </row>
    <row r="514" spans="2:9" x14ac:dyDescent="0.25">
      <c r="B514" s="21" t="s">
        <v>134</v>
      </c>
      <c r="C514" s="21" t="s">
        <v>135</v>
      </c>
      <c r="D514" s="31">
        <v>273370</v>
      </c>
      <c r="E514" s="31">
        <v>250641</v>
      </c>
      <c r="F514" s="32">
        <v>-8.3143724622306792E-2</v>
      </c>
      <c r="G514" s="31">
        <v>59773</v>
      </c>
      <c r="H514" s="31">
        <v>74009</v>
      </c>
      <c r="I514" s="32">
        <v>0.23816773459588769</v>
      </c>
    </row>
    <row r="515" spans="2:9" x14ac:dyDescent="0.25">
      <c r="B515" s="24"/>
      <c r="C515" s="24" t="s">
        <v>601</v>
      </c>
      <c r="D515" s="33">
        <v>136728</v>
      </c>
      <c r="E515" s="33">
        <v>112100</v>
      </c>
      <c r="F515" s="34">
        <v>-0.18012404189339415</v>
      </c>
      <c r="G515" s="33">
        <v>27109</v>
      </c>
      <c r="H515" s="33">
        <v>31926</v>
      </c>
      <c r="I515" s="34">
        <v>0.17769006602973181</v>
      </c>
    </row>
    <row r="516" spans="2:9" x14ac:dyDescent="0.25">
      <c r="B516" s="24"/>
      <c r="C516" s="24" t="s">
        <v>602</v>
      </c>
      <c r="D516" s="33">
        <v>37867</v>
      </c>
      <c r="E516" s="33">
        <v>36085</v>
      </c>
      <c r="F516" s="34">
        <v>-4.7059444899252623E-2</v>
      </c>
      <c r="G516" s="33">
        <v>9111</v>
      </c>
      <c r="H516" s="33">
        <v>10603</v>
      </c>
      <c r="I516" s="34">
        <v>0.16375809461090984</v>
      </c>
    </row>
    <row r="517" spans="2:9" x14ac:dyDescent="0.25">
      <c r="B517" s="24"/>
      <c r="C517" s="24" t="s">
        <v>604</v>
      </c>
      <c r="D517" s="33">
        <v>33800</v>
      </c>
      <c r="E517" s="33">
        <v>32252</v>
      </c>
      <c r="F517" s="34">
        <v>-4.5798816568047296E-2</v>
      </c>
      <c r="G517" s="33">
        <v>7688</v>
      </c>
      <c r="H517" s="33">
        <v>9031</v>
      </c>
      <c r="I517" s="34">
        <v>0.17468782518210202</v>
      </c>
    </row>
    <row r="518" spans="2:9" x14ac:dyDescent="0.25">
      <c r="B518" s="24"/>
      <c r="C518" s="24" t="s">
        <v>605</v>
      </c>
      <c r="D518" s="33">
        <v>21297</v>
      </c>
      <c r="E518" s="33">
        <v>21810</v>
      </c>
      <c r="F518" s="34">
        <v>2.4087899704183791E-2</v>
      </c>
      <c r="G518" s="33">
        <v>5269</v>
      </c>
      <c r="H518" s="33">
        <v>9052</v>
      </c>
      <c r="I518" s="34">
        <v>0.71797304991459487</v>
      </c>
    </row>
    <row r="519" spans="2:9" x14ac:dyDescent="0.25">
      <c r="B519" s="24"/>
      <c r="C519" s="24" t="s">
        <v>603</v>
      </c>
      <c r="D519" s="33">
        <v>16242</v>
      </c>
      <c r="E519" s="33">
        <v>20631</v>
      </c>
      <c r="F519" s="34">
        <v>0.27022534170668644</v>
      </c>
      <c r="G519" s="33">
        <v>3260</v>
      </c>
      <c r="H519" s="33">
        <v>5672</v>
      </c>
      <c r="I519" s="34">
        <v>0.73987730061349688</v>
      </c>
    </row>
    <row r="520" spans="2:9" x14ac:dyDescent="0.25">
      <c r="B520" s="24"/>
      <c r="C520" s="24" t="s">
        <v>607</v>
      </c>
      <c r="D520" s="33">
        <v>8799</v>
      </c>
      <c r="E520" s="33">
        <v>8662</v>
      </c>
      <c r="F520" s="34">
        <v>-1.5569951130810278E-2</v>
      </c>
      <c r="G520" s="33">
        <v>1527</v>
      </c>
      <c r="H520" s="33">
        <v>1956</v>
      </c>
      <c r="I520" s="34">
        <v>0.28094302554027495</v>
      </c>
    </row>
    <row r="521" spans="2:9" x14ac:dyDescent="0.25">
      <c r="B521" s="24"/>
      <c r="C521" s="24" t="s">
        <v>606</v>
      </c>
      <c r="D521" s="33">
        <v>8368</v>
      </c>
      <c r="E521" s="33">
        <v>8303</v>
      </c>
      <c r="F521" s="34">
        <v>-7.7676864244742294E-3</v>
      </c>
      <c r="G521" s="33">
        <v>2219</v>
      </c>
      <c r="H521" s="33">
        <v>1477</v>
      </c>
      <c r="I521" s="34">
        <v>-0.33438485804416407</v>
      </c>
    </row>
    <row r="522" spans="2:9" x14ac:dyDescent="0.25">
      <c r="B522" s="24"/>
      <c r="C522" s="24" t="s">
        <v>609</v>
      </c>
      <c r="D522" s="33">
        <v>5786</v>
      </c>
      <c r="E522" s="33">
        <v>7001</v>
      </c>
      <c r="F522" s="34">
        <v>0.20998963014172145</v>
      </c>
      <c r="G522" s="33">
        <v>2270</v>
      </c>
      <c r="H522" s="33">
        <v>3067</v>
      </c>
      <c r="I522" s="34">
        <v>0.35110132158590313</v>
      </c>
    </row>
    <row r="523" spans="2:9" x14ac:dyDescent="0.25">
      <c r="B523" s="24"/>
      <c r="C523" s="24" t="s">
        <v>608</v>
      </c>
      <c r="D523" s="33">
        <v>4483</v>
      </c>
      <c r="E523" s="33">
        <v>3797</v>
      </c>
      <c r="F523" s="34">
        <v>-0.15302252955610085</v>
      </c>
      <c r="G523" s="33">
        <v>1319</v>
      </c>
      <c r="H523" s="33">
        <v>1225</v>
      </c>
      <c r="I523" s="34">
        <v>-7.1266110689916617E-2</v>
      </c>
    </row>
    <row r="524" spans="2:9" x14ac:dyDescent="0.25">
      <c r="B524" s="21" t="s">
        <v>136</v>
      </c>
      <c r="C524" s="21" t="s">
        <v>137</v>
      </c>
      <c r="D524" s="31">
        <v>12973</v>
      </c>
      <c r="E524" s="31">
        <v>10739</v>
      </c>
      <c r="F524" s="32">
        <v>-0.17220380790873357</v>
      </c>
      <c r="G524" s="31">
        <v>4469</v>
      </c>
      <c r="H524" s="31">
        <v>4061</v>
      </c>
      <c r="I524" s="32">
        <v>-9.1295591855001135E-2</v>
      </c>
    </row>
    <row r="525" spans="2:9" x14ac:dyDescent="0.25">
      <c r="B525" s="24"/>
      <c r="C525" s="24" t="s">
        <v>610</v>
      </c>
      <c r="D525" s="33">
        <v>6866</v>
      </c>
      <c r="E525" s="33">
        <v>6091</v>
      </c>
      <c r="F525" s="34">
        <v>-0.11287503641130203</v>
      </c>
      <c r="G525" s="33">
        <v>2190</v>
      </c>
      <c r="H525" s="33">
        <v>2461</v>
      </c>
      <c r="I525" s="34">
        <v>0.12374429223744299</v>
      </c>
    </row>
    <row r="526" spans="2:9" x14ac:dyDescent="0.25">
      <c r="B526" s="24"/>
      <c r="C526" s="24" t="s">
        <v>611</v>
      </c>
      <c r="D526" s="33">
        <v>3131</v>
      </c>
      <c r="E526" s="33">
        <v>2715</v>
      </c>
      <c r="F526" s="34">
        <v>-0.13286489939316515</v>
      </c>
      <c r="G526" s="33">
        <v>1253</v>
      </c>
      <c r="H526" s="33">
        <v>1013</v>
      </c>
      <c r="I526" s="34">
        <v>-0.19154030327214688</v>
      </c>
    </row>
    <row r="527" spans="2:9" x14ac:dyDescent="0.25">
      <c r="B527" s="24"/>
      <c r="C527" s="24" t="s">
        <v>206</v>
      </c>
      <c r="D527" s="33">
        <v>2976</v>
      </c>
      <c r="E527" s="33">
        <v>1933</v>
      </c>
      <c r="F527" s="34">
        <v>-0.35047043010752688</v>
      </c>
      <c r="G527" s="33">
        <v>1026</v>
      </c>
      <c r="H527" s="33">
        <v>587</v>
      </c>
      <c r="I527" s="34">
        <v>-0.4278752436647173</v>
      </c>
    </row>
    <row r="528" spans="2:9" x14ac:dyDescent="0.25">
      <c r="B528" s="21" t="s">
        <v>138</v>
      </c>
      <c r="C528" s="21" t="s">
        <v>139</v>
      </c>
      <c r="D528" s="31">
        <v>1353</v>
      </c>
      <c r="E528" s="31">
        <v>1708</v>
      </c>
      <c r="F528" s="32">
        <v>0.26237989652623805</v>
      </c>
      <c r="G528" s="31">
        <v>357</v>
      </c>
      <c r="H528" s="31">
        <v>596</v>
      </c>
      <c r="I528" s="32">
        <v>0.669467787114846</v>
      </c>
    </row>
    <row r="529" spans="2:9" x14ac:dyDescent="0.25">
      <c r="B529" s="24"/>
      <c r="C529" s="24" t="s">
        <v>612</v>
      </c>
      <c r="D529" s="33">
        <v>907</v>
      </c>
      <c r="E529" s="33">
        <v>1166</v>
      </c>
      <c r="F529" s="34">
        <v>0.28555678059536937</v>
      </c>
      <c r="G529" s="33">
        <v>306</v>
      </c>
      <c r="H529" s="33">
        <v>502</v>
      </c>
      <c r="I529" s="34">
        <v>0.64052287581699341</v>
      </c>
    </row>
    <row r="530" spans="2:9" x14ac:dyDescent="0.25">
      <c r="B530" s="24"/>
      <c r="C530" s="24" t="s">
        <v>613</v>
      </c>
      <c r="D530" s="33">
        <v>343</v>
      </c>
      <c r="E530" s="33">
        <v>306</v>
      </c>
      <c r="F530" s="34">
        <v>-0.10787172011661805</v>
      </c>
      <c r="G530" s="33">
        <v>24</v>
      </c>
      <c r="H530" s="33">
        <v>62</v>
      </c>
      <c r="I530" s="34">
        <v>1.5833333333333335</v>
      </c>
    </row>
    <row r="531" spans="2:9" x14ac:dyDescent="0.25">
      <c r="B531" s="24"/>
      <c r="C531" s="24" t="s">
        <v>614</v>
      </c>
      <c r="D531" s="33">
        <v>103</v>
      </c>
      <c r="E531" s="33">
        <v>236</v>
      </c>
      <c r="F531" s="34">
        <v>1.29126213592233</v>
      </c>
      <c r="G531" s="33">
        <v>27</v>
      </c>
      <c r="H531" s="33">
        <v>32</v>
      </c>
      <c r="I531" s="34">
        <v>0.18518518518518512</v>
      </c>
    </row>
    <row r="532" spans="2:9" x14ac:dyDescent="0.25">
      <c r="B532" s="21" t="s">
        <v>140</v>
      </c>
      <c r="C532" s="21" t="s">
        <v>141</v>
      </c>
      <c r="D532" s="31">
        <v>1407</v>
      </c>
      <c r="E532" s="31">
        <v>1984</v>
      </c>
      <c r="F532" s="32">
        <v>0.41009239516702212</v>
      </c>
      <c r="G532" s="31">
        <v>429</v>
      </c>
      <c r="H532" s="31">
        <v>706</v>
      </c>
      <c r="I532" s="32">
        <v>0.64568764568764569</v>
      </c>
    </row>
    <row r="533" spans="2:9" x14ac:dyDescent="0.25">
      <c r="B533" s="24"/>
      <c r="C533" s="24" t="s">
        <v>615</v>
      </c>
      <c r="D533" s="33">
        <v>774</v>
      </c>
      <c r="E533" s="33">
        <v>1148</v>
      </c>
      <c r="F533" s="34">
        <v>0.48320413436692511</v>
      </c>
      <c r="G533" s="33">
        <v>290</v>
      </c>
      <c r="H533" s="33">
        <v>456</v>
      </c>
      <c r="I533" s="34">
        <v>0.57241379310344831</v>
      </c>
    </row>
    <row r="534" spans="2:9" x14ac:dyDescent="0.25">
      <c r="B534" s="24"/>
      <c r="C534" s="24" t="s">
        <v>616</v>
      </c>
      <c r="D534" s="33">
        <v>366</v>
      </c>
      <c r="E534" s="33">
        <v>518</v>
      </c>
      <c r="F534" s="34">
        <v>0.41530054644808745</v>
      </c>
      <c r="G534" s="33">
        <v>68</v>
      </c>
      <c r="H534" s="33">
        <v>120</v>
      </c>
      <c r="I534" s="34">
        <v>0.76470588235294112</v>
      </c>
    </row>
    <row r="535" spans="2:9" x14ac:dyDescent="0.25">
      <c r="B535" s="24"/>
      <c r="C535" s="24" t="s">
        <v>206</v>
      </c>
      <c r="D535" s="33">
        <v>266</v>
      </c>
      <c r="E535" s="33">
        <v>318</v>
      </c>
      <c r="F535" s="34">
        <v>0.19548872180451138</v>
      </c>
      <c r="G535" s="33">
        <v>70</v>
      </c>
      <c r="H535" s="33">
        <v>130</v>
      </c>
      <c r="I535" s="34">
        <v>0.85714285714285721</v>
      </c>
    </row>
    <row r="536" spans="2:9" x14ac:dyDescent="0.25">
      <c r="B536" s="21" t="s">
        <v>142</v>
      </c>
      <c r="C536" s="21" t="s">
        <v>143</v>
      </c>
      <c r="D536" s="31">
        <v>37491</v>
      </c>
      <c r="E536" s="31">
        <v>35826</v>
      </c>
      <c r="F536" s="32">
        <v>-4.4410658558053928E-2</v>
      </c>
      <c r="G536" s="31">
        <v>12565</v>
      </c>
      <c r="H536" s="31">
        <v>12443</v>
      </c>
      <c r="I536" s="32">
        <v>-9.709510545165112E-3</v>
      </c>
    </row>
    <row r="537" spans="2:9" x14ac:dyDescent="0.25">
      <c r="B537" s="24"/>
      <c r="C537" s="24" t="s">
        <v>617</v>
      </c>
      <c r="D537" s="33">
        <v>11310</v>
      </c>
      <c r="E537" s="33">
        <v>10402</v>
      </c>
      <c r="F537" s="34">
        <v>-8.0282935455349258E-2</v>
      </c>
      <c r="G537" s="33">
        <v>3783</v>
      </c>
      <c r="H537" s="33">
        <v>3913</v>
      </c>
      <c r="I537" s="34">
        <v>3.436426116838498E-2</v>
      </c>
    </row>
    <row r="538" spans="2:9" x14ac:dyDescent="0.25">
      <c r="B538" s="24"/>
      <c r="C538" s="24" t="s">
        <v>621</v>
      </c>
      <c r="D538" s="33">
        <v>5955</v>
      </c>
      <c r="E538" s="33">
        <v>6549</v>
      </c>
      <c r="F538" s="34">
        <v>9.974811083123436E-2</v>
      </c>
      <c r="G538" s="33">
        <v>1930</v>
      </c>
      <c r="H538" s="33">
        <v>2204</v>
      </c>
      <c r="I538" s="34">
        <v>0.14196891191709837</v>
      </c>
    </row>
    <row r="539" spans="2:9" x14ac:dyDescent="0.25">
      <c r="B539" s="24"/>
      <c r="C539" s="24" t="s">
        <v>620</v>
      </c>
      <c r="D539" s="33">
        <v>5795</v>
      </c>
      <c r="E539" s="33">
        <v>5846</v>
      </c>
      <c r="F539" s="34">
        <v>8.8006902502157924E-3</v>
      </c>
      <c r="G539" s="33">
        <v>2182</v>
      </c>
      <c r="H539" s="33">
        <v>1768</v>
      </c>
      <c r="I539" s="34">
        <v>-0.18973418881759851</v>
      </c>
    </row>
    <row r="540" spans="2:9" x14ac:dyDescent="0.25">
      <c r="B540" s="24"/>
      <c r="C540" s="24" t="s">
        <v>619</v>
      </c>
      <c r="D540" s="33">
        <v>6675</v>
      </c>
      <c r="E540" s="33">
        <v>3451</v>
      </c>
      <c r="F540" s="34">
        <v>-0.48299625468164797</v>
      </c>
      <c r="G540" s="33">
        <v>2432</v>
      </c>
      <c r="H540" s="33">
        <v>1242</v>
      </c>
      <c r="I540" s="34">
        <v>-0.48930921052631582</v>
      </c>
    </row>
    <row r="541" spans="2:9" x14ac:dyDescent="0.25">
      <c r="B541" s="24"/>
      <c r="C541" s="24" t="s">
        <v>618</v>
      </c>
      <c r="D541" s="33">
        <v>1712</v>
      </c>
      <c r="E541" s="33">
        <v>2717</v>
      </c>
      <c r="F541" s="34">
        <v>0.58703271028037385</v>
      </c>
      <c r="G541" s="33">
        <v>468</v>
      </c>
      <c r="H541" s="33">
        <v>967</v>
      </c>
      <c r="I541" s="34">
        <v>1.0662393162393164</v>
      </c>
    </row>
    <row r="542" spans="2:9" x14ac:dyDescent="0.25">
      <c r="B542" s="24"/>
      <c r="C542" s="24" t="s">
        <v>623</v>
      </c>
      <c r="D542" s="33">
        <v>976</v>
      </c>
      <c r="E542" s="33">
        <v>1456</v>
      </c>
      <c r="F542" s="34">
        <v>0.49180327868852469</v>
      </c>
      <c r="G542" s="33">
        <v>274</v>
      </c>
      <c r="H542" s="33">
        <v>396</v>
      </c>
      <c r="I542" s="34">
        <v>0.44525547445255476</v>
      </c>
    </row>
    <row r="543" spans="2:9" x14ac:dyDescent="0.25">
      <c r="B543" s="24"/>
      <c r="C543" s="24" t="s">
        <v>622</v>
      </c>
      <c r="D543" s="33">
        <v>1401</v>
      </c>
      <c r="E543" s="33">
        <v>1106</v>
      </c>
      <c r="F543" s="34">
        <v>-0.21056388294075656</v>
      </c>
      <c r="G543" s="33">
        <v>530</v>
      </c>
      <c r="H543" s="33">
        <v>394</v>
      </c>
      <c r="I543" s="34">
        <v>-0.25660377358490571</v>
      </c>
    </row>
    <row r="544" spans="2:9" x14ac:dyDescent="0.25">
      <c r="B544" s="24"/>
      <c r="C544" s="24" t="s">
        <v>624</v>
      </c>
      <c r="D544" s="33">
        <v>329</v>
      </c>
      <c r="E544" s="33">
        <v>740</v>
      </c>
      <c r="F544" s="34">
        <v>1.2492401215805473</v>
      </c>
      <c r="G544" s="33">
        <v>96</v>
      </c>
      <c r="H544" s="33">
        <v>173</v>
      </c>
      <c r="I544" s="34">
        <v>0.80208333333333326</v>
      </c>
    </row>
    <row r="545" spans="2:9" x14ac:dyDescent="0.25">
      <c r="B545" s="24"/>
      <c r="C545" s="24" t="s">
        <v>206</v>
      </c>
      <c r="D545" s="33">
        <v>3337</v>
      </c>
      <c r="E545" s="33">
        <v>3559</v>
      </c>
      <c r="F545" s="34">
        <v>6.6526820497452732E-2</v>
      </c>
      <c r="G545" s="33">
        <v>869</v>
      </c>
      <c r="H545" s="33">
        <v>1386</v>
      </c>
      <c r="I545" s="34">
        <v>0.59493670886075956</v>
      </c>
    </row>
    <row r="546" spans="2:9" x14ac:dyDescent="0.25">
      <c r="B546" s="21" t="s">
        <v>144</v>
      </c>
      <c r="C546" s="21" t="s">
        <v>145</v>
      </c>
      <c r="D546" s="31">
        <v>82620</v>
      </c>
      <c r="E546" s="31">
        <v>95570</v>
      </c>
      <c r="F546" s="32">
        <v>0.15674170902929063</v>
      </c>
      <c r="G546" s="31">
        <v>24314</v>
      </c>
      <c r="H546" s="31">
        <v>29434</v>
      </c>
      <c r="I546" s="32">
        <v>0.21057826766471988</v>
      </c>
    </row>
    <row r="547" spans="2:9" x14ac:dyDescent="0.25">
      <c r="B547" s="24"/>
      <c r="C547" s="24" t="s">
        <v>625</v>
      </c>
      <c r="D547" s="33">
        <v>47232</v>
      </c>
      <c r="E547" s="33">
        <v>54851</v>
      </c>
      <c r="F547" s="34">
        <v>0.16131012872628725</v>
      </c>
      <c r="G547" s="33">
        <v>14221</v>
      </c>
      <c r="H547" s="33">
        <v>16906</v>
      </c>
      <c r="I547" s="34">
        <v>0.18880528795443352</v>
      </c>
    </row>
    <row r="548" spans="2:9" x14ac:dyDescent="0.25">
      <c r="B548" s="24"/>
      <c r="C548" s="24" t="s">
        <v>626</v>
      </c>
      <c r="D548" s="33">
        <v>4793</v>
      </c>
      <c r="E548" s="33">
        <v>11461</v>
      </c>
      <c r="F548" s="34">
        <v>1.3911954934279156</v>
      </c>
      <c r="G548" s="33">
        <v>1846</v>
      </c>
      <c r="H548" s="33">
        <v>2883</v>
      </c>
      <c r="I548" s="34">
        <v>0.56175514626218859</v>
      </c>
    </row>
    <row r="549" spans="2:9" x14ac:dyDescent="0.25">
      <c r="B549" s="24"/>
      <c r="C549" s="24" t="s">
        <v>627</v>
      </c>
      <c r="D549" s="33">
        <v>5893</v>
      </c>
      <c r="E549" s="33">
        <v>6006</v>
      </c>
      <c r="F549" s="34">
        <v>1.9175292720176484E-2</v>
      </c>
      <c r="G549" s="33">
        <v>1638</v>
      </c>
      <c r="H549" s="33">
        <v>2129</v>
      </c>
      <c r="I549" s="34">
        <v>0.2997557997557998</v>
      </c>
    </row>
    <row r="550" spans="2:9" x14ac:dyDescent="0.25">
      <c r="B550" s="24"/>
      <c r="C550" s="24" t="s">
        <v>628</v>
      </c>
      <c r="D550" s="33">
        <v>4627</v>
      </c>
      <c r="E550" s="33">
        <v>5475</v>
      </c>
      <c r="F550" s="34">
        <v>0.18327209855197757</v>
      </c>
      <c r="G550" s="33">
        <v>1570</v>
      </c>
      <c r="H550" s="33">
        <v>1515</v>
      </c>
      <c r="I550" s="34">
        <v>-3.5031847133757954E-2</v>
      </c>
    </row>
    <row r="551" spans="2:9" x14ac:dyDescent="0.25">
      <c r="B551" s="24"/>
      <c r="C551" s="24" t="s">
        <v>629</v>
      </c>
      <c r="D551" s="33">
        <v>5448</v>
      </c>
      <c r="E551" s="33">
        <v>4638</v>
      </c>
      <c r="F551" s="34">
        <v>-0.14867841409691629</v>
      </c>
      <c r="G551" s="33">
        <v>1134</v>
      </c>
      <c r="H551" s="33">
        <v>1218</v>
      </c>
      <c r="I551" s="34">
        <v>7.4074074074074181E-2</v>
      </c>
    </row>
    <row r="552" spans="2:9" x14ac:dyDescent="0.25">
      <c r="B552" s="24"/>
      <c r="C552" s="24" t="s">
        <v>630</v>
      </c>
      <c r="D552" s="33">
        <v>4645</v>
      </c>
      <c r="E552" s="33">
        <v>4556</v>
      </c>
      <c r="F552" s="34">
        <v>-1.9160387513455279E-2</v>
      </c>
      <c r="G552" s="33">
        <v>1212</v>
      </c>
      <c r="H552" s="33">
        <v>1395</v>
      </c>
      <c r="I552" s="34">
        <v>0.1509900990099009</v>
      </c>
    </row>
    <row r="553" spans="2:9" x14ac:dyDescent="0.25">
      <c r="B553" s="24"/>
      <c r="C553" s="24" t="s">
        <v>631</v>
      </c>
      <c r="D553" s="33">
        <v>3950</v>
      </c>
      <c r="E553" s="33">
        <v>2276</v>
      </c>
      <c r="F553" s="34">
        <v>-0.42379746835443033</v>
      </c>
      <c r="G553" s="33">
        <v>763</v>
      </c>
      <c r="H553" s="33">
        <v>876</v>
      </c>
      <c r="I553" s="34">
        <v>0.14809960681520318</v>
      </c>
    </row>
    <row r="554" spans="2:9" x14ac:dyDescent="0.25">
      <c r="B554" s="24"/>
      <c r="C554" s="24" t="s">
        <v>632</v>
      </c>
      <c r="D554" s="33">
        <v>2330</v>
      </c>
      <c r="E554" s="33">
        <v>2173</v>
      </c>
      <c r="F554" s="34">
        <v>-6.7381974248927001E-2</v>
      </c>
      <c r="G554" s="33">
        <v>861</v>
      </c>
      <c r="H554" s="33">
        <v>915</v>
      </c>
      <c r="I554" s="34">
        <v>6.2717770034843134E-2</v>
      </c>
    </row>
    <row r="555" spans="2:9" x14ac:dyDescent="0.25">
      <c r="B555" s="24"/>
      <c r="C555" s="24" t="s">
        <v>206</v>
      </c>
      <c r="D555" s="33">
        <v>3703</v>
      </c>
      <c r="E555" s="33">
        <v>4135</v>
      </c>
      <c r="F555" s="34">
        <v>0.11666216581150413</v>
      </c>
      <c r="G555" s="33">
        <v>1069</v>
      </c>
      <c r="H555" s="33">
        <v>1597</v>
      </c>
      <c r="I555" s="34">
        <v>0.49391955098222629</v>
      </c>
    </row>
    <row r="556" spans="2:9" x14ac:dyDescent="0.25">
      <c r="B556" s="21" t="s">
        <v>146</v>
      </c>
      <c r="C556" s="21" t="s">
        <v>147</v>
      </c>
      <c r="D556" s="31">
        <v>47277</v>
      </c>
      <c r="E556" s="31">
        <v>45638</v>
      </c>
      <c r="F556" s="32">
        <v>-3.4668020390464682E-2</v>
      </c>
      <c r="G556" s="31">
        <v>15334</v>
      </c>
      <c r="H556" s="31">
        <v>16595</v>
      </c>
      <c r="I556" s="32">
        <v>8.2235554975870651E-2</v>
      </c>
    </row>
    <row r="557" spans="2:9" x14ac:dyDescent="0.25">
      <c r="B557" s="24"/>
      <c r="C557" s="24" t="s">
        <v>633</v>
      </c>
      <c r="D557" s="33">
        <v>7937</v>
      </c>
      <c r="E557" s="33">
        <v>7226</v>
      </c>
      <c r="F557" s="34">
        <v>-8.958044601234727E-2</v>
      </c>
      <c r="G557" s="33">
        <v>2829</v>
      </c>
      <c r="H557" s="33">
        <v>2429</v>
      </c>
      <c r="I557" s="34">
        <v>-0.14139271827500888</v>
      </c>
    </row>
    <row r="558" spans="2:9" x14ac:dyDescent="0.25">
      <c r="B558" s="24"/>
      <c r="C558" s="24" t="s">
        <v>640</v>
      </c>
      <c r="D558" s="33">
        <v>2742</v>
      </c>
      <c r="E558" s="33">
        <v>7057</v>
      </c>
      <c r="F558" s="34">
        <v>1.573668854850474</v>
      </c>
      <c r="G558" s="33">
        <v>537</v>
      </c>
      <c r="H558" s="33">
        <v>3241</v>
      </c>
      <c r="I558" s="34">
        <v>5.0353817504655494</v>
      </c>
    </row>
    <row r="559" spans="2:9" x14ac:dyDescent="0.25">
      <c r="B559" s="24"/>
      <c r="C559" s="24" t="s">
        <v>636</v>
      </c>
      <c r="D559" s="33">
        <v>4334</v>
      </c>
      <c r="E559" s="33">
        <v>4324</v>
      </c>
      <c r="F559" s="34">
        <v>-2.3073373327180402E-3</v>
      </c>
      <c r="G559" s="33">
        <v>1039</v>
      </c>
      <c r="H559" s="33">
        <v>1520</v>
      </c>
      <c r="I559" s="34">
        <v>0.46294513955726657</v>
      </c>
    </row>
    <row r="560" spans="2:9" x14ac:dyDescent="0.25">
      <c r="B560" s="24"/>
      <c r="C560" s="24" t="s">
        <v>637</v>
      </c>
      <c r="D560" s="33">
        <v>3896</v>
      </c>
      <c r="E560" s="33">
        <v>3748</v>
      </c>
      <c r="F560" s="34">
        <v>-3.7987679671457886E-2</v>
      </c>
      <c r="G560" s="33">
        <v>1531</v>
      </c>
      <c r="H560" s="33">
        <v>1298</v>
      </c>
      <c r="I560" s="34">
        <v>-0.15218811234487262</v>
      </c>
    </row>
    <row r="561" spans="2:9" x14ac:dyDescent="0.25">
      <c r="B561" s="24"/>
      <c r="C561" s="24" t="s">
        <v>638</v>
      </c>
      <c r="D561" s="33">
        <v>3578</v>
      </c>
      <c r="E561" s="33">
        <v>3279</v>
      </c>
      <c r="F561" s="34">
        <v>-8.3566238121855818E-2</v>
      </c>
      <c r="G561" s="33">
        <v>1058</v>
      </c>
      <c r="H561" s="33">
        <v>1386</v>
      </c>
      <c r="I561" s="34">
        <v>0.31001890359168249</v>
      </c>
    </row>
    <row r="562" spans="2:9" x14ac:dyDescent="0.25">
      <c r="B562" s="24"/>
      <c r="C562" s="24" t="s">
        <v>634</v>
      </c>
      <c r="D562" s="33">
        <v>5342</v>
      </c>
      <c r="E562" s="33">
        <v>2971</v>
      </c>
      <c r="F562" s="34">
        <v>-0.44384125795582174</v>
      </c>
      <c r="G562" s="33">
        <v>1802</v>
      </c>
      <c r="H562" s="33">
        <v>1018</v>
      </c>
      <c r="I562" s="34">
        <v>-0.43507214206437295</v>
      </c>
    </row>
    <row r="563" spans="2:9" x14ac:dyDescent="0.25">
      <c r="B563" s="24"/>
      <c r="C563" s="24" t="s">
        <v>635</v>
      </c>
      <c r="D563" s="33">
        <v>4824</v>
      </c>
      <c r="E563" s="33">
        <v>2499</v>
      </c>
      <c r="F563" s="34">
        <v>-0.48196517412935325</v>
      </c>
      <c r="G563" s="33">
        <v>1999</v>
      </c>
      <c r="H563" s="33">
        <v>927</v>
      </c>
      <c r="I563" s="34">
        <v>-0.53626813406703344</v>
      </c>
    </row>
    <row r="564" spans="2:9" x14ac:dyDescent="0.25">
      <c r="B564" s="24"/>
      <c r="C564" s="24" t="s">
        <v>639</v>
      </c>
      <c r="D564" s="33">
        <v>3588</v>
      </c>
      <c r="E564" s="33">
        <v>2390</v>
      </c>
      <c r="F564" s="34">
        <v>-0.33389074693422516</v>
      </c>
      <c r="G564" s="33">
        <v>1227</v>
      </c>
      <c r="H564" s="33">
        <v>657</v>
      </c>
      <c r="I564" s="34">
        <v>-0.46454767726161372</v>
      </c>
    </row>
    <row r="565" spans="2:9" x14ac:dyDescent="0.25">
      <c r="B565" s="24"/>
      <c r="C565" s="24" t="s">
        <v>206</v>
      </c>
      <c r="D565" s="33">
        <v>11037</v>
      </c>
      <c r="E565" s="33">
        <v>12143</v>
      </c>
      <c r="F565" s="34">
        <v>0.1002083899610402</v>
      </c>
      <c r="G565" s="33">
        <v>3311</v>
      </c>
      <c r="H565" s="33">
        <v>4120</v>
      </c>
      <c r="I565" s="34">
        <v>0.24433705829054664</v>
      </c>
    </row>
    <row r="566" spans="2:9" x14ac:dyDescent="0.25">
      <c r="B566" s="21" t="s">
        <v>148</v>
      </c>
      <c r="C566" s="21" t="s">
        <v>149</v>
      </c>
      <c r="D566" s="31">
        <v>20507</v>
      </c>
      <c r="E566" s="31">
        <v>25166</v>
      </c>
      <c r="F566" s="32">
        <v>0.22719071536548485</v>
      </c>
      <c r="G566" s="31">
        <v>11088</v>
      </c>
      <c r="H566" s="31">
        <v>9422</v>
      </c>
      <c r="I566" s="32">
        <v>-0.1502525252525253</v>
      </c>
    </row>
    <row r="567" spans="2:9" x14ac:dyDescent="0.25">
      <c r="B567" s="24"/>
      <c r="C567" s="24" t="s">
        <v>642</v>
      </c>
      <c r="D567" s="33">
        <v>5802</v>
      </c>
      <c r="E567" s="33">
        <v>11909</v>
      </c>
      <c r="F567" s="34">
        <v>1.0525680799724233</v>
      </c>
      <c r="G567" s="33">
        <v>5798</v>
      </c>
      <c r="H567" s="33">
        <v>3975</v>
      </c>
      <c r="I567" s="34">
        <v>-0.31441876509141087</v>
      </c>
    </row>
    <row r="568" spans="2:9" x14ac:dyDescent="0.25">
      <c r="B568" s="24"/>
      <c r="C568" s="24" t="s">
        <v>641</v>
      </c>
      <c r="D568" s="33">
        <v>8212</v>
      </c>
      <c r="E568" s="33">
        <v>6852</v>
      </c>
      <c r="F568" s="34">
        <v>-0.16561130053580131</v>
      </c>
      <c r="G568" s="33">
        <v>2565</v>
      </c>
      <c r="H568" s="33">
        <v>2258</v>
      </c>
      <c r="I568" s="34">
        <v>-0.1196881091617934</v>
      </c>
    </row>
    <row r="569" spans="2:9" x14ac:dyDescent="0.25">
      <c r="B569" s="24"/>
      <c r="C569" s="24" t="s">
        <v>643</v>
      </c>
      <c r="D569" s="33">
        <v>4242</v>
      </c>
      <c r="E569" s="33">
        <v>4103</v>
      </c>
      <c r="F569" s="34">
        <v>-3.2767562470532807E-2</v>
      </c>
      <c r="G569" s="33">
        <v>1486</v>
      </c>
      <c r="H569" s="33">
        <v>1967</v>
      </c>
      <c r="I569" s="34">
        <v>0.32368775235531633</v>
      </c>
    </row>
    <row r="570" spans="2:9" x14ac:dyDescent="0.25">
      <c r="B570" s="24"/>
      <c r="C570" s="24" t="s">
        <v>645</v>
      </c>
      <c r="D570" s="33">
        <v>531</v>
      </c>
      <c r="E570" s="33">
        <v>516</v>
      </c>
      <c r="F570" s="34">
        <v>-2.8248587570621431E-2</v>
      </c>
      <c r="G570" s="33">
        <v>355</v>
      </c>
      <c r="H570" s="33">
        <v>293</v>
      </c>
      <c r="I570" s="34">
        <v>-0.17464788732394365</v>
      </c>
    </row>
    <row r="571" spans="2:9" x14ac:dyDescent="0.25">
      <c r="B571" s="24"/>
      <c r="C571" s="24" t="s">
        <v>644</v>
      </c>
      <c r="D571" s="33">
        <v>327</v>
      </c>
      <c r="E571" s="33">
        <v>62</v>
      </c>
      <c r="F571" s="34">
        <v>-0.81039755351681952</v>
      </c>
      <c r="G571" s="33">
        <v>234</v>
      </c>
      <c r="H571" s="33">
        <v>28</v>
      </c>
      <c r="I571" s="34">
        <v>-0.88034188034188032</v>
      </c>
    </row>
    <row r="572" spans="2:9" x14ac:dyDescent="0.25">
      <c r="B572" s="24"/>
      <c r="C572" s="24" t="s">
        <v>206</v>
      </c>
      <c r="D572" s="33">
        <v>1394</v>
      </c>
      <c r="E572" s="33">
        <v>1724</v>
      </c>
      <c r="F572" s="34">
        <v>0.23672883787661414</v>
      </c>
      <c r="G572" s="33">
        <v>649</v>
      </c>
      <c r="H572" s="33">
        <v>901</v>
      </c>
      <c r="I572" s="34">
        <v>0.38828967642526968</v>
      </c>
    </row>
    <row r="573" spans="2:9" x14ac:dyDescent="0.25">
      <c r="B573" s="21" t="s">
        <v>150</v>
      </c>
      <c r="C573" s="21" t="s">
        <v>151</v>
      </c>
      <c r="D573" s="31">
        <v>295915</v>
      </c>
      <c r="E573" s="31">
        <v>314878</v>
      </c>
      <c r="F573" s="32">
        <v>6.4082591284659429E-2</v>
      </c>
      <c r="G573" s="31">
        <v>94620</v>
      </c>
      <c r="H573" s="31">
        <v>107118</v>
      </c>
      <c r="I573" s="32">
        <v>0.13208623969562461</v>
      </c>
    </row>
    <row r="574" spans="2:9" x14ac:dyDescent="0.25">
      <c r="B574" s="24"/>
      <c r="C574" s="24" t="s">
        <v>646</v>
      </c>
      <c r="D574" s="33">
        <v>79411</v>
      </c>
      <c r="E574" s="33">
        <v>86021</v>
      </c>
      <c r="F574" s="34">
        <v>8.3237838586593726E-2</v>
      </c>
      <c r="G574" s="33">
        <v>25631</v>
      </c>
      <c r="H574" s="33">
        <v>27155</v>
      </c>
      <c r="I574" s="34">
        <v>5.9459248566189338E-2</v>
      </c>
    </row>
    <row r="575" spans="2:9" x14ac:dyDescent="0.25">
      <c r="B575" s="24"/>
      <c r="C575" s="24" t="s">
        <v>648</v>
      </c>
      <c r="D575" s="33">
        <v>67297</v>
      </c>
      <c r="E575" s="33">
        <v>62909</v>
      </c>
      <c r="F575" s="34">
        <v>-6.5203500898999955E-2</v>
      </c>
      <c r="G575" s="33">
        <v>19009</v>
      </c>
      <c r="H575" s="33">
        <v>24296</v>
      </c>
      <c r="I575" s="34">
        <v>0.27813141143668796</v>
      </c>
    </row>
    <row r="576" spans="2:9" x14ac:dyDescent="0.25">
      <c r="B576" s="24"/>
      <c r="C576" s="24" t="s">
        <v>647</v>
      </c>
      <c r="D576" s="33">
        <v>52146</v>
      </c>
      <c r="E576" s="33">
        <v>62507</v>
      </c>
      <c r="F576" s="34">
        <v>0.19869213362482263</v>
      </c>
      <c r="G576" s="33">
        <v>22470</v>
      </c>
      <c r="H576" s="33">
        <v>15483</v>
      </c>
      <c r="I576" s="34">
        <v>-0.31094793057409875</v>
      </c>
    </row>
    <row r="577" spans="2:9" x14ac:dyDescent="0.25">
      <c r="B577" s="24"/>
      <c r="C577" s="24" t="s">
        <v>654</v>
      </c>
      <c r="D577" s="33">
        <v>30224</v>
      </c>
      <c r="E577" s="33">
        <v>32566</v>
      </c>
      <c r="F577" s="34">
        <v>7.7488088935945054E-2</v>
      </c>
      <c r="G577" s="33">
        <v>8997</v>
      </c>
      <c r="H577" s="33">
        <v>10484</v>
      </c>
      <c r="I577" s="34">
        <v>0.16527731466044226</v>
      </c>
    </row>
    <row r="578" spans="2:9" x14ac:dyDescent="0.25">
      <c r="B578" s="24"/>
      <c r="C578" s="24" t="s">
        <v>649</v>
      </c>
      <c r="D578" s="33">
        <v>12585</v>
      </c>
      <c r="E578" s="33">
        <v>24471</v>
      </c>
      <c r="F578" s="34">
        <v>0.94445768772348027</v>
      </c>
      <c r="G578" s="33">
        <v>1539</v>
      </c>
      <c r="H578" s="33">
        <v>12833</v>
      </c>
      <c r="I578" s="34">
        <v>7.3385315139701106</v>
      </c>
    </row>
    <row r="579" spans="2:9" x14ac:dyDescent="0.25">
      <c r="B579" s="24"/>
      <c r="C579" s="24" t="s">
        <v>650</v>
      </c>
      <c r="D579" s="33">
        <v>22617</v>
      </c>
      <c r="E579" s="33">
        <v>21485</v>
      </c>
      <c r="F579" s="34">
        <v>-5.0050846708228347E-2</v>
      </c>
      <c r="G579" s="33">
        <v>6805</v>
      </c>
      <c r="H579" s="33">
        <v>8223</v>
      </c>
      <c r="I579" s="34">
        <v>0.20837619397501839</v>
      </c>
    </row>
    <row r="580" spans="2:9" x14ac:dyDescent="0.25">
      <c r="B580" s="24"/>
      <c r="C580" s="24" t="s">
        <v>651</v>
      </c>
      <c r="D580" s="33">
        <v>12673</v>
      </c>
      <c r="E580" s="33">
        <v>12536</v>
      </c>
      <c r="F580" s="34">
        <v>-1.0810384281543461E-2</v>
      </c>
      <c r="G580" s="33">
        <v>4102</v>
      </c>
      <c r="H580" s="33">
        <v>3642</v>
      </c>
      <c r="I580" s="34">
        <v>-0.11214041930765484</v>
      </c>
    </row>
    <row r="581" spans="2:9" x14ac:dyDescent="0.25">
      <c r="B581" s="24"/>
      <c r="C581" s="24" t="s">
        <v>652</v>
      </c>
      <c r="D581" s="33">
        <v>12674</v>
      </c>
      <c r="E581" s="33">
        <v>6493</v>
      </c>
      <c r="F581" s="34">
        <v>-0.48769133659460318</v>
      </c>
      <c r="G581" s="33">
        <v>4404</v>
      </c>
      <c r="H581" s="33">
        <v>2925</v>
      </c>
      <c r="I581" s="34">
        <v>-0.33583106267029972</v>
      </c>
    </row>
    <row r="582" spans="2:9" x14ac:dyDescent="0.25">
      <c r="B582" s="24"/>
      <c r="C582" s="24" t="s">
        <v>653</v>
      </c>
      <c r="D582" s="33">
        <v>6288</v>
      </c>
      <c r="E582" s="33">
        <v>5891</v>
      </c>
      <c r="F582" s="34">
        <v>-6.313613231552162E-2</v>
      </c>
      <c r="G582" s="33">
        <v>1663</v>
      </c>
      <c r="H582" s="33">
        <v>2077</v>
      </c>
      <c r="I582" s="34">
        <v>0.24894768490679486</v>
      </c>
    </row>
    <row r="583" spans="2:9" x14ac:dyDescent="0.25">
      <c r="B583" s="21" t="s">
        <v>152</v>
      </c>
      <c r="C583" s="21" t="s">
        <v>153</v>
      </c>
      <c r="D583" s="31">
        <v>313042</v>
      </c>
      <c r="E583" s="31">
        <v>367837</v>
      </c>
      <c r="F583" s="32">
        <v>0.1750404099130467</v>
      </c>
      <c r="G583" s="31">
        <v>111833</v>
      </c>
      <c r="H583" s="31">
        <v>151997</v>
      </c>
      <c r="I583" s="32">
        <v>0.35914265020163993</v>
      </c>
    </row>
    <row r="584" spans="2:9" x14ac:dyDescent="0.25">
      <c r="B584" s="24"/>
      <c r="C584" s="24" t="s">
        <v>663</v>
      </c>
      <c r="D584" s="33">
        <v>114949</v>
      </c>
      <c r="E584" s="33">
        <v>121321</v>
      </c>
      <c r="F584" s="34">
        <v>5.5433279106386291E-2</v>
      </c>
      <c r="G584" s="33">
        <v>43395</v>
      </c>
      <c r="H584" s="33">
        <v>47570</v>
      </c>
      <c r="I584" s="34">
        <v>9.620924069593273E-2</v>
      </c>
    </row>
    <row r="585" spans="2:9" x14ac:dyDescent="0.25">
      <c r="B585" s="24"/>
      <c r="C585" s="24" t="s">
        <v>655</v>
      </c>
      <c r="D585" s="33">
        <v>28679</v>
      </c>
      <c r="E585" s="33">
        <v>76061</v>
      </c>
      <c r="F585" s="34">
        <v>1.6521496565431151</v>
      </c>
      <c r="G585" s="33">
        <v>18533</v>
      </c>
      <c r="H585" s="33">
        <v>37033</v>
      </c>
      <c r="I585" s="34">
        <v>0.9982193924351157</v>
      </c>
    </row>
    <row r="586" spans="2:9" x14ac:dyDescent="0.25">
      <c r="B586" s="24"/>
      <c r="C586" s="24" t="s">
        <v>658</v>
      </c>
      <c r="D586" s="33">
        <v>31798</v>
      </c>
      <c r="E586" s="33">
        <v>49970</v>
      </c>
      <c r="F586" s="34">
        <v>0.57148248317504247</v>
      </c>
      <c r="G586" s="33">
        <v>7705</v>
      </c>
      <c r="H586" s="33">
        <v>17700</v>
      </c>
      <c r="I586" s="34">
        <v>1.2972096041531471</v>
      </c>
    </row>
    <row r="587" spans="2:9" x14ac:dyDescent="0.25">
      <c r="B587" s="24"/>
      <c r="C587" s="24" t="s">
        <v>657</v>
      </c>
      <c r="D587" s="33">
        <v>32198</v>
      </c>
      <c r="E587" s="33">
        <v>33468</v>
      </c>
      <c r="F587" s="34">
        <v>3.9443443692154689E-2</v>
      </c>
      <c r="G587" s="33">
        <v>10376</v>
      </c>
      <c r="H587" s="33">
        <v>12389</v>
      </c>
      <c r="I587" s="34">
        <v>0.19400539707016184</v>
      </c>
    </row>
    <row r="588" spans="2:9" x14ac:dyDescent="0.25">
      <c r="B588" s="24"/>
      <c r="C588" s="24" t="s">
        <v>656</v>
      </c>
      <c r="D588" s="33">
        <v>40915</v>
      </c>
      <c r="E588" s="33">
        <v>27839</v>
      </c>
      <c r="F588" s="34">
        <v>-0.3195893926432849</v>
      </c>
      <c r="G588" s="33">
        <v>13819</v>
      </c>
      <c r="H588" s="33">
        <v>13561</v>
      </c>
      <c r="I588" s="34">
        <v>-1.8669947174180468E-2</v>
      </c>
    </row>
    <row r="589" spans="2:9" x14ac:dyDescent="0.25">
      <c r="B589" s="24"/>
      <c r="C589" s="24" t="s">
        <v>660</v>
      </c>
      <c r="D589" s="33">
        <v>16214</v>
      </c>
      <c r="E589" s="33">
        <v>19060</v>
      </c>
      <c r="F589" s="34">
        <v>0.17552732206734922</v>
      </c>
      <c r="G589" s="33">
        <v>3364</v>
      </c>
      <c r="H589" s="33">
        <v>7406</v>
      </c>
      <c r="I589" s="34">
        <v>1.2015457788347206</v>
      </c>
    </row>
    <row r="590" spans="2:9" x14ac:dyDescent="0.25">
      <c r="B590" s="24"/>
      <c r="C590" s="24" t="s">
        <v>661</v>
      </c>
      <c r="D590" s="33">
        <v>17258</v>
      </c>
      <c r="E590" s="33">
        <v>15320</v>
      </c>
      <c r="F590" s="34">
        <v>-0.11229574689998845</v>
      </c>
      <c r="G590" s="33">
        <v>3748</v>
      </c>
      <c r="H590" s="33">
        <v>4441</v>
      </c>
      <c r="I590" s="34">
        <v>0.18489861259338314</v>
      </c>
    </row>
    <row r="591" spans="2:9" x14ac:dyDescent="0.25">
      <c r="B591" s="24"/>
      <c r="C591" s="24" t="s">
        <v>662</v>
      </c>
      <c r="D591" s="33">
        <v>12219</v>
      </c>
      <c r="E591" s="33">
        <v>14814</v>
      </c>
      <c r="F591" s="34">
        <v>0.21237417137245274</v>
      </c>
      <c r="G591" s="33">
        <v>5222</v>
      </c>
      <c r="H591" s="33">
        <v>6946</v>
      </c>
      <c r="I591" s="34">
        <v>0.33014170815779398</v>
      </c>
    </row>
    <row r="592" spans="2:9" x14ac:dyDescent="0.25">
      <c r="B592" s="24"/>
      <c r="C592" s="24" t="s">
        <v>659</v>
      </c>
      <c r="D592" s="33">
        <v>18813</v>
      </c>
      <c r="E592" s="33">
        <v>9984</v>
      </c>
      <c r="F592" s="34">
        <v>-0.46930314144474561</v>
      </c>
      <c r="G592" s="33">
        <v>5669</v>
      </c>
      <c r="H592" s="33">
        <v>4950</v>
      </c>
      <c r="I592" s="34">
        <v>-0.12683012877050626</v>
      </c>
    </row>
    <row r="593" spans="2:9" x14ac:dyDescent="0.25">
      <c r="B593" s="21" t="s">
        <v>154</v>
      </c>
      <c r="C593" s="21" t="s">
        <v>155</v>
      </c>
      <c r="D593" s="31">
        <v>25484</v>
      </c>
      <c r="E593" s="31">
        <v>30293</v>
      </c>
      <c r="F593" s="32">
        <v>0.18870663946005339</v>
      </c>
      <c r="G593" s="31">
        <v>7449</v>
      </c>
      <c r="H593" s="31">
        <v>7496</v>
      </c>
      <c r="I593" s="32">
        <v>6.309571754598009E-3</v>
      </c>
    </row>
    <row r="594" spans="2:9" x14ac:dyDescent="0.25">
      <c r="B594" s="24"/>
      <c r="C594" s="24" t="s">
        <v>666</v>
      </c>
      <c r="D594" s="33">
        <v>4379</v>
      </c>
      <c r="E594" s="33">
        <v>6966</v>
      </c>
      <c r="F594" s="34">
        <v>0.5907741493491665</v>
      </c>
      <c r="G594" s="33">
        <v>1758</v>
      </c>
      <c r="H594" s="33">
        <v>2402</v>
      </c>
      <c r="I594" s="34">
        <v>0.36632536973833907</v>
      </c>
    </row>
    <row r="595" spans="2:9" x14ac:dyDescent="0.25">
      <c r="B595" s="24"/>
      <c r="C595" s="24" t="s">
        <v>664</v>
      </c>
      <c r="D595" s="33">
        <v>3880</v>
      </c>
      <c r="E595" s="33">
        <v>6278</v>
      </c>
      <c r="F595" s="34">
        <v>0.61804123711340209</v>
      </c>
      <c r="G595" s="33">
        <v>1581</v>
      </c>
      <c r="H595" s="33">
        <v>0</v>
      </c>
      <c r="I595" s="34">
        <v>-1</v>
      </c>
    </row>
    <row r="596" spans="2:9" x14ac:dyDescent="0.25">
      <c r="B596" s="24"/>
      <c r="C596" s="24" t="s">
        <v>665</v>
      </c>
      <c r="D596" s="33">
        <v>5048</v>
      </c>
      <c r="E596" s="33">
        <v>5779</v>
      </c>
      <c r="F596" s="34">
        <v>0.14480982567353418</v>
      </c>
      <c r="G596" s="33">
        <v>925</v>
      </c>
      <c r="H596" s="33">
        <v>1534</v>
      </c>
      <c r="I596" s="34">
        <v>0.65837837837837832</v>
      </c>
    </row>
    <row r="597" spans="2:9" x14ac:dyDescent="0.25">
      <c r="B597" s="24"/>
      <c r="C597" s="24" t="s">
        <v>667</v>
      </c>
      <c r="D597" s="33">
        <v>1421</v>
      </c>
      <c r="E597" s="33">
        <v>2051</v>
      </c>
      <c r="F597" s="34">
        <v>0.44334975369458118</v>
      </c>
      <c r="G597" s="33">
        <v>553</v>
      </c>
      <c r="H597" s="33">
        <v>410</v>
      </c>
      <c r="I597" s="34">
        <v>-0.25858951175406875</v>
      </c>
    </row>
    <row r="598" spans="2:9" x14ac:dyDescent="0.25">
      <c r="B598" s="24"/>
      <c r="C598" s="24" t="s">
        <v>668</v>
      </c>
      <c r="D598" s="33">
        <v>1486</v>
      </c>
      <c r="E598" s="33">
        <v>1475</v>
      </c>
      <c r="F598" s="34">
        <v>-7.4024226110362967E-3</v>
      </c>
      <c r="G598" s="33">
        <v>867</v>
      </c>
      <c r="H598" s="33">
        <v>632</v>
      </c>
      <c r="I598" s="34">
        <v>-0.27104959630911185</v>
      </c>
    </row>
    <row r="599" spans="2:9" x14ac:dyDescent="0.25">
      <c r="B599" s="24"/>
      <c r="C599" s="24" t="s">
        <v>669</v>
      </c>
      <c r="D599" s="33">
        <v>489</v>
      </c>
      <c r="E599" s="33">
        <v>1149</v>
      </c>
      <c r="F599" s="34">
        <v>1.3496932515337425</v>
      </c>
      <c r="G599" s="33">
        <v>57</v>
      </c>
      <c r="H599" s="33">
        <v>441</v>
      </c>
      <c r="I599" s="34">
        <v>6.7368421052631575</v>
      </c>
    </row>
    <row r="600" spans="2:9" x14ac:dyDescent="0.25">
      <c r="B600" s="24"/>
      <c r="C600" s="24" t="s">
        <v>671</v>
      </c>
      <c r="D600" s="33">
        <v>96</v>
      </c>
      <c r="E600" s="33">
        <v>112</v>
      </c>
      <c r="F600" s="34">
        <v>0.16666666666666674</v>
      </c>
      <c r="G600" s="33">
        <v>83</v>
      </c>
      <c r="H600" s="33">
        <v>27</v>
      </c>
      <c r="I600" s="34">
        <v>-0.67469879518072284</v>
      </c>
    </row>
    <row r="601" spans="2:9" x14ac:dyDescent="0.25">
      <c r="B601" s="24"/>
      <c r="C601" s="24" t="s">
        <v>670</v>
      </c>
      <c r="D601" s="33">
        <v>996</v>
      </c>
      <c r="E601" s="33">
        <v>3</v>
      </c>
      <c r="F601" s="34">
        <v>-0.99698795180722888</v>
      </c>
      <c r="G601" s="33">
        <v>67</v>
      </c>
      <c r="H601" s="33">
        <v>0</v>
      </c>
      <c r="I601" s="34">
        <v>-1</v>
      </c>
    </row>
    <row r="602" spans="2:9" x14ac:dyDescent="0.25">
      <c r="B602" s="24"/>
      <c r="C602" s="24" t="s">
        <v>206</v>
      </c>
      <c r="D602" s="33">
        <v>7690</v>
      </c>
      <c r="E602" s="33">
        <v>6480</v>
      </c>
      <c r="F602" s="34">
        <v>-0.15734720416124837</v>
      </c>
      <c r="G602" s="33">
        <v>1558</v>
      </c>
      <c r="H602" s="33">
        <v>2050</v>
      </c>
      <c r="I602" s="34">
        <v>0.31578947368421062</v>
      </c>
    </row>
    <row r="603" spans="2:9" x14ac:dyDescent="0.25">
      <c r="B603" s="21" t="s">
        <v>156</v>
      </c>
      <c r="C603" s="21" t="s">
        <v>157</v>
      </c>
      <c r="D603" s="31">
        <v>1148</v>
      </c>
      <c r="E603" s="31">
        <v>713</v>
      </c>
      <c r="F603" s="32">
        <v>-0.37891986062717775</v>
      </c>
      <c r="G603" s="31">
        <v>209</v>
      </c>
      <c r="H603" s="31">
        <v>172</v>
      </c>
      <c r="I603" s="32">
        <v>-0.17703349282296654</v>
      </c>
    </row>
    <row r="604" spans="2:9" x14ac:dyDescent="0.25">
      <c r="B604" s="24"/>
      <c r="C604" s="24" t="s">
        <v>672</v>
      </c>
      <c r="D604" s="33">
        <v>691</v>
      </c>
      <c r="E604" s="33">
        <v>276</v>
      </c>
      <c r="F604" s="34">
        <v>-0.60057887120115772</v>
      </c>
      <c r="G604" s="33">
        <v>138</v>
      </c>
      <c r="H604" s="33">
        <v>9</v>
      </c>
      <c r="I604" s="34">
        <v>-0.93478260869565222</v>
      </c>
    </row>
    <row r="605" spans="2:9" x14ac:dyDescent="0.25">
      <c r="B605" s="24"/>
      <c r="C605" s="24" t="s">
        <v>673</v>
      </c>
      <c r="D605" s="33">
        <v>62</v>
      </c>
      <c r="E605" s="33">
        <v>33</v>
      </c>
      <c r="F605" s="34">
        <v>-0.467741935483871</v>
      </c>
      <c r="G605" s="33">
        <v>0</v>
      </c>
      <c r="H605" s="33">
        <v>22</v>
      </c>
      <c r="I605" s="34" t="s">
        <v>260</v>
      </c>
    </row>
    <row r="606" spans="2:9" x14ac:dyDescent="0.25">
      <c r="B606" s="24"/>
      <c r="C606" s="24" t="s">
        <v>674</v>
      </c>
      <c r="D606" s="33">
        <v>123</v>
      </c>
      <c r="E606" s="33">
        <v>16</v>
      </c>
      <c r="F606" s="34">
        <v>-0.86991869918699183</v>
      </c>
      <c r="G606" s="33">
        <v>0</v>
      </c>
      <c r="H606" s="33">
        <v>0</v>
      </c>
      <c r="I606" s="34" t="s">
        <v>260</v>
      </c>
    </row>
    <row r="607" spans="2:9" x14ac:dyDescent="0.25">
      <c r="B607" s="24"/>
      <c r="C607" s="24" t="s">
        <v>675</v>
      </c>
      <c r="D607" s="33">
        <v>42</v>
      </c>
      <c r="E607" s="33">
        <v>52</v>
      </c>
      <c r="F607" s="34">
        <v>0.23809523809523814</v>
      </c>
      <c r="G607" s="33">
        <v>5</v>
      </c>
      <c r="H607" s="33">
        <v>15</v>
      </c>
      <c r="I607" s="34">
        <v>2</v>
      </c>
    </row>
    <row r="608" spans="2:9" x14ac:dyDescent="0.25">
      <c r="B608" s="24"/>
      <c r="C608" s="24" t="s">
        <v>206</v>
      </c>
      <c r="D608" s="33">
        <v>230</v>
      </c>
      <c r="E608" s="33">
        <v>336</v>
      </c>
      <c r="F608" s="34">
        <v>0.46086956521739131</v>
      </c>
      <c r="G608" s="33">
        <v>66</v>
      </c>
      <c r="H608" s="33">
        <v>126</v>
      </c>
      <c r="I608" s="34">
        <v>0.90909090909090917</v>
      </c>
    </row>
    <row r="609" spans="2:9" x14ac:dyDescent="0.25">
      <c r="B609" s="21" t="s">
        <v>158</v>
      </c>
      <c r="C609" s="21" t="s">
        <v>159</v>
      </c>
      <c r="D609" s="31">
        <v>94606</v>
      </c>
      <c r="E609" s="31">
        <v>99980</v>
      </c>
      <c r="F609" s="32">
        <v>5.6804008202439693E-2</v>
      </c>
      <c r="G609" s="31">
        <v>27403</v>
      </c>
      <c r="H609" s="31">
        <v>32663</v>
      </c>
      <c r="I609" s="32">
        <v>0.19194978651972416</v>
      </c>
    </row>
    <row r="610" spans="2:9" x14ac:dyDescent="0.25">
      <c r="B610" s="24"/>
      <c r="C610" s="24" t="s">
        <v>676</v>
      </c>
      <c r="D610" s="33">
        <v>22015</v>
      </c>
      <c r="E610" s="33">
        <v>22493</v>
      </c>
      <c r="F610" s="34">
        <v>2.1712468771292404E-2</v>
      </c>
      <c r="G610" s="33">
        <v>7081</v>
      </c>
      <c r="H610" s="33">
        <v>7565</v>
      </c>
      <c r="I610" s="34">
        <v>6.8351927693828474E-2</v>
      </c>
    </row>
    <row r="611" spans="2:9" x14ac:dyDescent="0.25">
      <c r="B611" s="24"/>
      <c r="C611" s="24" t="s">
        <v>678</v>
      </c>
      <c r="D611" s="33">
        <v>13065</v>
      </c>
      <c r="E611" s="33">
        <v>17810</v>
      </c>
      <c r="F611" s="34">
        <v>0.36318407960199006</v>
      </c>
      <c r="G611" s="33">
        <v>2422</v>
      </c>
      <c r="H611" s="33">
        <v>7300</v>
      </c>
      <c r="I611" s="34">
        <v>2.0140379851362509</v>
      </c>
    </row>
    <row r="612" spans="2:9" x14ac:dyDescent="0.25">
      <c r="B612" s="24"/>
      <c r="C612" s="24" t="s">
        <v>677</v>
      </c>
      <c r="D612" s="33">
        <v>13917</v>
      </c>
      <c r="E612" s="33">
        <v>14974</v>
      </c>
      <c r="F612" s="34">
        <v>7.5950276640080583E-2</v>
      </c>
      <c r="G612" s="33">
        <v>4367</v>
      </c>
      <c r="H612" s="33">
        <v>4132</v>
      </c>
      <c r="I612" s="34">
        <v>-5.3812686054499625E-2</v>
      </c>
    </row>
    <row r="613" spans="2:9" x14ac:dyDescent="0.25">
      <c r="B613" s="24"/>
      <c r="C613" s="24" t="s">
        <v>679</v>
      </c>
      <c r="D613" s="33">
        <v>7052</v>
      </c>
      <c r="E613" s="33">
        <v>8943</v>
      </c>
      <c r="F613" s="34">
        <v>0.26815087918321034</v>
      </c>
      <c r="G613" s="33">
        <v>1609</v>
      </c>
      <c r="H613" s="33">
        <v>2848</v>
      </c>
      <c r="I613" s="34">
        <v>0.77004350528278431</v>
      </c>
    </row>
    <row r="614" spans="2:9" x14ac:dyDescent="0.25">
      <c r="B614" s="24"/>
      <c r="C614" s="24" t="s">
        <v>680</v>
      </c>
      <c r="D614" s="33">
        <v>5419</v>
      </c>
      <c r="E614" s="33">
        <v>7737</v>
      </c>
      <c r="F614" s="34">
        <v>0.42775419819154825</v>
      </c>
      <c r="G614" s="33">
        <v>1879</v>
      </c>
      <c r="H614" s="33">
        <v>3421</v>
      </c>
      <c r="I614" s="34">
        <v>0.8206492815327302</v>
      </c>
    </row>
    <row r="615" spans="2:9" x14ac:dyDescent="0.25">
      <c r="B615" s="24"/>
      <c r="C615" s="24" t="s">
        <v>681</v>
      </c>
      <c r="D615" s="33">
        <v>8058</v>
      </c>
      <c r="E615" s="33">
        <v>5699</v>
      </c>
      <c r="F615" s="34">
        <v>-0.29275254405559692</v>
      </c>
      <c r="G615" s="33">
        <v>3019</v>
      </c>
      <c r="H615" s="33">
        <v>1914</v>
      </c>
      <c r="I615" s="34">
        <v>-0.36601523683338855</v>
      </c>
    </row>
    <row r="616" spans="2:9" x14ac:dyDescent="0.25">
      <c r="B616" s="24"/>
      <c r="C616" s="24" t="s">
        <v>683</v>
      </c>
      <c r="D616" s="33">
        <v>1238</v>
      </c>
      <c r="E616" s="33">
        <v>4804</v>
      </c>
      <c r="F616" s="34">
        <v>2.8804523424878838</v>
      </c>
      <c r="G616" s="33">
        <v>989</v>
      </c>
      <c r="H616" s="33">
        <v>155</v>
      </c>
      <c r="I616" s="34">
        <v>-0.84327603640040438</v>
      </c>
    </row>
    <row r="617" spans="2:9" x14ac:dyDescent="0.25">
      <c r="B617" s="24"/>
      <c r="C617" s="24" t="s">
        <v>682</v>
      </c>
      <c r="D617" s="33">
        <v>5460</v>
      </c>
      <c r="E617" s="33">
        <v>3438</v>
      </c>
      <c r="F617" s="34">
        <v>-0.37032967032967035</v>
      </c>
      <c r="G617" s="33">
        <v>1770</v>
      </c>
      <c r="H617" s="33">
        <v>593</v>
      </c>
      <c r="I617" s="34">
        <v>-0.66497175141242937</v>
      </c>
    </row>
    <row r="618" spans="2:9" x14ac:dyDescent="0.25">
      <c r="B618" s="24"/>
      <c r="C618" s="24" t="s">
        <v>206</v>
      </c>
      <c r="D618" s="33">
        <v>18384</v>
      </c>
      <c r="E618" s="33">
        <v>14082</v>
      </c>
      <c r="F618" s="34">
        <v>-0.23400783289817229</v>
      </c>
      <c r="G618" s="33">
        <v>4266</v>
      </c>
      <c r="H618" s="33">
        <v>4735</v>
      </c>
      <c r="I618" s="34">
        <v>0.10993905297702766</v>
      </c>
    </row>
    <row r="619" spans="2:9" x14ac:dyDescent="0.25">
      <c r="B619" s="21" t="s">
        <v>160</v>
      </c>
      <c r="C619" s="21" t="s">
        <v>161</v>
      </c>
      <c r="D619" s="31">
        <v>903</v>
      </c>
      <c r="E619" s="31">
        <v>486</v>
      </c>
      <c r="F619" s="32">
        <v>-0.46179401993355484</v>
      </c>
      <c r="G619" s="31">
        <v>616</v>
      </c>
      <c r="H619" s="31">
        <v>314</v>
      </c>
      <c r="I619" s="32">
        <v>-0.49025974025974028</v>
      </c>
    </row>
    <row r="620" spans="2:9" x14ac:dyDescent="0.25">
      <c r="B620" s="24"/>
      <c r="C620" s="24" t="s">
        <v>685</v>
      </c>
      <c r="D620" s="33">
        <v>288</v>
      </c>
      <c r="E620" s="33">
        <v>341</v>
      </c>
      <c r="F620" s="34">
        <v>0.18402777777777768</v>
      </c>
      <c r="G620" s="33">
        <v>4</v>
      </c>
      <c r="H620" s="33">
        <v>172</v>
      </c>
      <c r="I620" s="34">
        <v>42</v>
      </c>
    </row>
    <row r="621" spans="2:9" x14ac:dyDescent="0.25">
      <c r="B621" s="24"/>
      <c r="C621" s="24" t="s">
        <v>904</v>
      </c>
      <c r="D621" s="33">
        <v>171</v>
      </c>
      <c r="E621" s="33">
        <v>75</v>
      </c>
      <c r="F621" s="34">
        <v>-0.56140350877192979</v>
      </c>
      <c r="G621" s="33">
        <v>171</v>
      </c>
      <c r="H621" s="33">
        <v>75</v>
      </c>
      <c r="I621" s="34">
        <v>-0.56140350877192979</v>
      </c>
    </row>
    <row r="622" spans="2:9" x14ac:dyDescent="0.25">
      <c r="B622" s="24"/>
      <c r="C622" s="24" t="s">
        <v>684</v>
      </c>
      <c r="D622" s="33">
        <v>443</v>
      </c>
      <c r="E622" s="33">
        <v>69</v>
      </c>
      <c r="F622" s="34">
        <v>-0.84424379232505642</v>
      </c>
      <c r="G622" s="33">
        <v>441</v>
      </c>
      <c r="H622" s="33">
        <v>67</v>
      </c>
      <c r="I622" s="34">
        <v>-0.84807256235827666</v>
      </c>
    </row>
    <row r="623" spans="2:9" x14ac:dyDescent="0.25">
      <c r="B623" s="21" t="s">
        <v>162</v>
      </c>
      <c r="C623" s="21" t="s">
        <v>163</v>
      </c>
      <c r="D623" s="31">
        <v>6196</v>
      </c>
      <c r="E623" s="31">
        <v>6190</v>
      </c>
      <c r="F623" s="32">
        <v>-9.6836668818589544E-4</v>
      </c>
      <c r="G623" s="31">
        <v>2592</v>
      </c>
      <c r="H623" s="31">
        <v>2359</v>
      </c>
      <c r="I623" s="32">
        <v>-8.9891975308642014E-2</v>
      </c>
    </row>
    <row r="624" spans="2:9" x14ac:dyDescent="0.25">
      <c r="B624" s="24"/>
      <c r="C624" s="24" t="s">
        <v>686</v>
      </c>
      <c r="D624" s="33">
        <v>4732</v>
      </c>
      <c r="E624" s="33">
        <v>4469</v>
      </c>
      <c r="F624" s="34">
        <v>-5.5579036348267108E-2</v>
      </c>
      <c r="G624" s="33">
        <v>2264</v>
      </c>
      <c r="H624" s="33">
        <v>1623</v>
      </c>
      <c r="I624" s="34">
        <v>-0.28312720848056538</v>
      </c>
    </row>
    <row r="625" spans="2:9" x14ac:dyDescent="0.25">
      <c r="B625" s="24"/>
      <c r="C625" s="24" t="s">
        <v>687</v>
      </c>
      <c r="D625" s="33">
        <v>421</v>
      </c>
      <c r="E625" s="33">
        <v>397</v>
      </c>
      <c r="F625" s="34">
        <v>-5.700712589073631E-2</v>
      </c>
      <c r="G625" s="33">
        <v>81</v>
      </c>
      <c r="H625" s="33">
        <v>131</v>
      </c>
      <c r="I625" s="34">
        <v>0.61728395061728403</v>
      </c>
    </row>
    <row r="626" spans="2:9" x14ac:dyDescent="0.25">
      <c r="B626" s="24"/>
      <c r="C626" s="24" t="s">
        <v>688</v>
      </c>
      <c r="D626" s="33">
        <v>354</v>
      </c>
      <c r="E626" s="33">
        <v>358</v>
      </c>
      <c r="F626" s="34">
        <v>1.1299435028248483E-2</v>
      </c>
      <c r="G626" s="33">
        <v>31</v>
      </c>
      <c r="H626" s="33">
        <v>28</v>
      </c>
      <c r="I626" s="34">
        <v>-9.6774193548387122E-2</v>
      </c>
    </row>
    <row r="627" spans="2:9" x14ac:dyDescent="0.25">
      <c r="B627" s="24"/>
      <c r="C627" s="24" t="s">
        <v>689</v>
      </c>
      <c r="D627" s="33">
        <v>421</v>
      </c>
      <c r="E627" s="33">
        <v>484</v>
      </c>
      <c r="F627" s="34">
        <v>0.14964370546318295</v>
      </c>
      <c r="G627" s="33">
        <v>107</v>
      </c>
      <c r="H627" s="33">
        <v>184</v>
      </c>
      <c r="I627" s="34">
        <v>0.71962616822429903</v>
      </c>
    </row>
    <row r="628" spans="2:9" x14ac:dyDescent="0.25">
      <c r="B628" s="24"/>
      <c r="C628" s="24" t="s">
        <v>690</v>
      </c>
      <c r="D628" s="33">
        <v>269</v>
      </c>
      <c r="E628" s="33">
        <v>482</v>
      </c>
      <c r="F628" s="34">
        <v>0.79182156133828996</v>
      </c>
      <c r="G628" s="33">
        <v>108</v>
      </c>
      <c r="H628" s="33">
        <v>394</v>
      </c>
      <c r="I628" s="34">
        <v>2.6481481481481484</v>
      </c>
    </row>
    <row r="629" spans="2:9" x14ac:dyDescent="0.25">
      <c r="B629" s="21" t="s">
        <v>164</v>
      </c>
      <c r="C629" s="21" t="s">
        <v>165</v>
      </c>
      <c r="D629" s="31">
        <v>1115</v>
      </c>
      <c r="E629" s="31">
        <v>2774</v>
      </c>
      <c r="F629" s="32">
        <v>1.4878923766816143</v>
      </c>
      <c r="G629" s="31">
        <v>287</v>
      </c>
      <c r="H629" s="31">
        <v>531</v>
      </c>
      <c r="I629" s="32">
        <v>0.85017421602787446</v>
      </c>
    </row>
    <row r="630" spans="2:9" x14ac:dyDescent="0.25">
      <c r="B630" s="24"/>
      <c r="C630" s="24" t="s">
        <v>692</v>
      </c>
      <c r="D630" s="33">
        <v>354</v>
      </c>
      <c r="E630" s="33">
        <v>1956</v>
      </c>
      <c r="F630" s="34">
        <v>4.5254237288135597</v>
      </c>
      <c r="G630" s="33">
        <v>0</v>
      </c>
      <c r="H630" s="33">
        <v>338</v>
      </c>
      <c r="I630" s="34" t="s">
        <v>260</v>
      </c>
    </row>
    <row r="631" spans="2:9" x14ac:dyDescent="0.25">
      <c r="B631" s="24"/>
      <c r="C631" s="24" t="s">
        <v>691</v>
      </c>
      <c r="D631" s="33">
        <v>526</v>
      </c>
      <c r="E631" s="33">
        <v>425</v>
      </c>
      <c r="F631" s="34">
        <v>-0.19201520912547532</v>
      </c>
      <c r="G631" s="33">
        <v>271</v>
      </c>
      <c r="H631" s="33">
        <v>0</v>
      </c>
      <c r="I631" s="34">
        <v>-1</v>
      </c>
    </row>
    <row r="632" spans="2:9" x14ac:dyDescent="0.25">
      <c r="B632" s="24"/>
      <c r="C632" s="24" t="s">
        <v>694</v>
      </c>
      <c r="D632" s="33">
        <v>110</v>
      </c>
      <c r="E632" s="33">
        <v>202</v>
      </c>
      <c r="F632" s="34">
        <v>0.83636363636363642</v>
      </c>
      <c r="G632" s="33">
        <v>0</v>
      </c>
      <c r="H632" s="33">
        <v>109</v>
      </c>
      <c r="I632" s="34" t="s">
        <v>260</v>
      </c>
    </row>
    <row r="633" spans="2:9" x14ac:dyDescent="0.25">
      <c r="B633" s="24"/>
      <c r="C633" s="24" t="s">
        <v>693</v>
      </c>
      <c r="D633" s="33">
        <v>125</v>
      </c>
      <c r="E633" s="33">
        <v>191</v>
      </c>
      <c r="F633" s="34">
        <v>0.52800000000000002</v>
      </c>
      <c r="G633" s="33">
        <v>16</v>
      </c>
      <c r="H633" s="33">
        <v>85</v>
      </c>
      <c r="I633" s="34">
        <v>4.3125</v>
      </c>
    </row>
    <row r="634" spans="2:9" x14ac:dyDescent="0.25">
      <c r="B634" s="21" t="s">
        <v>166</v>
      </c>
      <c r="C634" s="21" t="s">
        <v>167</v>
      </c>
      <c r="D634" s="31">
        <v>1755</v>
      </c>
      <c r="E634" s="31">
        <v>3724</v>
      </c>
      <c r="F634" s="32">
        <v>1.1219373219373221</v>
      </c>
      <c r="G634" s="31">
        <v>484</v>
      </c>
      <c r="H634" s="31">
        <v>902</v>
      </c>
      <c r="I634" s="32">
        <v>0.86363636363636354</v>
      </c>
    </row>
    <row r="635" spans="2:9" x14ac:dyDescent="0.25">
      <c r="B635" s="24"/>
      <c r="C635" s="24" t="s">
        <v>696</v>
      </c>
      <c r="D635" s="33">
        <v>63</v>
      </c>
      <c r="E635" s="33">
        <v>2182</v>
      </c>
      <c r="F635" s="34">
        <v>33.634920634920633</v>
      </c>
      <c r="G635" s="33">
        <v>12</v>
      </c>
      <c r="H635" s="33">
        <v>354</v>
      </c>
      <c r="I635" s="34">
        <v>28.5</v>
      </c>
    </row>
    <row r="636" spans="2:9" x14ac:dyDescent="0.25">
      <c r="B636" s="24"/>
      <c r="C636" s="24" t="s">
        <v>697</v>
      </c>
      <c r="D636" s="33">
        <v>322</v>
      </c>
      <c r="E636" s="33">
        <v>604</v>
      </c>
      <c r="F636" s="34">
        <v>0.87577639751552794</v>
      </c>
      <c r="G636" s="33">
        <v>61</v>
      </c>
      <c r="H636" s="33">
        <v>359</v>
      </c>
      <c r="I636" s="34">
        <v>4.8852459016393439</v>
      </c>
    </row>
    <row r="637" spans="2:9" x14ac:dyDescent="0.25">
      <c r="B637" s="24"/>
      <c r="C637" s="24" t="s">
        <v>695</v>
      </c>
      <c r="D637" s="33">
        <v>611</v>
      </c>
      <c r="E637" s="33">
        <v>548</v>
      </c>
      <c r="F637" s="34">
        <v>-0.10310965630114566</v>
      </c>
      <c r="G637" s="33">
        <v>91</v>
      </c>
      <c r="H637" s="33">
        <v>97</v>
      </c>
      <c r="I637" s="34">
        <v>6.5934065934065922E-2</v>
      </c>
    </row>
    <row r="638" spans="2:9" x14ac:dyDescent="0.25">
      <c r="B638" s="24"/>
      <c r="C638" s="24" t="s">
        <v>206</v>
      </c>
      <c r="D638" s="33">
        <v>759</v>
      </c>
      <c r="E638" s="33">
        <v>390</v>
      </c>
      <c r="F638" s="34">
        <v>-0.48616600790513831</v>
      </c>
      <c r="G638" s="33">
        <v>321</v>
      </c>
      <c r="H638" s="33">
        <v>92</v>
      </c>
      <c r="I638" s="34">
        <v>-0.71339563862928346</v>
      </c>
    </row>
    <row r="639" spans="2:9" x14ac:dyDescent="0.25">
      <c r="B639" s="21" t="s">
        <v>168</v>
      </c>
      <c r="C639" s="21" t="s">
        <v>169</v>
      </c>
      <c r="D639" s="31">
        <v>82808</v>
      </c>
      <c r="E639" s="31">
        <v>71646</v>
      </c>
      <c r="F639" s="32">
        <v>-0.1347937397352913</v>
      </c>
      <c r="G639" s="31">
        <v>26249</v>
      </c>
      <c r="H639" s="31">
        <v>27019</v>
      </c>
      <c r="I639" s="32">
        <v>2.9334450836222326E-2</v>
      </c>
    </row>
    <row r="640" spans="2:9" x14ac:dyDescent="0.25">
      <c r="B640" s="24"/>
      <c r="C640" s="24" t="s">
        <v>698</v>
      </c>
      <c r="D640" s="33">
        <v>26274</v>
      </c>
      <c r="E640" s="33">
        <v>26542</v>
      </c>
      <c r="F640" s="34">
        <v>1.0200197914287834E-2</v>
      </c>
      <c r="G640" s="33">
        <v>7370</v>
      </c>
      <c r="H640" s="33">
        <v>10205</v>
      </c>
      <c r="I640" s="34">
        <v>0.38466757123473538</v>
      </c>
    </row>
    <row r="641" spans="2:9" x14ac:dyDescent="0.25">
      <c r="B641" s="24"/>
      <c r="C641" s="24" t="s">
        <v>699</v>
      </c>
      <c r="D641" s="33">
        <v>14377</v>
      </c>
      <c r="E641" s="33">
        <v>12553</v>
      </c>
      <c r="F641" s="34">
        <v>-0.12686930514015438</v>
      </c>
      <c r="G641" s="33">
        <v>4926</v>
      </c>
      <c r="H641" s="33">
        <v>4626</v>
      </c>
      <c r="I641" s="34">
        <v>-6.0901339829476209E-2</v>
      </c>
    </row>
    <row r="642" spans="2:9" x14ac:dyDescent="0.25">
      <c r="B642" s="24"/>
      <c r="C642" s="24" t="s">
        <v>700</v>
      </c>
      <c r="D642" s="33">
        <v>16384</v>
      </c>
      <c r="E642" s="33">
        <v>13218</v>
      </c>
      <c r="F642" s="34">
        <v>-0.1932373046875</v>
      </c>
      <c r="G642" s="33">
        <v>5540</v>
      </c>
      <c r="H642" s="33">
        <v>4693</v>
      </c>
      <c r="I642" s="34">
        <v>-0.15288808664259923</v>
      </c>
    </row>
    <row r="643" spans="2:9" x14ac:dyDescent="0.25">
      <c r="B643" s="24"/>
      <c r="C643" s="24" t="s">
        <v>701</v>
      </c>
      <c r="D643" s="33">
        <v>11828</v>
      </c>
      <c r="E643" s="33">
        <v>8268</v>
      </c>
      <c r="F643" s="34">
        <v>-0.30098072370645923</v>
      </c>
      <c r="G643" s="33">
        <v>4718</v>
      </c>
      <c r="H643" s="33">
        <v>3659</v>
      </c>
      <c r="I643" s="34">
        <v>-0.22445951674438325</v>
      </c>
    </row>
    <row r="644" spans="2:9" x14ac:dyDescent="0.25">
      <c r="B644" s="24"/>
      <c r="C644" s="24" t="s">
        <v>702</v>
      </c>
      <c r="D644" s="33">
        <v>2794</v>
      </c>
      <c r="E644" s="33">
        <v>2525</v>
      </c>
      <c r="F644" s="34">
        <v>-9.6277738010021485E-2</v>
      </c>
      <c r="G644" s="33">
        <v>876</v>
      </c>
      <c r="H644" s="33">
        <v>859</v>
      </c>
      <c r="I644" s="34">
        <v>-1.9406392694063967E-2</v>
      </c>
    </row>
    <row r="645" spans="2:9" x14ac:dyDescent="0.25">
      <c r="B645" s="24"/>
      <c r="C645" s="24" t="s">
        <v>703</v>
      </c>
      <c r="D645" s="33">
        <v>3882</v>
      </c>
      <c r="E645" s="33">
        <v>2216</v>
      </c>
      <c r="F645" s="34">
        <v>-0.4291602266872746</v>
      </c>
      <c r="G645" s="33">
        <v>862</v>
      </c>
      <c r="H645" s="33">
        <v>733</v>
      </c>
      <c r="I645" s="34">
        <v>-0.14965197215777259</v>
      </c>
    </row>
    <row r="646" spans="2:9" x14ac:dyDescent="0.25">
      <c r="B646" s="24"/>
      <c r="C646" s="24" t="s">
        <v>704</v>
      </c>
      <c r="D646" s="33">
        <v>3055</v>
      </c>
      <c r="E646" s="33">
        <v>1810</v>
      </c>
      <c r="F646" s="34">
        <v>-0.40752864157119473</v>
      </c>
      <c r="G646" s="33">
        <v>992</v>
      </c>
      <c r="H646" s="33">
        <v>639</v>
      </c>
      <c r="I646" s="34">
        <v>-0.35584677419354838</v>
      </c>
    </row>
    <row r="647" spans="2:9" x14ac:dyDescent="0.25">
      <c r="B647" s="24"/>
      <c r="C647" s="24" t="s">
        <v>705</v>
      </c>
      <c r="D647" s="33">
        <v>1141</v>
      </c>
      <c r="E647" s="33">
        <v>1324</v>
      </c>
      <c r="F647" s="34">
        <v>0.16038562664329525</v>
      </c>
      <c r="G647" s="33">
        <v>283</v>
      </c>
      <c r="H647" s="33">
        <v>434</v>
      </c>
      <c r="I647" s="34">
        <v>0.53356890459363959</v>
      </c>
    </row>
    <row r="648" spans="2:9" x14ac:dyDescent="0.25">
      <c r="B648" s="24"/>
      <c r="C648" s="24" t="s">
        <v>206</v>
      </c>
      <c r="D648" s="33">
        <v>3074</v>
      </c>
      <c r="E648" s="33">
        <v>3190</v>
      </c>
      <c r="F648" s="34">
        <v>3.7735849056603765E-2</v>
      </c>
      <c r="G648" s="33">
        <v>681</v>
      </c>
      <c r="H648" s="33">
        <v>1173</v>
      </c>
      <c r="I648" s="34">
        <v>0.72246696035242297</v>
      </c>
    </row>
    <row r="649" spans="2:9" x14ac:dyDescent="0.25">
      <c r="B649" s="21" t="s">
        <v>170</v>
      </c>
      <c r="C649" s="21" t="s">
        <v>171</v>
      </c>
      <c r="D649" s="31">
        <v>52855</v>
      </c>
      <c r="E649" s="31">
        <v>57177</v>
      </c>
      <c r="F649" s="32">
        <v>8.1770882603348749E-2</v>
      </c>
      <c r="G649" s="31">
        <v>16287</v>
      </c>
      <c r="H649" s="31">
        <v>21325</v>
      </c>
      <c r="I649" s="32">
        <v>0.30932645668324432</v>
      </c>
    </row>
    <row r="650" spans="2:9" x14ac:dyDescent="0.25">
      <c r="B650" s="24"/>
      <c r="C650" s="24" t="s">
        <v>706</v>
      </c>
      <c r="D650" s="33">
        <v>14251</v>
      </c>
      <c r="E650" s="33">
        <v>16475</v>
      </c>
      <c r="F650" s="34">
        <v>0.1560592239141112</v>
      </c>
      <c r="G650" s="33">
        <v>4087</v>
      </c>
      <c r="H650" s="33">
        <v>7296</v>
      </c>
      <c r="I650" s="34">
        <v>0.78517249816491308</v>
      </c>
    </row>
    <row r="651" spans="2:9" x14ac:dyDescent="0.25">
      <c r="B651" s="24"/>
      <c r="C651" s="24" t="s">
        <v>714</v>
      </c>
      <c r="D651" s="33">
        <v>14220</v>
      </c>
      <c r="E651" s="33">
        <v>13774</v>
      </c>
      <c r="F651" s="34">
        <v>-3.1364275668073094E-2</v>
      </c>
      <c r="G651" s="33">
        <v>5066</v>
      </c>
      <c r="H651" s="33">
        <v>4865</v>
      </c>
      <c r="I651" s="34">
        <v>-3.9676273193841261E-2</v>
      </c>
    </row>
    <row r="652" spans="2:9" x14ac:dyDescent="0.25">
      <c r="B652" s="24"/>
      <c r="C652" s="24" t="s">
        <v>707</v>
      </c>
      <c r="D652" s="33">
        <v>8238</v>
      </c>
      <c r="E652" s="33">
        <v>8290</v>
      </c>
      <c r="F652" s="34">
        <v>6.3122117018694635E-3</v>
      </c>
      <c r="G652" s="33">
        <v>2653</v>
      </c>
      <c r="H652" s="33">
        <v>3042</v>
      </c>
      <c r="I652" s="34">
        <v>0.14662646061062956</v>
      </c>
    </row>
    <row r="653" spans="2:9" x14ac:dyDescent="0.25">
      <c r="B653" s="24"/>
      <c r="C653" s="24" t="s">
        <v>708</v>
      </c>
      <c r="D653" s="33">
        <v>4458</v>
      </c>
      <c r="E653" s="33">
        <v>5351</v>
      </c>
      <c r="F653" s="34">
        <v>0.20031404217137738</v>
      </c>
      <c r="G653" s="33">
        <v>1266</v>
      </c>
      <c r="H653" s="33">
        <v>1936</v>
      </c>
      <c r="I653" s="34">
        <v>0.5292259083728279</v>
      </c>
    </row>
    <row r="654" spans="2:9" x14ac:dyDescent="0.25">
      <c r="B654" s="24"/>
      <c r="C654" s="24" t="s">
        <v>709</v>
      </c>
      <c r="D654" s="33">
        <v>2824</v>
      </c>
      <c r="E654" s="33">
        <v>3751</v>
      </c>
      <c r="F654" s="34">
        <v>0.32825779036827196</v>
      </c>
      <c r="G654" s="33">
        <v>493</v>
      </c>
      <c r="H654" s="33">
        <v>1381</v>
      </c>
      <c r="I654" s="34">
        <v>1.8012170385395536</v>
      </c>
    </row>
    <row r="655" spans="2:9" x14ac:dyDescent="0.25">
      <c r="B655" s="24"/>
      <c r="C655" s="24" t="s">
        <v>711</v>
      </c>
      <c r="D655" s="33">
        <v>1875</v>
      </c>
      <c r="E655" s="33">
        <v>2813</v>
      </c>
      <c r="F655" s="34">
        <v>0.50026666666666664</v>
      </c>
      <c r="G655" s="33">
        <v>362</v>
      </c>
      <c r="H655" s="33">
        <v>562</v>
      </c>
      <c r="I655" s="34">
        <v>0.55248618784530379</v>
      </c>
    </row>
    <row r="656" spans="2:9" x14ac:dyDescent="0.25">
      <c r="B656" s="24"/>
      <c r="C656" s="24" t="s">
        <v>710</v>
      </c>
      <c r="D656" s="33">
        <v>2881</v>
      </c>
      <c r="E656" s="33">
        <v>2511</v>
      </c>
      <c r="F656" s="34">
        <v>-0.12842762929538354</v>
      </c>
      <c r="G656" s="33">
        <v>829</v>
      </c>
      <c r="H656" s="33">
        <v>676</v>
      </c>
      <c r="I656" s="34">
        <v>-0.18455971049457176</v>
      </c>
    </row>
    <row r="657" spans="2:9" x14ac:dyDescent="0.25">
      <c r="B657" s="24"/>
      <c r="C657" s="24" t="s">
        <v>713</v>
      </c>
      <c r="D657" s="33">
        <v>2428</v>
      </c>
      <c r="E657" s="33">
        <v>2315</v>
      </c>
      <c r="F657" s="34">
        <v>-4.6540362438220795E-2</v>
      </c>
      <c r="G657" s="33">
        <v>876</v>
      </c>
      <c r="H657" s="33">
        <v>868</v>
      </c>
      <c r="I657" s="34">
        <v>-9.1324200913242004E-3</v>
      </c>
    </row>
    <row r="658" spans="2:9" x14ac:dyDescent="0.25">
      <c r="B658" s="24"/>
      <c r="C658" s="24" t="s">
        <v>712</v>
      </c>
      <c r="D658" s="33">
        <v>1681</v>
      </c>
      <c r="E658" s="33">
        <v>1897</v>
      </c>
      <c r="F658" s="34">
        <v>0.12849494348602031</v>
      </c>
      <c r="G658" s="33">
        <v>653</v>
      </c>
      <c r="H658" s="33">
        <v>699</v>
      </c>
      <c r="I658" s="34">
        <v>7.0444104134762542E-2</v>
      </c>
    </row>
    <row r="659" spans="2:9" x14ac:dyDescent="0.25">
      <c r="B659" s="21" t="s">
        <v>172</v>
      </c>
      <c r="C659" s="21" t="s">
        <v>173</v>
      </c>
      <c r="D659" s="31">
        <v>1994415</v>
      </c>
      <c r="E659" s="31">
        <v>1976719</v>
      </c>
      <c r="F659" s="32">
        <v>-8.8727772304159069E-3</v>
      </c>
      <c r="G659" s="31">
        <v>677404</v>
      </c>
      <c r="H659" s="31">
        <v>696310</v>
      </c>
      <c r="I659" s="32">
        <v>2.7909489757958372E-2</v>
      </c>
    </row>
    <row r="660" spans="2:9" x14ac:dyDescent="0.25">
      <c r="B660" s="24"/>
      <c r="C660" s="24" t="s">
        <v>715</v>
      </c>
      <c r="D660" s="33">
        <v>419077</v>
      </c>
      <c r="E660" s="33">
        <v>405211</v>
      </c>
      <c r="F660" s="34">
        <v>-3.3086998332048756E-2</v>
      </c>
      <c r="G660" s="33">
        <v>135666</v>
      </c>
      <c r="H660" s="33">
        <v>142890</v>
      </c>
      <c r="I660" s="34">
        <v>5.3248418911149509E-2</v>
      </c>
    </row>
    <row r="661" spans="2:9" x14ac:dyDescent="0.25">
      <c r="B661" s="24"/>
      <c r="C661" s="24" t="s">
        <v>716</v>
      </c>
      <c r="D661" s="33">
        <v>235384</v>
      </c>
      <c r="E661" s="33">
        <v>241453</v>
      </c>
      <c r="F661" s="34">
        <v>2.5783400740917006E-2</v>
      </c>
      <c r="G661" s="33">
        <v>90215</v>
      </c>
      <c r="H661" s="33">
        <v>80938</v>
      </c>
      <c r="I661" s="34">
        <v>-0.10283212326109847</v>
      </c>
    </row>
    <row r="662" spans="2:9" x14ac:dyDescent="0.25">
      <c r="B662" s="24"/>
      <c r="C662" s="24" t="s">
        <v>717</v>
      </c>
      <c r="D662" s="33">
        <v>126153</v>
      </c>
      <c r="E662" s="33">
        <v>103302</v>
      </c>
      <c r="F662" s="34">
        <v>-0.18113719055432687</v>
      </c>
      <c r="G662" s="33">
        <v>50081</v>
      </c>
      <c r="H662" s="33">
        <v>38964</v>
      </c>
      <c r="I662" s="34">
        <v>-0.22198039176534012</v>
      </c>
    </row>
    <row r="663" spans="2:9" x14ac:dyDescent="0.25">
      <c r="B663" s="24"/>
      <c r="C663" s="24" t="s">
        <v>718</v>
      </c>
      <c r="D663" s="33">
        <v>52602</v>
      </c>
      <c r="E663" s="33">
        <v>25672</v>
      </c>
      <c r="F663" s="34">
        <v>-0.51195772023877417</v>
      </c>
      <c r="G663" s="33">
        <v>13751</v>
      </c>
      <c r="H663" s="33">
        <v>4270</v>
      </c>
      <c r="I663" s="34">
        <v>-0.68947712893607738</v>
      </c>
    </row>
    <row r="664" spans="2:9" x14ac:dyDescent="0.25">
      <c r="B664" s="24"/>
      <c r="C664" s="24" t="s">
        <v>719</v>
      </c>
      <c r="D664" s="33">
        <v>50345</v>
      </c>
      <c r="E664" s="33">
        <v>44468</v>
      </c>
      <c r="F664" s="34">
        <v>-0.11673453173105575</v>
      </c>
      <c r="G664" s="33">
        <v>16281</v>
      </c>
      <c r="H664" s="33">
        <v>14253</v>
      </c>
      <c r="I664" s="34">
        <v>-0.12456237331859221</v>
      </c>
    </row>
    <row r="665" spans="2:9" x14ac:dyDescent="0.25">
      <c r="B665" s="24"/>
      <c r="C665" s="24" t="s">
        <v>720</v>
      </c>
      <c r="D665" s="33">
        <v>45762</v>
      </c>
      <c r="E665" s="33">
        <v>40019</v>
      </c>
      <c r="F665" s="34">
        <v>-0.12549713736287749</v>
      </c>
      <c r="G665" s="33">
        <v>16089</v>
      </c>
      <c r="H665" s="33">
        <v>11927</v>
      </c>
      <c r="I665" s="34">
        <v>-0.25868605879793649</v>
      </c>
    </row>
    <row r="666" spans="2:9" x14ac:dyDescent="0.25">
      <c r="B666" s="24"/>
      <c r="C666" s="24" t="s">
        <v>721</v>
      </c>
      <c r="D666" s="33">
        <v>40819</v>
      </c>
      <c r="E666" s="33">
        <v>36230</v>
      </c>
      <c r="F666" s="34">
        <v>-0.11242313628457334</v>
      </c>
      <c r="G666" s="33">
        <v>11370</v>
      </c>
      <c r="H666" s="33">
        <v>13324</v>
      </c>
      <c r="I666" s="34">
        <v>0.17185576077396658</v>
      </c>
    </row>
    <row r="667" spans="2:9" x14ac:dyDescent="0.25">
      <c r="B667" s="24"/>
      <c r="C667" s="24" t="s">
        <v>722</v>
      </c>
      <c r="D667" s="33">
        <v>37213</v>
      </c>
      <c r="E667" s="33">
        <v>30507</v>
      </c>
      <c r="F667" s="34">
        <v>-0.18020584204444678</v>
      </c>
      <c r="G667" s="33">
        <v>18385</v>
      </c>
      <c r="H667" s="33">
        <v>8217</v>
      </c>
      <c r="I667" s="34">
        <v>-0.55305955942344309</v>
      </c>
    </row>
    <row r="668" spans="2:9" x14ac:dyDescent="0.25">
      <c r="B668" s="24"/>
      <c r="C668" s="24" t="s">
        <v>206</v>
      </c>
      <c r="D668" s="33">
        <v>987060</v>
      </c>
      <c r="E668" s="33">
        <v>1049858</v>
      </c>
      <c r="F668" s="34">
        <v>6.3621259092659033E-2</v>
      </c>
      <c r="G668" s="33">
        <v>325567</v>
      </c>
      <c r="H668" s="33">
        <v>381528</v>
      </c>
      <c r="I668" s="34">
        <v>0.17188781418264143</v>
      </c>
    </row>
    <row r="669" spans="2:9" x14ac:dyDescent="0.25">
      <c r="B669" s="21" t="s">
        <v>174</v>
      </c>
      <c r="C669" s="21" t="s">
        <v>175</v>
      </c>
      <c r="D669" s="31">
        <v>1433418</v>
      </c>
      <c r="E669" s="31">
        <v>1389174</v>
      </c>
      <c r="F669" s="32">
        <v>-3.086608372435673E-2</v>
      </c>
      <c r="G669" s="31">
        <v>503670</v>
      </c>
      <c r="H669" s="31">
        <v>502946</v>
      </c>
      <c r="I669" s="32">
        <v>-1.4374491234340203E-3</v>
      </c>
    </row>
    <row r="670" spans="2:9" x14ac:dyDescent="0.25">
      <c r="B670" s="24"/>
      <c r="C670" s="24" t="s">
        <v>723</v>
      </c>
      <c r="D670" s="33">
        <v>258382</v>
      </c>
      <c r="E670" s="33">
        <v>365333</v>
      </c>
      <c r="F670" s="34">
        <v>0.41392589267054203</v>
      </c>
      <c r="G670" s="33">
        <v>65915</v>
      </c>
      <c r="H670" s="33">
        <v>133528</v>
      </c>
      <c r="I670" s="34">
        <v>1.0257604490631875</v>
      </c>
    </row>
    <row r="671" spans="2:9" x14ac:dyDescent="0.25">
      <c r="B671" s="24"/>
      <c r="C671" s="24" t="s">
        <v>724</v>
      </c>
      <c r="D671" s="33">
        <v>193737</v>
      </c>
      <c r="E671" s="33">
        <v>184960</v>
      </c>
      <c r="F671" s="34">
        <v>-4.530368489240566E-2</v>
      </c>
      <c r="G671" s="33">
        <v>65781</v>
      </c>
      <c r="H671" s="33">
        <v>68929</v>
      </c>
      <c r="I671" s="34">
        <v>4.7855763822380215E-2</v>
      </c>
    </row>
    <row r="672" spans="2:9" x14ac:dyDescent="0.25">
      <c r="B672" s="24"/>
      <c r="C672" s="24" t="s">
        <v>726</v>
      </c>
      <c r="D672" s="33">
        <v>109542</v>
      </c>
      <c r="E672" s="33">
        <v>109328</v>
      </c>
      <c r="F672" s="34">
        <v>-1.9535885778970696E-3</v>
      </c>
      <c r="G672" s="33">
        <v>32986</v>
      </c>
      <c r="H672" s="33">
        <v>42384</v>
      </c>
      <c r="I672" s="34">
        <v>0.28490874916631292</v>
      </c>
    </row>
    <row r="673" spans="2:9" x14ac:dyDescent="0.25">
      <c r="B673" s="24"/>
      <c r="C673" s="24" t="s">
        <v>725</v>
      </c>
      <c r="D673" s="33">
        <v>160627</v>
      </c>
      <c r="E673" s="33">
        <v>92288</v>
      </c>
      <c r="F673" s="34">
        <v>-0.42545151188778974</v>
      </c>
      <c r="G673" s="33">
        <v>72350</v>
      </c>
      <c r="H673" s="33">
        <v>38467</v>
      </c>
      <c r="I673" s="34">
        <v>-0.46832066344160328</v>
      </c>
    </row>
    <row r="674" spans="2:9" x14ac:dyDescent="0.25">
      <c r="B674" s="24"/>
      <c r="C674" s="24" t="s">
        <v>728</v>
      </c>
      <c r="D674" s="33">
        <v>43522</v>
      </c>
      <c r="E674" s="33">
        <v>38850</v>
      </c>
      <c r="F674" s="34">
        <v>-0.10734800790404853</v>
      </c>
      <c r="G674" s="33">
        <v>12858</v>
      </c>
      <c r="H674" s="33">
        <v>14511</v>
      </c>
      <c r="I674" s="34">
        <v>0.12855809612692481</v>
      </c>
    </row>
    <row r="675" spans="2:9" x14ac:dyDescent="0.25">
      <c r="B675" s="24"/>
      <c r="C675" s="24" t="s">
        <v>730</v>
      </c>
      <c r="D675" s="33">
        <v>30702</v>
      </c>
      <c r="E675" s="33">
        <v>33769</v>
      </c>
      <c r="F675" s="34">
        <v>9.9895772262393434E-2</v>
      </c>
      <c r="G675" s="33">
        <v>7379</v>
      </c>
      <c r="H675" s="33">
        <v>13376</v>
      </c>
      <c r="I675" s="34">
        <v>0.81271174955956083</v>
      </c>
    </row>
    <row r="676" spans="2:9" x14ac:dyDescent="0.25">
      <c r="B676" s="24"/>
      <c r="C676" s="24" t="s">
        <v>729</v>
      </c>
      <c r="D676" s="33">
        <v>25804</v>
      </c>
      <c r="E676" s="33">
        <v>32061</v>
      </c>
      <c r="F676" s="34">
        <v>0.24248178576964818</v>
      </c>
      <c r="G676" s="33">
        <v>9028</v>
      </c>
      <c r="H676" s="33">
        <v>14396</v>
      </c>
      <c r="I676" s="34">
        <v>0.59459459459459452</v>
      </c>
    </row>
    <row r="677" spans="2:9" x14ac:dyDescent="0.25">
      <c r="B677" s="24"/>
      <c r="C677" s="24" t="s">
        <v>727</v>
      </c>
      <c r="D677" s="33">
        <v>114630</v>
      </c>
      <c r="E677" s="33">
        <v>119</v>
      </c>
      <c r="F677" s="34">
        <v>-0.9989618773444997</v>
      </c>
      <c r="G677" s="33">
        <v>77430</v>
      </c>
      <c r="H677" s="33">
        <v>16</v>
      </c>
      <c r="I677" s="34">
        <v>-0.99979336174609323</v>
      </c>
    </row>
    <row r="678" spans="2:9" x14ac:dyDescent="0.25">
      <c r="B678" s="24"/>
      <c r="C678" s="24" t="s">
        <v>206</v>
      </c>
      <c r="D678" s="33">
        <v>496472</v>
      </c>
      <c r="E678" s="33">
        <v>532467</v>
      </c>
      <c r="F678" s="34">
        <v>7.2501571085579863E-2</v>
      </c>
      <c r="G678" s="33">
        <v>159943</v>
      </c>
      <c r="H678" s="33">
        <v>177339</v>
      </c>
      <c r="I678" s="34">
        <v>0.108763747084899</v>
      </c>
    </row>
    <row r="679" spans="2:9" x14ac:dyDescent="0.25">
      <c r="B679" s="21" t="s">
        <v>176</v>
      </c>
      <c r="C679" s="21" t="s">
        <v>177</v>
      </c>
      <c r="D679" s="31">
        <v>11907</v>
      </c>
      <c r="E679" s="31">
        <v>16656</v>
      </c>
      <c r="F679" s="32">
        <v>0.39884101788863702</v>
      </c>
      <c r="G679" s="31">
        <v>4943</v>
      </c>
      <c r="H679" s="31">
        <v>9973</v>
      </c>
      <c r="I679" s="32">
        <v>1.0176006473801333</v>
      </c>
    </row>
    <row r="680" spans="2:9" x14ac:dyDescent="0.25">
      <c r="B680" s="24"/>
      <c r="C680" s="24" t="s">
        <v>885</v>
      </c>
      <c r="D680" s="33">
        <v>0</v>
      </c>
      <c r="E680" s="33">
        <v>5401</v>
      </c>
      <c r="F680" s="34" t="s">
        <v>260</v>
      </c>
      <c r="G680" s="33">
        <v>0</v>
      </c>
      <c r="H680" s="33">
        <v>5390</v>
      </c>
      <c r="I680" s="34" t="s">
        <v>260</v>
      </c>
    </row>
    <row r="681" spans="2:9" x14ac:dyDescent="0.25">
      <c r="B681" s="24"/>
      <c r="C681" s="24" t="s">
        <v>731</v>
      </c>
      <c r="D681" s="33">
        <v>3549</v>
      </c>
      <c r="E681" s="33">
        <v>6061</v>
      </c>
      <c r="F681" s="34">
        <v>0.70780501549732322</v>
      </c>
      <c r="G681" s="33">
        <v>1119</v>
      </c>
      <c r="H681" s="33">
        <v>2814</v>
      </c>
      <c r="I681" s="34">
        <v>1.5147453083109919</v>
      </c>
    </row>
    <row r="682" spans="2:9" x14ac:dyDescent="0.25">
      <c r="B682" s="24"/>
      <c r="C682" s="24" t="s">
        <v>206</v>
      </c>
      <c r="D682" s="33">
        <v>8358</v>
      </c>
      <c r="E682" s="33">
        <v>5194</v>
      </c>
      <c r="F682" s="34">
        <v>-0.37855946398659968</v>
      </c>
      <c r="G682" s="33">
        <v>3824</v>
      </c>
      <c r="H682" s="33">
        <v>1769</v>
      </c>
      <c r="I682" s="34">
        <v>-0.53739539748953979</v>
      </c>
    </row>
    <row r="683" spans="2:9" x14ac:dyDescent="0.25">
      <c r="B683" s="21" t="s">
        <v>178</v>
      </c>
      <c r="C683" s="21" t="s">
        <v>179</v>
      </c>
      <c r="D683" s="31">
        <v>1732060</v>
      </c>
      <c r="E683" s="31">
        <v>1354159</v>
      </c>
      <c r="F683" s="32">
        <v>-0.21818008614020301</v>
      </c>
      <c r="G683" s="31">
        <v>557922</v>
      </c>
      <c r="H683" s="31">
        <v>451261</v>
      </c>
      <c r="I683" s="32">
        <v>-0.19117546897236526</v>
      </c>
    </row>
    <row r="684" spans="2:9" x14ac:dyDescent="0.25">
      <c r="B684" s="24"/>
      <c r="C684" s="24" t="s">
        <v>732</v>
      </c>
      <c r="D684" s="33">
        <v>812401</v>
      </c>
      <c r="E684" s="33">
        <v>619977</v>
      </c>
      <c r="F684" s="34">
        <v>-0.23685839874643189</v>
      </c>
      <c r="G684" s="33">
        <v>236111</v>
      </c>
      <c r="H684" s="33">
        <v>207254</v>
      </c>
      <c r="I684" s="34">
        <v>-0.12221793986726581</v>
      </c>
    </row>
    <row r="685" spans="2:9" x14ac:dyDescent="0.25">
      <c r="B685" s="24"/>
      <c r="C685" s="24" t="s">
        <v>733</v>
      </c>
      <c r="D685" s="33">
        <v>180385</v>
      </c>
      <c r="E685" s="33">
        <v>218014</v>
      </c>
      <c r="F685" s="34">
        <v>0.20860381960806063</v>
      </c>
      <c r="G685" s="33">
        <v>51087</v>
      </c>
      <c r="H685" s="33">
        <v>86887</v>
      </c>
      <c r="I685" s="34">
        <v>0.70076536105075649</v>
      </c>
    </row>
    <row r="686" spans="2:9" x14ac:dyDescent="0.25">
      <c r="B686" s="24"/>
      <c r="C686" s="24" t="s">
        <v>734</v>
      </c>
      <c r="D686" s="33">
        <v>153937</v>
      </c>
      <c r="E686" s="33">
        <v>123803</v>
      </c>
      <c r="F686" s="34">
        <v>-0.19575540643250156</v>
      </c>
      <c r="G686" s="33">
        <v>60119</v>
      </c>
      <c r="H686" s="33">
        <v>46352</v>
      </c>
      <c r="I686" s="34">
        <v>-0.22899582494718806</v>
      </c>
    </row>
    <row r="687" spans="2:9" x14ac:dyDescent="0.25">
      <c r="B687" s="24"/>
      <c r="C687" s="24" t="s">
        <v>736</v>
      </c>
      <c r="D687" s="33">
        <v>123641</v>
      </c>
      <c r="E687" s="33">
        <v>119467</v>
      </c>
      <c r="F687" s="34">
        <v>-3.3759028154091264E-2</v>
      </c>
      <c r="G687" s="33">
        <v>39909</v>
      </c>
      <c r="H687" s="33">
        <v>39678</v>
      </c>
      <c r="I687" s="34">
        <v>-5.7881680823874682E-3</v>
      </c>
    </row>
    <row r="688" spans="2:9" x14ac:dyDescent="0.25">
      <c r="B688" s="24"/>
      <c r="C688" s="24" t="s">
        <v>738</v>
      </c>
      <c r="D688" s="33">
        <v>88873</v>
      </c>
      <c r="E688" s="33">
        <v>53768</v>
      </c>
      <c r="F688" s="34">
        <v>-0.39500185658186404</v>
      </c>
      <c r="G688" s="33">
        <v>45339</v>
      </c>
      <c r="H688" s="33">
        <v>16663</v>
      </c>
      <c r="I688" s="34">
        <v>-0.63247976355896696</v>
      </c>
    </row>
    <row r="689" spans="2:9" x14ac:dyDescent="0.25">
      <c r="B689" s="24"/>
      <c r="C689" s="24" t="s">
        <v>735</v>
      </c>
      <c r="D689" s="33">
        <v>130060</v>
      </c>
      <c r="E689" s="33">
        <v>50184</v>
      </c>
      <c r="F689" s="34">
        <v>-0.61414731662309707</v>
      </c>
      <c r="G689" s="33">
        <v>47332</v>
      </c>
      <c r="H689" s="33">
        <v>642</v>
      </c>
      <c r="I689" s="34">
        <v>-0.98643623764049693</v>
      </c>
    </row>
    <row r="690" spans="2:9" x14ac:dyDescent="0.25">
      <c r="B690" s="24"/>
      <c r="C690" s="24" t="s">
        <v>737</v>
      </c>
      <c r="D690" s="33">
        <v>92879</v>
      </c>
      <c r="E690" s="33">
        <v>43978</v>
      </c>
      <c r="F690" s="34">
        <v>-0.52650222332281782</v>
      </c>
      <c r="G690" s="33">
        <v>36836</v>
      </c>
      <c r="H690" s="33">
        <v>15227</v>
      </c>
      <c r="I690" s="34">
        <v>-0.58662721250950156</v>
      </c>
    </row>
    <row r="691" spans="2:9" x14ac:dyDescent="0.25">
      <c r="B691" s="24"/>
      <c r="C691" s="24" t="s">
        <v>739</v>
      </c>
      <c r="D691" s="33">
        <v>28424</v>
      </c>
      <c r="E691" s="33">
        <v>20363</v>
      </c>
      <c r="F691" s="34">
        <v>-0.28359836757669576</v>
      </c>
      <c r="G691" s="33">
        <v>11066</v>
      </c>
      <c r="H691" s="33">
        <v>7936</v>
      </c>
      <c r="I691" s="34">
        <v>-0.28284836435929872</v>
      </c>
    </row>
    <row r="692" spans="2:9" x14ac:dyDescent="0.25">
      <c r="B692" s="24"/>
      <c r="C692" s="24" t="s">
        <v>206</v>
      </c>
      <c r="D692" s="33">
        <v>121460</v>
      </c>
      <c r="E692" s="33">
        <v>104605</v>
      </c>
      <c r="F692" s="34">
        <v>-0.13876996542071462</v>
      </c>
      <c r="G692" s="33">
        <v>30123</v>
      </c>
      <c r="H692" s="33">
        <v>30622</v>
      </c>
      <c r="I692" s="34">
        <v>1.6565415131295058E-2</v>
      </c>
    </row>
    <row r="693" spans="2:9" x14ac:dyDescent="0.25">
      <c r="B693" s="21" t="s">
        <v>180</v>
      </c>
      <c r="C693" s="21" t="s">
        <v>181</v>
      </c>
      <c r="D693" s="31">
        <v>40817</v>
      </c>
      <c r="E693" s="31">
        <v>6711</v>
      </c>
      <c r="F693" s="32">
        <v>-0.83558321287698756</v>
      </c>
      <c r="G693" s="31">
        <v>32387</v>
      </c>
      <c r="H693" s="31">
        <v>1189</v>
      </c>
      <c r="I693" s="32">
        <v>-0.96328773890758634</v>
      </c>
    </row>
    <row r="694" spans="2:9" x14ac:dyDescent="0.25">
      <c r="B694" s="24"/>
      <c r="C694" s="24" t="s">
        <v>741</v>
      </c>
      <c r="D694" s="33">
        <v>23476</v>
      </c>
      <c r="E694" s="33">
        <v>3872</v>
      </c>
      <c r="F694" s="34">
        <v>-0.83506559890952459</v>
      </c>
      <c r="G694" s="33">
        <v>21246</v>
      </c>
      <c r="H694" s="33">
        <v>422</v>
      </c>
      <c r="I694" s="34">
        <v>-0.98013743763531957</v>
      </c>
    </row>
    <row r="695" spans="2:9" x14ac:dyDescent="0.25">
      <c r="B695" s="24"/>
      <c r="C695" s="24" t="s">
        <v>742</v>
      </c>
      <c r="D695" s="33">
        <v>1087</v>
      </c>
      <c r="E695" s="33">
        <v>1605</v>
      </c>
      <c r="F695" s="34">
        <v>0.47654093836246547</v>
      </c>
      <c r="G695" s="33">
        <v>313</v>
      </c>
      <c r="H695" s="33">
        <v>392</v>
      </c>
      <c r="I695" s="34">
        <v>0.25239616613418536</v>
      </c>
    </row>
    <row r="696" spans="2:9" x14ac:dyDescent="0.25">
      <c r="B696" s="24"/>
      <c r="C696" s="24" t="s">
        <v>740</v>
      </c>
      <c r="D696" s="33">
        <v>16087</v>
      </c>
      <c r="E696" s="33">
        <v>1142</v>
      </c>
      <c r="F696" s="34">
        <v>-0.92901100267296577</v>
      </c>
      <c r="G696" s="33">
        <v>10768</v>
      </c>
      <c r="H696" s="33">
        <v>320</v>
      </c>
      <c r="I696" s="34">
        <v>-0.97028231797919762</v>
      </c>
    </row>
    <row r="697" spans="2:9" x14ac:dyDescent="0.25">
      <c r="B697" s="24"/>
      <c r="C697" s="24" t="s">
        <v>743</v>
      </c>
      <c r="D697" s="33">
        <v>38</v>
      </c>
      <c r="E697" s="33">
        <v>23</v>
      </c>
      <c r="F697" s="34">
        <v>-0.39473684210526316</v>
      </c>
      <c r="G697" s="33">
        <v>11</v>
      </c>
      <c r="H697" s="33">
        <v>9</v>
      </c>
      <c r="I697" s="34">
        <v>-0.18181818181818177</v>
      </c>
    </row>
    <row r="698" spans="2:9" x14ac:dyDescent="0.25">
      <c r="B698" s="24"/>
      <c r="C698" s="24" t="s">
        <v>206</v>
      </c>
      <c r="D698" s="33">
        <v>129</v>
      </c>
      <c r="E698" s="33">
        <v>69</v>
      </c>
      <c r="F698" s="34">
        <v>-0.46511627906976749</v>
      </c>
      <c r="G698" s="33">
        <v>49</v>
      </c>
      <c r="H698" s="33">
        <v>46</v>
      </c>
      <c r="I698" s="34">
        <v>-6.1224489795918324E-2</v>
      </c>
    </row>
    <row r="699" spans="2:9" x14ac:dyDescent="0.25">
      <c r="B699" s="21" t="s">
        <v>182</v>
      </c>
      <c r="C699" s="21" t="s">
        <v>183</v>
      </c>
      <c r="D699" s="31">
        <v>73344</v>
      </c>
      <c r="E699" s="31">
        <v>31766</v>
      </c>
      <c r="F699" s="32">
        <v>-0.56689027050610818</v>
      </c>
      <c r="G699" s="31">
        <v>17452</v>
      </c>
      <c r="H699" s="31">
        <v>21461</v>
      </c>
      <c r="I699" s="32">
        <v>0.22971579188631686</v>
      </c>
    </row>
    <row r="700" spans="2:9" x14ac:dyDescent="0.25">
      <c r="B700" s="24"/>
      <c r="C700" s="24" t="s">
        <v>744</v>
      </c>
      <c r="D700" s="33">
        <v>31253</v>
      </c>
      <c r="E700" s="33">
        <v>15374</v>
      </c>
      <c r="F700" s="34">
        <v>-0.50807922439445807</v>
      </c>
      <c r="G700" s="33">
        <v>0</v>
      </c>
      <c r="H700" s="33">
        <v>15374</v>
      </c>
      <c r="I700" s="34" t="s">
        <v>260</v>
      </c>
    </row>
    <row r="701" spans="2:9" x14ac:dyDescent="0.25">
      <c r="B701" s="24"/>
      <c r="C701" s="24" t="s">
        <v>745</v>
      </c>
      <c r="D701" s="33">
        <v>6209</v>
      </c>
      <c r="E701" s="33">
        <v>1198</v>
      </c>
      <c r="F701" s="34">
        <v>-0.80705427605089386</v>
      </c>
      <c r="G701" s="33">
        <v>1556</v>
      </c>
      <c r="H701" s="33">
        <v>145</v>
      </c>
      <c r="I701" s="34">
        <v>-0.90681233933161953</v>
      </c>
    </row>
    <row r="702" spans="2:9" x14ac:dyDescent="0.25">
      <c r="B702" s="24"/>
      <c r="C702" s="24" t="s">
        <v>905</v>
      </c>
      <c r="D702" s="33">
        <v>15020</v>
      </c>
      <c r="E702" s="33">
        <v>0</v>
      </c>
      <c r="F702" s="34">
        <v>-1</v>
      </c>
      <c r="G702" s="33">
        <v>15020</v>
      </c>
      <c r="H702" s="33">
        <v>0</v>
      </c>
      <c r="I702" s="34">
        <v>-1</v>
      </c>
    </row>
    <row r="703" spans="2:9" x14ac:dyDescent="0.25">
      <c r="B703" s="24"/>
      <c r="C703" s="24" t="s">
        <v>206</v>
      </c>
      <c r="D703" s="33">
        <v>20862</v>
      </c>
      <c r="E703" s="33">
        <v>15194</v>
      </c>
      <c r="F703" s="34">
        <v>-0.27169015434761767</v>
      </c>
      <c r="G703" s="33">
        <v>876</v>
      </c>
      <c r="H703" s="33">
        <v>5943</v>
      </c>
      <c r="I703" s="34">
        <v>5.7842465753424657</v>
      </c>
    </row>
    <row r="704" spans="2:9" x14ac:dyDescent="0.25">
      <c r="B704" s="21" t="s">
        <v>184</v>
      </c>
      <c r="C704" s="21" t="s">
        <v>185</v>
      </c>
      <c r="D704" s="31">
        <v>295535</v>
      </c>
      <c r="E704" s="31">
        <v>305380</v>
      </c>
      <c r="F704" s="32">
        <v>3.3312467220464548E-2</v>
      </c>
      <c r="G704" s="31">
        <v>98528</v>
      </c>
      <c r="H704" s="31">
        <v>105807</v>
      </c>
      <c r="I704" s="32">
        <v>7.3877476453394042E-2</v>
      </c>
    </row>
    <row r="705" spans="2:9" x14ac:dyDescent="0.25">
      <c r="B705" s="24"/>
      <c r="C705" s="24" t="s">
        <v>746</v>
      </c>
      <c r="D705" s="33">
        <v>131243</v>
      </c>
      <c r="E705" s="33">
        <v>140518</v>
      </c>
      <c r="F705" s="34">
        <v>7.0670435756573724E-2</v>
      </c>
      <c r="G705" s="33">
        <v>44571</v>
      </c>
      <c r="H705" s="33">
        <v>48882</v>
      </c>
      <c r="I705" s="34">
        <v>9.6722083866191078E-2</v>
      </c>
    </row>
    <row r="706" spans="2:9" x14ac:dyDescent="0.25">
      <c r="B706" s="24"/>
      <c r="C706" s="24" t="s">
        <v>747</v>
      </c>
      <c r="D706" s="33">
        <v>25858</v>
      </c>
      <c r="E706" s="33">
        <v>24670</v>
      </c>
      <c r="F706" s="34">
        <v>-4.5943228401268521E-2</v>
      </c>
      <c r="G706" s="33">
        <v>8621</v>
      </c>
      <c r="H706" s="33">
        <v>8487</v>
      </c>
      <c r="I706" s="34">
        <v>-1.5543440436144307E-2</v>
      </c>
    </row>
    <row r="707" spans="2:9" x14ac:dyDescent="0.25">
      <c r="B707" s="24"/>
      <c r="C707" s="24" t="s">
        <v>748</v>
      </c>
      <c r="D707" s="33">
        <v>23976</v>
      </c>
      <c r="E707" s="33">
        <v>23331</v>
      </c>
      <c r="F707" s="34">
        <v>-2.6901901901901892E-2</v>
      </c>
      <c r="G707" s="33">
        <v>7257</v>
      </c>
      <c r="H707" s="33">
        <v>8405</v>
      </c>
      <c r="I707" s="34">
        <v>0.15819209039548032</v>
      </c>
    </row>
    <row r="708" spans="2:9" x14ac:dyDescent="0.25">
      <c r="B708" s="24"/>
      <c r="C708" s="24" t="s">
        <v>749</v>
      </c>
      <c r="D708" s="33">
        <v>11230</v>
      </c>
      <c r="E708" s="33">
        <v>15469</v>
      </c>
      <c r="F708" s="34">
        <v>0.37747105966162064</v>
      </c>
      <c r="G708" s="33">
        <v>3968</v>
      </c>
      <c r="H708" s="33">
        <v>4227</v>
      </c>
      <c r="I708" s="34">
        <v>6.527217741935476E-2</v>
      </c>
    </row>
    <row r="709" spans="2:9" x14ac:dyDescent="0.25">
      <c r="B709" s="24"/>
      <c r="C709" s="24" t="s">
        <v>750</v>
      </c>
      <c r="D709" s="33">
        <v>9971</v>
      </c>
      <c r="E709" s="33">
        <v>10691</v>
      </c>
      <c r="F709" s="34">
        <v>7.2209407281115245E-2</v>
      </c>
      <c r="G709" s="33">
        <v>4433</v>
      </c>
      <c r="H709" s="33">
        <v>3100</v>
      </c>
      <c r="I709" s="34">
        <v>-0.30069930069930073</v>
      </c>
    </row>
    <row r="710" spans="2:9" x14ac:dyDescent="0.25">
      <c r="B710" s="24"/>
      <c r="C710" s="24" t="s">
        <v>751</v>
      </c>
      <c r="D710" s="33">
        <v>7379</v>
      </c>
      <c r="E710" s="33">
        <v>8248</v>
      </c>
      <c r="F710" s="34">
        <v>0.11776663504539919</v>
      </c>
      <c r="G710" s="33">
        <v>1842</v>
      </c>
      <c r="H710" s="33">
        <v>3091</v>
      </c>
      <c r="I710" s="34">
        <v>0.67806731813246479</v>
      </c>
    </row>
    <row r="711" spans="2:9" x14ac:dyDescent="0.25">
      <c r="B711" s="24"/>
      <c r="C711" s="24" t="s">
        <v>752</v>
      </c>
      <c r="D711" s="33">
        <v>8377</v>
      </c>
      <c r="E711" s="33">
        <v>6407</v>
      </c>
      <c r="F711" s="34">
        <v>-0.23516772114121998</v>
      </c>
      <c r="G711" s="33">
        <v>1854</v>
      </c>
      <c r="H711" s="33">
        <v>2248</v>
      </c>
      <c r="I711" s="34">
        <v>0.21251348435814466</v>
      </c>
    </row>
    <row r="712" spans="2:9" x14ac:dyDescent="0.25">
      <c r="B712" s="24"/>
      <c r="C712" s="24" t="s">
        <v>753</v>
      </c>
      <c r="D712" s="33">
        <v>7617</v>
      </c>
      <c r="E712" s="33">
        <v>6163</v>
      </c>
      <c r="F712" s="34">
        <v>-0.1908888013653669</v>
      </c>
      <c r="G712" s="33">
        <v>1694</v>
      </c>
      <c r="H712" s="33">
        <v>2201</v>
      </c>
      <c r="I712" s="34">
        <v>0.29929161747343569</v>
      </c>
    </row>
    <row r="713" spans="2:9" x14ac:dyDescent="0.25">
      <c r="B713" s="24"/>
      <c r="C713" s="24" t="s">
        <v>206</v>
      </c>
      <c r="D713" s="33">
        <v>69884</v>
      </c>
      <c r="E713" s="33">
        <v>69884</v>
      </c>
      <c r="F713" s="34">
        <v>0</v>
      </c>
      <c r="G713" s="33">
        <v>24288</v>
      </c>
      <c r="H713" s="33">
        <v>25164</v>
      </c>
      <c r="I713" s="34">
        <v>3.6067193675889397E-2</v>
      </c>
    </row>
    <row r="714" spans="2:9" x14ac:dyDescent="0.25">
      <c r="B714" s="21" t="s">
        <v>186</v>
      </c>
      <c r="C714" s="21" t="s">
        <v>187</v>
      </c>
      <c r="D714" s="31">
        <v>11758</v>
      </c>
      <c r="E714" s="31">
        <v>10847</v>
      </c>
      <c r="F714" s="32">
        <v>-7.7479163122980088E-2</v>
      </c>
      <c r="G714" s="31">
        <v>3677</v>
      </c>
      <c r="H714" s="31">
        <v>4186</v>
      </c>
      <c r="I714" s="32">
        <v>0.13842806635844429</v>
      </c>
    </row>
    <row r="715" spans="2:9" x14ac:dyDescent="0.25">
      <c r="B715" s="24"/>
      <c r="C715" s="24" t="s">
        <v>754</v>
      </c>
      <c r="D715" s="33">
        <v>8747</v>
      </c>
      <c r="E715" s="33">
        <v>8440</v>
      </c>
      <c r="F715" s="34">
        <v>-3.509774779924546E-2</v>
      </c>
      <c r="G715" s="33">
        <v>2661</v>
      </c>
      <c r="H715" s="33">
        <v>3414</v>
      </c>
      <c r="I715" s="34">
        <v>0.28297632468996614</v>
      </c>
    </row>
    <row r="716" spans="2:9" x14ac:dyDescent="0.25">
      <c r="B716" s="24"/>
      <c r="C716" s="24" t="s">
        <v>756</v>
      </c>
      <c r="D716" s="33">
        <v>1010</v>
      </c>
      <c r="E716" s="33">
        <v>1068</v>
      </c>
      <c r="F716" s="34">
        <v>5.7425742574257477E-2</v>
      </c>
      <c r="G716" s="33">
        <v>277</v>
      </c>
      <c r="H716" s="33">
        <v>328</v>
      </c>
      <c r="I716" s="34">
        <v>0.18411552346570392</v>
      </c>
    </row>
    <row r="717" spans="2:9" x14ac:dyDescent="0.25">
      <c r="B717" s="24"/>
      <c r="C717" s="24" t="s">
        <v>757</v>
      </c>
      <c r="D717" s="33">
        <v>1020</v>
      </c>
      <c r="E717" s="33">
        <v>569</v>
      </c>
      <c r="F717" s="34">
        <v>-0.44215686274509802</v>
      </c>
      <c r="G717" s="33">
        <v>280</v>
      </c>
      <c r="H717" s="33">
        <v>168</v>
      </c>
      <c r="I717" s="34">
        <v>-0.4</v>
      </c>
    </row>
    <row r="718" spans="2:9" x14ac:dyDescent="0.25">
      <c r="B718" s="24"/>
      <c r="C718" s="24" t="s">
        <v>755</v>
      </c>
      <c r="D718" s="33">
        <v>669</v>
      </c>
      <c r="E718" s="33">
        <v>539</v>
      </c>
      <c r="F718" s="34">
        <v>-0.1943198804185351</v>
      </c>
      <c r="G718" s="33">
        <v>324</v>
      </c>
      <c r="H718" s="33">
        <v>183</v>
      </c>
      <c r="I718" s="34">
        <v>-0.43518518518518523</v>
      </c>
    </row>
    <row r="719" spans="2:9" x14ac:dyDescent="0.25">
      <c r="B719" s="24"/>
      <c r="C719" s="24" t="s">
        <v>758</v>
      </c>
      <c r="D719" s="33">
        <v>100</v>
      </c>
      <c r="E719" s="33">
        <v>99</v>
      </c>
      <c r="F719" s="34">
        <v>-1.0000000000000009E-2</v>
      </c>
      <c r="G719" s="33">
        <v>36</v>
      </c>
      <c r="H719" s="33">
        <v>48</v>
      </c>
      <c r="I719" s="34">
        <v>0.33333333333333326</v>
      </c>
    </row>
    <row r="720" spans="2:9" x14ac:dyDescent="0.25">
      <c r="B720" s="24"/>
      <c r="C720" s="24" t="s">
        <v>759</v>
      </c>
      <c r="D720" s="33">
        <v>113</v>
      </c>
      <c r="E720" s="33">
        <v>58</v>
      </c>
      <c r="F720" s="34">
        <v>-0.48672566371681414</v>
      </c>
      <c r="G720" s="33">
        <v>49</v>
      </c>
      <c r="H720" s="33">
        <v>19</v>
      </c>
      <c r="I720" s="34">
        <v>-0.61224489795918369</v>
      </c>
    </row>
    <row r="721" spans="2:9" x14ac:dyDescent="0.25">
      <c r="B721" s="24"/>
      <c r="C721" s="24" t="s">
        <v>206</v>
      </c>
      <c r="D721" s="33">
        <v>98</v>
      </c>
      <c r="E721" s="33">
        <v>75</v>
      </c>
      <c r="F721" s="34">
        <v>-0.23469387755102045</v>
      </c>
      <c r="G721" s="33">
        <v>50</v>
      </c>
      <c r="H721" s="33">
        <v>25</v>
      </c>
      <c r="I721" s="34">
        <v>-0.5</v>
      </c>
    </row>
    <row r="722" spans="2:9" x14ac:dyDescent="0.25">
      <c r="B722" s="21" t="s">
        <v>188</v>
      </c>
      <c r="C722" s="21" t="s">
        <v>189</v>
      </c>
      <c r="D722" s="31">
        <v>7023</v>
      </c>
      <c r="E722" s="31">
        <v>6336</v>
      </c>
      <c r="F722" s="32">
        <v>-9.7821443827424193E-2</v>
      </c>
      <c r="G722" s="31">
        <v>2688</v>
      </c>
      <c r="H722" s="31">
        <v>1784</v>
      </c>
      <c r="I722" s="32">
        <v>-0.33630952380952384</v>
      </c>
    </row>
    <row r="723" spans="2:9" x14ac:dyDescent="0.25">
      <c r="B723" s="24"/>
      <c r="C723" s="24" t="s">
        <v>763</v>
      </c>
      <c r="D723" s="33">
        <v>826</v>
      </c>
      <c r="E723" s="33">
        <v>1209</v>
      </c>
      <c r="F723" s="34">
        <v>0.46368038740920103</v>
      </c>
      <c r="G723" s="33">
        <v>361</v>
      </c>
      <c r="H723" s="33">
        <v>317</v>
      </c>
      <c r="I723" s="34">
        <v>-0.12188365650969524</v>
      </c>
    </row>
    <row r="724" spans="2:9" x14ac:dyDescent="0.25">
      <c r="B724" s="24"/>
      <c r="C724" s="24" t="s">
        <v>768</v>
      </c>
      <c r="D724" s="33">
        <v>1115</v>
      </c>
      <c r="E724" s="33">
        <v>1107</v>
      </c>
      <c r="F724" s="34">
        <v>-7.1748878923766357E-3</v>
      </c>
      <c r="G724" s="33">
        <v>490</v>
      </c>
      <c r="H724" s="33">
        <v>418</v>
      </c>
      <c r="I724" s="34">
        <v>-0.14693877551020407</v>
      </c>
    </row>
    <row r="725" spans="2:9" x14ac:dyDescent="0.25">
      <c r="B725" s="24"/>
      <c r="C725" s="24" t="s">
        <v>761</v>
      </c>
      <c r="D725" s="33">
        <v>1224</v>
      </c>
      <c r="E725" s="33">
        <v>1003</v>
      </c>
      <c r="F725" s="34">
        <v>-0.18055555555555558</v>
      </c>
      <c r="G725" s="33">
        <v>422</v>
      </c>
      <c r="H725" s="33">
        <v>397</v>
      </c>
      <c r="I725" s="34">
        <v>-5.9241706161137442E-2</v>
      </c>
    </row>
    <row r="726" spans="2:9" x14ac:dyDescent="0.25">
      <c r="B726" s="24"/>
      <c r="C726" s="24" t="s">
        <v>762</v>
      </c>
      <c r="D726" s="33">
        <v>1135</v>
      </c>
      <c r="E726" s="33">
        <v>924</v>
      </c>
      <c r="F726" s="34">
        <v>-0.18590308370044051</v>
      </c>
      <c r="G726" s="33">
        <v>482</v>
      </c>
      <c r="H726" s="33">
        <v>144</v>
      </c>
      <c r="I726" s="34">
        <v>-0.70124481327800825</v>
      </c>
    </row>
    <row r="727" spans="2:9" x14ac:dyDescent="0.25">
      <c r="B727" s="24"/>
      <c r="C727" s="24" t="s">
        <v>760</v>
      </c>
      <c r="D727" s="33">
        <v>1276</v>
      </c>
      <c r="E727" s="33">
        <v>796</v>
      </c>
      <c r="F727" s="34">
        <v>-0.37617554858934166</v>
      </c>
      <c r="G727" s="33">
        <v>421</v>
      </c>
      <c r="H727" s="33">
        <v>208</v>
      </c>
      <c r="I727" s="34">
        <v>-0.50593824228028506</v>
      </c>
    </row>
    <row r="728" spans="2:9" x14ac:dyDescent="0.25">
      <c r="B728" s="24"/>
      <c r="C728" s="24" t="s">
        <v>764</v>
      </c>
      <c r="D728" s="33">
        <v>531</v>
      </c>
      <c r="E728" s="33">
        <v>397</v>
      </c>
      <c r="F728" s="34">
        <v>-0.25235404896421842</v>
      </c>
      <c r="G728" s="33">
        <v>122</v>
      </c>
      <c r="H728" s="33">
        <v>80</v>
      </c>
      <c r="I728" s="34">
        <v>-0.34426229508196726</v>
      </c>
    </row>
    <row r="729" spans="2:9" x14ac:dyDescent="0.25">
      <c r="B729" s="24"/>
      <c r="C729" s="24" t="s">
        <v>765</v>
      </c>
      <c r="D729" s="33">
        <v>356</v>
      </c>
      <c r="E729" s="33">
        <v>343</v>
      </c>
      <c r="F729" s="34">
        <v>-3.6516853932584303E-2</v>
      </c>
      <c r="G729" s="33">
        <v>124</v>
      </c>
      <c r="H729" s="33">
        <v>69</v>
      </c>
      <c r="I729" s="34">
        <v>-0.44354838709677424</v>
      </c>
    </row>
    <row r="730" spans="2:9" x14ac:dyDescent="0.25">
      <c r="B730" s="24"/>
      <c r="C730" s="24" t="s">
        <v>766</v>
      </c>
      <c r="D730" s="33">
        <v>343</v>
      </c>
      <c r="E730" s="33">
        <v>324</v>
      </c>
      <c r="F730" s="34">
        <v>-5.5393586005830886E-2</v>
      </c>
      <c r="G730" s="33">
        <v>134</v>
      </c>
      <c r="H730" s="33">
        <v>75</v>
      </c>
      <c r="I730" s="34">
        <v>-0.44029850746268662</v>
      </c>
    </row>
    <row r="731" spans="2:9" x14ac:dyDescent="0.25">
      <c r="B731" s="24"/>
      <c r="C731" s="24" t="s">
        <v>767</v>
      </c>
      <c r="D731" s="33">
        <v>217</v>
      </c>
      <c r="E731" s="33">
        <v>232</v>
      </c>
      <c r="F731" s="34">
        <v>6.9124423963133674E-2</v>
      </c>
      <c r="G731" s="33">
        <v>132</v>
      </c>
      <c r="H731" s="33">
        <v>75</v>
      </c>
      <c r="I731" s="34">
        <v>-0.43181818181818177</v>
      </c>
    </row>
    <row r="732" spans="2:9" x14ac:dyDescent="0.25">
      <c r="B732" s="21" t="s">
        <v>190</v>
      </c>
      <c r="C732" s="21" t="s">
        <v>191</v>
      </c>
      <c r="D732" s="31">
        <v>3194</v>
      </c>
      <c r="E732" s="31">
        <v>2306</v>
      </c>
      <c r="F732" s="32">
        <v>-0.27802128991859743</v>
      </c>
      <c r="G732" s="31">
        <v>966</v>
      </c>
      <c r="H732" s="31">
        <v>652</v>
      </c>
      <c r="I732" s="32">
        <v>-0.32505175983436851</v>
      </c>
    </row>
    <row r="733" spans="2:9" x14ac:dyDescent="0.25">
      <c r="B733" s="24"/>
      <c r="C733" s="24" t="s">
        <v>191</v>
      </c>
      <c r="D733" s="33">
        <v>3194</v>
      </c>
      <c r="E733" s="33">
        <v>2306</v>
      </c>
      <c r="F733" s="34">
        <v>-0.27802128991859743</v>
      </c>
      <c r="G733" s="33">
        <v>966</v>
      </c>
      <c r="H733" s="33">
        <v>652</v>
      </c>
      <c r="I733" s="34">
        <v>-0.32505175983436851</v>
      </c>
    </row>
    <row r="734" spans="2:9" x14ac:dyDescent="0.25">
      <c r="B734" s="21" t="s">
        <v>192</v>
      </c>
      <c r="C734" s="21" t="s">
        <v>193</v>
      </c>
      <c r="D734" s="31">
        <v>163701</v>
      </c>
      <c r="E734" s="31">
        <v>173255</v>
      </c>
      <c r="F734" s="32">
        <v>5.8362502367120594E-2</v>
      </c>
      <c r="G734" s="31">
        <v>46715</v>
      </c>
      <c r="H734" s="31">
        <v>61961</v>
      </c>
      <c r="I734" s="32">
        <v>0.32636198223268753</v>
      </c>
    </row>
    <row r="735" spans="2:9" x14ac:dyDescent="0.25">
      <c r="B735" s="24"/>
      <c r="C735" s="24" t="s">
        <v>769</v>
      </c>
      <c r="D735" s="33">
        <v>35969</v>
      </c>
      <c r="E735" s="33">
        <v>34433</v>
      </c>
      <c r="F735" s="34">
        <v>-4.270343907253471E-2</v>
      </c>
      <c r="G735" s="33">
        <v>9132</v>
      </c>
      <c r="H735" s="33">
        <v>12174</v>
      </c>
      <c r="I735" s="34">
        <v>0.3331143232588698</v>
      </c>
    </row>
    <row r="736" spans="2:9" x14ac:dyDescent="0.25">
      <c r="B736" s="24"/>
      <c r="C736" s="24" t="s">
        <v>770</v>
      </c>
      <c r="D736" s="33">
        <v>16476</v>
      </c>
      <c r="E736" s="33">
        <v>24937</v>
      </c>
      <c r="F736" s="34">
        <v>0.51353483855304694</v>
      </c>
      <c r="G736" s="33">
        <v>4816</v>
      </c>
      <c r="H736" s="33">
        <v>7674</v>
      </c>
      <c r="I736" s="34">
        <v>0.59343853820598014</v>
      </c>
    </row>
    <row r="737" spans="2:9" x14ac:dyDescent="0.25">
      <c r="B737" s="24"/>
      <c r="C737" s="24" t="s">
        <v>771</v>
      </c>
      <c r="D737" s="33">
        <v>19499</v>
      </c>
      <c r="E737" s="33">
        <v>20351</v>
      </c>
      <c r="F737" s="34">
        <v>4.3694548438381497E-2</v>
      </c>
      <c r="G737" s="33">
        <v>4458</v>
      </c>
      <c r="H737" s="33">
        <v>8326</v>
      </c>
      <c r="I737" s="34">
        <v>0.86765365634813807</v>
      </c>
    </row>
    <row r="738" spans="2:9" x14ac:dyDescent="0.25">
      <c r="B738" s="24"/>
      <c r="C738" s="24" t="s">
        <v>772</v>
      </c>
      <c r="D738" s="33">
        <v>11985</v>
      </c>
      <c r="E738" s="33">
        <v>14036</v>
      </c>
      <c r="F738" s="34">
        <v>0.17113057989153102</v>
      </c>
      <c r="G738" s="33">
        <v>3127</v>
      </c>
      <c r="H738" s="33">
        <v>4764</v>
      </c>
      <c r="I738" s="34">
        <v>0.52350495682763021</v>
      </c>
    </row>
    <row r="739" spans="2:9" x14ac:dyDescent="0.25">
      <c r="B739" s="24"/>
      <c r="C739" s="24" t="s">
        <v>773</v>
      </c>
      <c r="D739" s="33">
        <v>8930</v>
      </c>
      <c r="E739" s="33">
        <v>10345</v>
      </c>
      <c r="F739" s="34">
        <v>0.15845464725643899</v>
      </c>
      <c r="G739" s="33">
        <v>2112</v>
      </c>
      <c r="H739" s="33">
        <v>3205</v>
      </c>
      <c r="I739" s="34">
        <v>0.51751893939393945</v>
      </c>
    </row>
    <row r="740" spans="2:9" x14ac:dyDescent="0.25">
      <c r="B740" s="24"/>
      <c r="C740" s="24" t="s">
        <v>774</v>
      </c>
      <c r="D740" s="33">
        <v>12180</v>
      </c>
      <c r="E740" s="33">
        <v>13606</v>
      </c>
      <c r="F740" s="34">
        <v>0.11707717569786524</v>
      </c>
      <c r="G740" s="33">
        <v>2703</v>
      </c>
      <c r="H740" s="33">
        <v>4360</v>
      </c>
      <c r="I740" s="34">
        <v>0.61302256751757311</v>
      </c>
    </row>
    <row r="741" spans="2:9" x14ac:dyDescent="0.25">
      <c r="B741" s="24"/>
      <c r="C741" s="24" t="s">
        <v>775</v>
      </c>
      <c r="D741" s="33">
        <v>11284</v>
      </c>
      <c r="E741" s="33">
        <v>10011</v>
      </c>
      <c r="F741" s="34">
        <v>-0.11281460475008864</v>
      </c>
      <c r="G741" s="33">
        <v>4701</v>
      </c>
      <c r="H741" s="33">
        <v>4012</v>
      </c>
      <c r="I741" s="34">
        <v>-0.14656456073175916</v>
      </c>
    </row>
    <row r="742" spans="2:9" x14ac:dyDescent="0.25">
      <c r="B742" s="24"/>
      <c r="C742" s="24" t="s">
        <v>776</v>
      </c>
      <c r="D742" s="33">
        <v>9111</v>
      </c>
      <c r="E742" s="33">
        <v>8634</v>
      </c>
      <c r="F742" s="34">
        <v>-5.2354297003622041E-2</v>
      </c>
      <c r="G742" s="33">
        <v>4199</v>
      </c>
      <c r="H742" s="33">
        <v>3833</v>
      </c>
      <c r="I742" s="34">
        <v>-8.7163610383424572E-2</v>
      </c>
    </row>
    <row r="743" spans="2:9" x14ac:dyDescent="0.25">
      <c r="B743" s="24"/>
      <c r="C743" s="24" t="s">
        <v>206</v>
      </c>
      <c r="D743" s="33">
        <v>38265</v>
      </c>
      <c r="E743" s="33">
        <v>36901</v>
      </c>
      <c r="F743" s="34">
        <v>-3.5646151835881379E-2</v>
      </c>
      <c r="G743" s="33">
        <v>11468</v>
      </c>
      <c r="H743" s="33">
        <v>13614</v>
      </c>
      <c r="I743" s="34">
        <v>0.18712940355772578</v>
      </c>
    </row>
    <row r="744" spans="2:9" x14ac:dyDescent="0.25">
      <c r="B744" s="21" t="s">
        <v>194</v>
      </c>
      <c r="C744" s="21" t="s">
        <v>195</v>
      </c>
      <c r="D744" s="31">
        <v>74366</v>
      </c>
      <c r="E744" s="31">
        <v>60414</v>
      </c>
      <c r="F744" s="32">
        <v>-0.18761261866982226</v>
      </c>
      <c r="G744" s="31">
        <v>21735</v>
      </c>
      <c r="H744" s="31">
        <v>23018</v>
      </c>
      <c r="I744" s="32">
        <v>5.9029215550954639E-2</v>
      </c>
    </row>
    <row r="745" spans="2:9" x14ac:dyDescent="0.25">
      <c r="B745" s="24"/>
      <c r="C745" s="24" t="s">
        <v>777</v>
      </c>
      <c r="D745" s="33">
        <v>31029</v>
      </c>
      <c r="E745" s="33">
        <v>30041</v>
      </c>
      <c r="F745" s="34">
        <v>-3.1841180830835647E-2</v>
      </c>
      <c r="G745" s="33">
        <v>11621</v>
      </c>
      <c r="H745" s="33">
        <v>13638</v>
      </c>
      <c r="I745" s="34">
        <v>0.17356509766801476</v>
      </c>
    </row>
    <row r="746" spans="2:9" x14ac:dyDescent="0.25">
      <c r="B746" s="24"/>
      <c r="C746" s="24" t="s">
        <v>779</v>
      </c>
      <c r="D746" s="33">
        <v>11801</v>
      </c>
      <c r="E746" s="33">
        <v>10532</v>
      </c>
      <c r="F746" s="34">
        <v>-0.10753325989322937</v>
      </c>
      <c r="G746" s="33">
        <v>3093</v>
      </c>
      <c r="H746" s="33">
        <v>2973</v>
      </c>
      <c r="I746" s="34">
        <v>-3.879728419010664E-2</v>
      </c>
    </row>
    <row r="747" spans="2:9" x14ac:dyDescent="0.25">
      <c r="B747" s="24"/>
      <c r="C747" s="24" t="s">
        <v>783</v>
      </c>
      <c r="D747" s="33">
        <v>4270</v>
      </c>
      <c r="E747" s="33">
        <v>4136</v>
      </c>
      <c r="F747" s="34">
        <v>-3.1381733021077274E-2</v>
      </c>
      <c r="G747" s="33">
        <v>806</v>
      </c>
      <c r="H747" s="33">
        <v>1067</v>
      </c>
      <c r="I747" s="34">
        <v>0.32382133995037221</v>
      </c>
    </row>
    <row r="748" spans="2:9" x14ac:dyDescent="0.25">
      <c r="B748" s="24"/>
      <c r="C748" s="24" t="s">
        <v>780</v>
      </c>
      <c r="D748" s="33">
        <v>5016</v>
      </c>
      <c r="E748" s="33">
        <v>3937</v>
      </c>
      <c r="F748" s="34">
        <v>-0.2151116427432217</v>
      </c>
      <c r="G748" s="33">
        <v>1392</v>
      </c>
      <c r="H748" s="33">
        <v>1539</v>
      </c>
      <c r="I748" s="34">
        <v>0.1056034482758621</v>
      </c>
    </row>
    <row r="749" spans="2:9" x14ac:dyDescent="0.25">
      <c r="B749" s="24"/>
      <c r="C749" s="24" t="s">
        <v>782</v>
      </c>
      <c r="D749" s="33">
        <v>1474</v>
      </c>
      <c r="E749" s="33">
        <v>2612</v>
      </c>
      <c r="F749" s="34">
        <v>0.77204884667571227</v>
      </c>
      <c r="G749" s="33">
        <v>1003</v>
      </c>
      <c r="H749" s="33">
        <v>760</v>
      </c>
      <c r="I749" s="34">
        <v>-0.24227318045862412</v>
      </c>
    </row>
    <row r="750" spans="2:9" x14ac:dyDescent="0.25">
      <c r="B750" s="24"/>
      <c r="C750" s="24" t="s">
        <v>778</v>
      </c>
      <c r="D750" s="33">
        <v>12983</v>
      </c>
      <c r="E750" s="33">
        <v>1333</v>
      </c>
      <c r="F750" s="34">
        <v>-0.89732727412770541</v>
      </c>
      <c r="G750" s="33">
        <v>1308</v>
      </c>
      <c r="H750" s="33">
        <v>431</v>
      </c>
      <c r="I750" s="34">
        <v>-0.67048929663608559</v>
      </c>
    </row>
    <row r="751" spans="2:9" x14ac:dyDescent="0.25">
      <c r="B751" s="24"/>
      <c r="C751" s="24" t="s">
        <v>781</v>
      </c>
      <c r="D751" s="33">
        <v>143</v>
      </c>
      <c r="E751" s="33">
        <v>155</v>
      </c>
      <c r="F751" s="34">
        <v>8.3916083916083961E-2</v>
      </c>
      <c r="G751" s="33">
        <v>24</v>
      </c>
      <c r="H751" s="33">
        <v>24</v>
      </c>
      <c r="I751" s="34">
        <v>0</v>
      </c>
    </row>
    <row r="752" spans="2:9" x14ac:dyDescent="0.25">
      <c r="B752" s="24"/>
      <c r="C752" s="24" t="s">
        <v>206</v>
      </c>
      <c r="D752" s="33">
        <v>7651</v>
      </c>
      <c r="E752" s="33">
        <v>7669</v>
      </c>
      <c r="F752" s="34">
        <v>2.3526336426611394E-3</v>
      </c>
      <c r="G752" s="33">
        <v>2489</v>
      </c>
      <c r="H752" s="33">
        <v>2586</v>
      </c>
      <c r="I752" s="34">
        <v>3.8971474487746072E-2</v>
      </c>
    </row>
    <row r="753" spans="2:9" x14ac:dyDescent="0.25">
      <c r="B753" s="21" t="s">
        <v>196</v>
      </c>
      <c r="C753" s="21" t="s">
        <v>197</v>
      </c>
      <c r="D753" s="31">
        <v>52594</v>
      </c>
      <c r="E753" s="31">
        <v>48236</v>
      </c>
      <c r="F753" s="32">
        <v>-8.286116287028944E-2</v>
      </c>
      <c r="G753" s="31">
        <v>15634</v>
      </c>
      <c r="H753" s="31">
        <v>14471</v>
      </c>
      <c r="I753" s="32">
        <v>-7.4389151848535229E-2</v>
      </c>
    </row>
    <row r="754" spans="2:9" x14ac:dyDescent="0.25">
      <c r="B754" s="24"/>
      <c r="C754" s="24" t="s">
        <v>784</v>
      </c>
      <c r="D754" s="33">
        <v>21281</v>
      </c>
      <c r="E754" s="33">
        <v>17031</v>
      </c>
      <c r="F754" s="34">
        <v>-0.19970866030731638</v>
      </c>
      <c r="G754" s="33">
        <v>5830</v>
      </c>
      <c r="H754" s="33">
        <v>4795</v>
      </c>
      <c r="I754" s="34">
        <v>-0.1775300171526587</v>
      </c>
    </row>
    <row r="755" spans="2:9" x14ac:dyDescent="0.25">
      <c r="B755" s="24"/>
      <c r="C755" s="24" t="s">
        <v>786</v>
      </c>
      <c r="D755" s="33">
        <v>2872</v>
      </c>
      <c r="E755" s="33">
        <v>3999</v>
      </c>
      <c r="F755" s="34">
        <v>0.3924094707520891</v>
      </c>
      <c r="G755" s="33">
        <v>1203</v>
      </c>
      <c r="H755" s="33">
        <v>1451</v>
      </c>
      <c r="I755" s="34">
        <v>0.20615128844555275</v>
      </c>
    </row>
    <row r="756" spans="2:9" x14ac:dyDescent="0.25">
      <c r="B756" s="24"/>
      <c r="C756" s="24" t="s">
        <v>785</v>
      </c>
      <c r="D756" s="33">
        <v>3547</v>
      </c>
      <c r="E756" s="33">
        <v>3784</v>
      </c>
      <c r="F756" s="34">
        <v>6.6817028474767337E-2</v>
      </c>
      <c r="G756" s="33">
        <v>1315</v>
      </c>
      <c r="H756" s="33">
        <v>1045</v>
      </c>
      <c r="I756" s="34">
        <v>-0.20532319391634979</v>
      </c>
    </row>
    <row r="757" spans="2:9" x14ac:dyDescent="0.25">
      <c r="B757" s="24"/>
      <c r="C757" s="24" t="s">
        <v>787</v>
      </c>
      <c r="D757" s="33">
        <v>4002</v>
      </c>
      <c r="E757" s="33">
        <v>2745</v>
      </c>
      <c r="F757" s="34">
        <v>-0.31409295352323841</v>
      </c>
      <c r="G757" s="33">
        <v>618</v>
      </c>
      <c r="H757" s="33">
        <v>686</v>
      </c>
      <c r="I757" s="34">
        <v>0.11003236245954695</v>
      </c>
    </row>
    <row r="758" spans="2:9" x14ac:dyDescent="0.25">
      <c r="B758" s="24"/>
      <c r="C758" s="24" t="s">
        <v>788</v>
      </c>
      <c r="D758" s="33">
        <v>3805</v>
      </c>
      <c r="E758" s="33">
        <v>2356</v>
      </c>
      <c r="F758" s="34">
        <v>-0.38081471747700391</v>
      </c>
      <c r="G758" s="33">
        <v>1250</v>
      </c>
      <c r="H758" s="33">
        <v>621</v>
      </c>
      <c r="I758" s="34">
        <v>-0.50319999999999998</v>
      </c>
    </row>
    <row r="759" spans="2:9" x14ac:dyDescent="0.25">
      <c r="B759" s="24"/>
      <c r="C759" s="24" t="s">
        <v>789</v>
      </c>
      <c r="D759" s="33">
        <v>1920</v>
      </c>
      <c r="E759" s="33">
        <v>2271</v>
      </c>
      <c r="F759" s="34">
        <v>0.18281250000000004</v>
      </c>
      <c r="G759" s="33">
        <v>644</v>
      </c>
      <c r="H759" s="33">
        <v>924</v>
      </c>
      <c r="I759" s="34">
        <v>0.43478260869565211</v>
      </c>
    </row>
    <row r="760" spans="2:9" x14ac:dyDescent="0.25">
      <c r="B760" s="24"/>
      <c r="C760" s="24" t="s">
        <v>790</v>
      </c>
      <c r="D760" s="33">
        <v>1818</v>
      </c>
      <c r="E760" s="33">
        <v>2132</v>
      </c>
      <c r="F760" s="34">
        <v>0.17271727172717277</v>
      </c>
      <c r="G760" s="33">
        <v>662</v>
      </c>
      <c r="H760" s="33">
        <v>610</v>
      </c>
      <c r="I760" s="34">
        <v>-7.8549848942598199E-2</v>
      </c>
    </row>
    <row r="761" spans="2:9" x14ac:dyDescent="0.25">
      <c r="B761" s="24"/>
      <c r="C761" s="24" t="s">
        <v>791</v>
      </c>
      <c r="D761" s="33">
        <v>1114</v>
      </c>
      <c r="E761" s="33">
        <v>1630</v>
      </c>
      <c r="F761" s="34">
        <v>0.46319569120287252</v>
      </c>
      <c r="G761" s="33">
        <v>652</v>
      </c>
      <c r="H761" s="33">
        <v>525</v>
      </c>
      <c r="I761" s="34">
        <v>-0.19478527607361962</v>
      </c>
    </row>
    <row r="762" spans="2:9" x14ac:dyDescent="0.25">
      <c r="B762" s="24"/>
      <c r="C762" s="24" t="s">
        <v>206</v>
      </c>
      <c r="D762" s="33">
        <v>12235</v>
      </c>
      <c r="E762" s="33">
        <v>12290</v>
      </c>
      <c r="F762" s="34">
        <v>4.495300367797217E-3</v>
      </c>
      <c r="G762" s="33">
        <v>3459</v>
      </c>
      <c r="H762" s="33">
        <v>3814</v>
      </c>
      <c r="I762" s="34">
        <v>0.10263081815553621</v>
      </c>
    </row>
    <row r="763" spans="2:9" x14ac:dyDescent="0.25">
      <c r="B763" s="21" t="s">
        <v>198</v>
      </c>
      <c r="C763" s="21" t="s">
        <v>199</v>
      </c>
      <c r="D763" s="31">
        <v>594</v>
      </c>
      <c r="E763" s="31">
        <v>774</v>
      </c>
      <c r="F763" s="32">
        <v>0.30303030303030298</v>
      </c>
      <c r="G763" s="31">
        <v>262</v>
      </c>
      <c r="H763" s="31">
        <v>146</v>
      </c>
      <c r="I763" s="32">
        <v>-0.4427480916030534</v>
      </c>
    </row>
    <row r="764" spans="2:9" x14ac:dyDescent="0.25">
      <c r="B764" s="24"/>
      <c r="C764" s="24" t="s">
        <v>792</v>
      </c>
      <c r="D764" s="33">
        <v>331</v>
      </c>
      <c r="E764" s="33">
        <v>391</v>
      </c>
      <c r="F764" s="34">
        <v>0.18126888217522663</v>
      </c>
      <c r="G764" s="33">
        <v>130</v>
      </c>
      <c r="H764" s="33">
        <v>89</v>
      </c>
      <c r="I764" s="34">
        <v>-0.31538461538461537</v>
      </c>
    </row>
    <row r="765" spans="2:9" x14ac:dyDescent="0.25">
      <c r="B765" s="24"/>
      <c r="C765" s="24" t="s">
        <v>794</v>
      </c>
      <c r="D765" s="33">
        <v>28</v>
      </c>
      <c r="E765" s="33">
        <v>235</v>
      </c>
      <c r="F765" s="34">
        <v>7.3928571428571423</v>
      </c>
      <c r="G765" s="33">
        <v>8</v>
      </c>
      <c r="H765" s="33">
        <v>39</v>
      </c>
      <c r="I765" s="34">
        <v>3.875</v>
      </c>
    </row>
    <row r="766" spans="2:9" x14ac:dyDescent="0.25">
      <c r="B766" s="24"/>
      <c r="C766" s="24" t="s">
        <v>793</v>
      </c>
      <c r="D766" s="33">
        <v>50</v>
      </c>
      <c r="E766" s="33">
        <v>22</v>
      </c>
      <c r="F766" s="34">
        <v>-0.56000000000000005</v>
      </c>
      <c r="G766" s="33">
        <v>21</v>
      </c>
      <c r="H766" s="33">
        <v>2</v>
      </c>
      <c r="I766" s="34">
        <v>-0.90476190476190477</v>
      </c>
    </row>
    <row r="767" spans="2:9" x14ac:dyDescent="0.25">
      <c r="B767" s="24"/>
      <c r="C767" s="24" t="s">
        <v>206</v>
      </c>
      <c r="D767" s="33">
        <v>185</v>
      </c>
      <c r="E767" s="33">
        <v>126</v>
      </c>
      <c r="F767" s="34">
        <v>-0.31891891891891888</v>
      </c>
      <c r="G767" s="33">
        <v>103</v>
      </c>
      <c r="H767" s="33">
        <v>16</v>
      </c>
      <c r="I767" s="34">
        <v>-0.84466019417475735</v>
      </c>
    </row>
    <row r="768" spans="2:9" x14ac:dyDescent="0.25">
      <c r="B768" s="27" t="s">
        <v>200</v>
      </c>
      <c r="C768" s="27"/>
      <c r="D768" s="35">
        <v>16391064</v>
      </c>
      <c r="E768" s="35">
        <v>14300732</v>
      </c>
      <c r="F768" s="36">
        <v>-0.1275287559123679</v>
      </c>
      <c r="G768" s="35">
        <v>5457560</v>
      </c>
      <c r="H768" s="35">
        <v>5135638</v>
      </c>
      <c r="I768" s="36">
        <v>-5.8986433497753565E-2</v>
      </c>
    </row>
    <row r="769" spans="2:2" x14ac:dyDescent="0.25">
      <c r="B769" s="37" t="s">
        <v>201</v>
      </c>
    </row>
    <row r="770" spans="2:2" x14ac:dyDescent="0.25">
      <c r="B770" s="37" t="s">
        <v>202</v>
      </c>
    </row>
    <row r="771" spans="2:2" x14ac:dyDescent="0.25">
      <c r="B771" s="37" t="s">
        <v>906</v>
      </c>
    </row>
  </sheetData>
  <mergeCells count="1">
    <mergeCell ref="B3:I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69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8.28515625" style="16" customWidth="1"/>
    <col min="2" max="2" width="11.42578125" style="16"/>
    <col min="3" max="3" width="53.85546875" style="16" customWidth="1"/>
    <col min="4" max="5" width="14" style="16" customWidth="1"/>
    <col min="6" max="6" width="9.5703125" style="16" customWidth="1"/>
    <col min="7" max="7" width="13.28515625" style="16" customWidth="1"/>
    <col min="8" max="8" width="14" style="16" customWidth="1"/>
    <col min="9" max="16384" width="11.42578125" style="16"/>
  </cols>
  <sheetData>
    <row r="3" spans="1:9" ht="26.25" customHeight="1" x14ac:dyDescent="0.25">
      <c r="B3" s="17" t="s">
        <v>0</v>
      </c>
      <c r="C3" s="17"/>
      <c r="D3" s="17"/>
      <c r="E3" s="17"/>
      <c r="F3" s="17"/>
      <c r="G3" s="17"/>
      <c r="H3" s="17"/>
      <c r="I3" s="18"/>
    </row>
    <row r="4" spans="1:9" ht="26.25" customHeight="1" x14ac:dyDescent="0.25">
      <c r="B4" s="19" t="s">
        <v>1</v>
      </c>
      <c r="C4" s="19" t="s">
        <v>2</v>
      </c>
      <c r="D4" s="19" t="s">
        <v>795</v>
      </c>
      <c r="E4" s="19" t="s">
        <v>796</v>
      </c>
      <c r="F4" s="19" t="s">
        <v>5</v>
      </c>
      <c r="G4" s="19" t="s">
        <v>797</v>
      </c>
      <c r="H4" s="19" t="s">
        <v>798</v>
      </c>
      <c r="I4" s="19" t="s">
        <v>5</v>
      </c>
    </row>
    <row r="5" spans="1:9" x14ac:dyDescent="0.25">
      <c r="A5" s="20"/>
      <c r="B5" s="21" t="s">
        <v>799</v>
      </c>
      <c r="C5" s="21" t="s">
        <v>7</v>
      </c>
      <c r="D5" s="22">
        <v>36916</v>
      </c>
      <c r="E5" s="22">
        <v>38373</v>
      </c>
      <c r="F5" s="23">
        <v>3.9467981363094484E-2</v>
      </c>
      <c r="G5" s="22">
        <v>29594</v>
      </c>
      <c r="H5" s="22">
        <v>16124</v>
      </c>
      <c r="I5" s="23">
        <v>-0.45515982969520852</v>
      </c>
    </row>
    <row r="6" spans="1:9" x14ac:dyDescent="0.25">
      <c r="A6" s="20"/>
      <c r="B6" s="24"/>
      <c r="C6" s="24" t="s">
        <v>7</v>
      </c>
      <c r="D6" s="25">
        <v>36916</v>
      </c>
      <c r="E6" s="25">
        <v>38373</v>
      </c>
      <c r="F6" s="26">
        <v>3.9467981363094484E-2</v>
      </c>
      <c r="G6" s="25">
        <v>29594</v>
      </c>
      <c r="H6" s="25">
        <v>16124</v>
      </c>
      <c r="I6" s="26">
        <v>-0.45515982969520852</v>
      </c>
    </row>
    <row r="7" spans="1:9" x14ac:dyDescent="0.25">
      <c r="A7" s="20"/>
      <c r="B7" s="21" t="s">
        <v>800</v>
      </c>
      <c r="C7" s="21" t="s">
        <v>9</v>
      </c>
      <c r="D7" s="22">
        <v>1768</v>
      </c>
      <c r="E7" s="22">
        <v>1671</v>
      </c>
      <c r="F7" s="23">
        <v>-5.4864253393665185E-2</v>
      </c>
      <c r="G7" s="22">
        <v>1002</v>
      </c>
      <c r="H7" s="22">
        <v>793</v>
      </c>
      <c r="I7" s="23">
        <v>-0.20858283433133729</v>
      </c>
    </row>
    <row r="8" spans="1:9" x14ac:dyDescent="0.25">
      <c r="A8" s="20"/>
      <c r="B8" s="24"/>
      <c r="C8" s="24" t="s">
        <v>205</v>
      </c>
      <c r="D8" s="25">
        <v>797</v>
      </c>
      <c r="E8" s="25">
        <v>1147</v>
      </c>
      <c r="F8" s="26">
        <v>0.43914680050188215</v>
      </c>
      <c r="G8" s="25">
        <v>343</v>
      </c>
      <c r="H8" s="25">
        <v>548</v>
      </c>
      <c r="I8" s="26">
        <v>0.59766763848396498</v>
      </c>
    </row>
    <row r="9" spans="1:9" x14ac:dyDescent="0.25">
      <c r="A9" s="20"/>
      <c r="B9" s="24"/>
      <c r="C9" s="24" t="s">
        <v>204</v>
      </c>
      <c r="D9" s="25">
        <v>632</v>
      </c>
      <c r="E9" s="25">
        <v>386</v>
      </c>
      <c r="F9" s="26">
        <v>-0.38924050632911389</v>
      </c>
      <c r="G9" s="25">
        <v>461</v>
      </c>
      <c r="H9" s="25">
        <v>171</v>
      </c>
      <c r="I9" s="26">
        <v>-0.62906724511930578</v>
      </c>
    </row>
    <row r="10" spans="1:9" x14ac:dyDescent="0.25">
      <c r="A10" s="20"/>
      <c r="B10" s="24"/>
      <c r="C10" s="24" t="s">
        <v>206</v>
      </c>
      <c r="D10" s="25">
        <v>339</v>
      </c>
      <c r="E10" s="25">
        <v>139</v>
      </c>
      <c r="F10" s="26">
        <v>-0.58997050147492625</v>
      </c>
      <c r="G10" s="25">
        <v>197</v>
      </c>
      <c r="H10" s="25">
        <v>74</v>
      </c>
      <c r="I10" s="26">
        <v>-0.62436548223350252</v>
      </c>
    </row>
    <row r="11" spans="1:9" x14ac:dyDescent="0.25">
      <c r="A11" s="20"/>
      <c r="B11" s="21" t="s">
        <v>801</v>
      </c>
      <c r="C11" s="21" t="s">
        <v>11</v>
      </c>
      <c r="D11" s="22">
        <v>175358</v>
      </c>
      <c r="E11" s="22">
        <v>158938</v>
      </c>
      <c r="F11" s="23">
        <v>-9.3637016845538823E-2</v>
      </c>
      <c r="G11" s="22">
        <v>89765</v>
      </c>
      <c r="H11" s="22">
        <v>83773</v>
      </c>
      <c r="I11" s="23">
        <v>-6.6752074862140076E-2</v>
      </c>
    </row>
    <row r="12" spans="1:9" x14ac:dyDescent="0.25">
      <c r="A12" s="20"/>
      <c r="B12" s="24"/>
      <c r="C12" s="24" t="s">
        <v>207</v>
      </c>
      <c r="D12" s="25">
        <v>134487</v>
      </c>
      <c r="E12" s="25">
        <v>119555</v>
      </c>
      <c r="F12" s="26">
        <v>-0.11102931881891931</v>
      </c>
      <c r="G12" s="25">
        <v>67106</v>
      </c>
      <c r="H12" s="25">
        <v>61811</v>
      </c>
      <c r="I12" s="26">
        <v>-7.890501594492294E-2</v>
      </c>
    </row>
    <row r="13" spans="1:9" x14ac:dyDescent="0.25">
      <c r="A13" s="20"/>
      <c r="B13" s="24"/>
      <c r="C13" s="24" t="s">
        <v>208</v>
      </c>
      <c r="D13" s="25">
        <v>19305</v>
      </c>
      <c r="E13" s="25">
        <v>20600</v>
      </c>
      <c r="F13" s="26">
        <v>6.7081067081067092E-2</v>
      </c>
      <c r="G13" s="25">
        <v>8532</v>
      </c>
      <c r="H13" s="25">
        <v>11869</v>
      </c>
      <c r="I13" s="26">
        <v>0.39111579934364737</v>
      </c>
    </row>
    <row r="14" spans="1:9" x14ac:dyDescent="0.25">
      <c r="A14" s="20"/>
      <c r="B14" s="24"/>
      <c r="C14" s="24" t="s">
        <v>209</v>
      </c>
      <c r="D14" s="25">
        <v>17507</v>
      </c>
      <c r="E14" s="25">
        <v>15067</v>
      </c>
      <c r="F14" s="26">
        <v>-0.13937282229965153</v>
      </c>
      <c r="G14" s="25">
        <v>11544</v>
      </c>
      <c r="H14" s="25">
        <v>8361</v>
      </c>
      <c r="I14" s="26">
        <v>-0.27572765072765071</v>
      </c>
    </row>
    <row r="15" spans="1:9" x14ac:dyDescent="0.25">
      <c r="A15" s="20"/>
      <c r="B15" s="24"/>
      <c r="C15" s="24" t="s">
        <v>210</v>
      </c>
      <c r="D15" s="25">
        <v>2999</v>
      </c>
      <c r="E15" s="25">
        <v>2502</v>
      </c>
      <c r="F15" s="26">
        <v>-0.16572190730243419</v>
      </c>
      <c r="G15" s="25">
        <v>1948</v>
      </c>
      <c r="H15" s="25">
        <v>1074</v>
      </c>
      <c r="I15" s="26">
        <v>-0.44866529774127306</v>
      </c>
    </row>
    <row r="16" spans="1:9" x14ac:dyDescent="0.25">
      <c r="A16" s="20"/>
      <c r="B16" s="24"/>
      <c r="C16" s="24" t="s">
        <v>211</v>
      </c>
      <c r="D16" s="25">
        <v>693</v>
      </c>
      <c r="E16" s="25">
        <v>961</v>
      </c>
      <c r="F16" s="26">
        <v>0.3867243867243868</v>
      </c>
      <c r="G16" s="25">
        <v>544</v>
      </c>
      <c r="H16" s="25">
        <v>467</v>
      </c>
      <c r="I16" s="26">
        <v>-0.14154411764705888</v>
      </c>
    </row>
    <row r="17" spans="1:9" x14ac:dyDescent="0.25">
      <c r="A17" s="20"/>
      <c r="B17" s="24"/>
      <c r="C17" s="24" t="s">
        <v>206</v>
      </c>
      <c r="D17" s="25">
        <v>367</v>
      </c>
      <c r="E17" s="25">
        <v>254</v>
      </c>
      <c r="F17" s="26">
        <v>-0.30790190735694822</v>
      </c>
      <c r="G17" s="25">
        <v>92</v>
      </c>
      <c r="H17" s="25">
        <v>191</v>
      </c>
      <c r="I17" s="26">
        <v>1.0760869565217392</v>
      </c>
    </row>
    <row r="18" spans="1:9" x14ac:dyDescent="0.25">
      <c r="A18" s="20"/>
      <c r="B18" s="21" t="s">
        <v>802</v>
      </c>
      <c r="C18" s="21" t="s">
        <v>13</v>
      </c>
      <c r="D18" s="22">
        <v>9491</v>
      </c>
      <c r="E18" s="22">
        <v>9451</v>
      </c>
      <c r="F18" s="23">
        <v>-4.21451901801706E-3</v>
      </c>
      <c r="G18" s="22">
        <v>6070</v>
      </c>
      <c r="H18" s="22">
        <v>4211</v>
      </c>
      <c r="I18" s="23">
        <v>-0.30626029654036246</v>
      </c>
    </row>
    <row r="19" spans="1:9" x14ac:dyDescent="0.25">
      <c r="A19" s="20"/>
      <c r="B19" s="24"/>
      <c r="C19" s="24" t="s">
        <v>212</v>
      </c>
      <c r="D19" s="25">
        <v>3732</v>
      </c>
      <c r="E19" s="25">
        <v>5625</v>
      </c>
      <c r="F19" s="26">
        <v>0.50723472668810299</v>
      </c>
      <c r="G19" s="25">
        <v>2733</v>
      </c>
      <c r="H19" s="25">
        <v>2521</v>
      </c>
      <c r="I19" s="26">
        <v>-7.7570435418953476E-2</v>
      </c>
    </row>
    <row r="20" spans="1:9" x14ac:dyDescent="0.25">
      <c r="A20" s="20"/>
      <c r="B20" s="24"/>
      <c r="C20" s="24" t="s">
        <v>213</v>
      </c>
      <c r="D20" s="25">
        <v>1313</v>
      </c>
      <c r="E20" s="25">
        <v>669</v>
      </c>
      <c r="F20" s="26">
        <v>-0.49047981721249045</v>
      </c>
      <c r="G20" s="25">
        <v>659</v>
      </c>
      <c r="H20" s="25">
        <v>222</v>
      </c>
      <c r="I20" s="26">
        <v>-0.66312594840667671</v>
      </c>
    </row>
    <row r="21" spans="1:9" x14ac:dyDescent="0.25">
      <c r="A21" s="20"/>
      <c r="B21" s="24"/>
      <c r="C21" s="24" t="s">
        <v>215</v>
      </c>
      <c r="D21" s="25">
        <v>1645</v>
      </c>
      <c r="E21" s="25">
        <v>549</v>
      </c>
      <c r="F21" s="26">
        <v>-0.66626139817629182</v>
      </c>
      <c r="G21" s="25">
        <v>833</v>
      </c>
      <c r="H21" s="25">
        <v>84</v>
      </c>
      <c r="I21" s="26">
        <v>-0.89915966386554624</v>
      </c>
    </row>
    <row r="22" spans="1:9" x14ac:dyDescent="0.25">
      <c r="A22" s="20"/>
      <c r="B22" s="24"/>
      <c r="C22" s="24" t="s">
        <v>217</v>
      </c>
      <c r="D22" s="25">
        <v>618</v>
      </c>
      <c r="E22" s="25">
        <v>410</v>
      </c>
      <c r="F22" s="26">
        <v>-0.33656957928802589</v>
      </c>
      <c r="G22" s="25">
        <v>555</v>
      </c>
      <c r="H22" s="25">
        <v>204</v>
      </c>
      <c r="I22" s="26">
        <v>-0.63243243243243241</v>
      </c>
    </row>
    <row r="23" spans="1:9" x14ac:dyDescent="0.25">
      <c r="A23" s="20"/>
      <c r="B23" s="24"/>
      <c r="C23" s="24" t="s">
        <v>216</v>
      </c>
      <c r="D23" s="25">
        <v>411</v>
      </c>
      <c r="E23" s="25">
        <v>345</v>
      </c>
      <c r="F23" s="26">
        <v>-0.16058394160583944</v>
      </c>
      <c r="G23" s="25">
        <v>243</v>
      </c>
      <c r="H23" s="25">
        <v>71</v>
      </c>
      <c r="I23" s="26">
        <v>-0.70781893004115226</v>
      </c>
    </row>
    <row r="24" spans="1:9" x14ac:dyDescent="0.25">
      <c r="A24" s="20"/>
      <c r="B24" s="24"/>
      <c r="C24" s="24" t="s">
        <v>214</v>
      </c>
      <c r="D24" s="25">
        <v>579</v>
      </c>
      <c r="E24" s="25">
        <v>99</v>
      </c>
      <c r="F24" s="26">
        <v>-0.82901554404145084</v>
      </c>
      <c r="G24" s="25">
        <v>536</v>
      </c>
      <c r="H24" s="25">
        <v>95</v>
      </c>
      <c r="I24" s="26">
        <v>-0.82276119402985071</v>
      </c>
    </row>
    <row r="25" spans="1:9" x14ac:dyDescent="0.25">
      <c r="A25" s="20"/>
      <c r="B25" s="24"/>
      <c r="C25" s="24" t="s">
        <v>206</v>
      </c>
      <c r="D25" s="25">
        <v>1192</v>
      </c>
      <c r="E25" s="25">
        <v>1754</v>
      </c>
      <c r="F25" s="26">
        <v>0.47147651006711411</v>
      </c>
      <c r="G25" s="25">
        <v>511</v>
      </c>
      <c r="H25" s="25">
        <v>1014</v>
      </c>
      <c r="I25" s="26">
        <v>0.98434442270058709</v>
      </c>
    </row>
    <row r="26" spans="1:9" x14ac:dyDescent="0.25">
      <c r="A26" s="20"/>
      <c r="B26" s="21" t="s">
        <v>803</v>
      </c>
      <c r="C26" s="21" t="s">
        <v>15</v>
      </c>
      <c r="D26" s="22">
        <v>39162</v>
      </c>
      <c r="E26" s="22">
        <v>18282</v>
      </c>
      <c r="F26" s="23">
        <v>-0.53316990960625099</v>
      </c>
      <c r="G26" s="22">
        <v>17699</v>
      </c>
      <c r="H26" s="22">
        <v>7463</v>
      </c>
      <c r="I26" s="23">
        <v>-0.57833775919543484</v>
      </c>
    </row>
    <row r="27" spans="1:9" x14ac:dyDescent="0.25">
      <c r="A27" s="20"/>
      <c r="B27" s="24"/>
      <c r="C27" s="24" t="s">
        <v>218</v>
      </c>
      <c r="D27" s="25">
        <v>25269</v>
      </c>
      <c r="E27" s="25">
        <v>10183</v>
      </c>
      <c r="F27" s="26">
        <v>-0.59701610669199412</v>
      </c>
      <c r="G27" s="25">
        <v>10608</v>
      </c>
      <c r="H27" s="25">
        <v>4284</v>
      </c>
      <c r="I27" s="26">
        <v>-0.59615384615384615</v>
      </c>
    </row>
    <row r="28" spans="1:9" x14ac:dyDescent="0.25">
      <c r="A28" s="20"/>
      <c r="B28" s="24"/>
      <c r="C28" s="24" t="s">
        <v>219</v>
      </c>
      <c r="D28" s="25">
        <v>5982</v>
      </c>
      <c r="E28" s="25">
        <v>4333</v>
      </c>
      <c r="F28" s="26">
        <v>-0.27566031427616178</v>
      </c>
      <c r="G28" s="25">
        <v>3965</v>
      </c>
      <c r="H28" s="25">
        <v>1251</v>
      </c>
      <c r="I28" s="26">
        <v>-0.68448928121059271</v>
      </c>
    </row>
    <row r="29" spans="1:9" x14ac:dyDescent="0.25">
      <c r="A29" s="20"/>
      <c r="B29" s="24"/>
      <c r="C29" s="24" t="s">
        <v>221</v>
      </c>
      <c r="D29" s="25">
        <v>1357</v>
      </c>
      <c r="E29" s="25">
        <v>1890</v>
      </c>
      <c r="F29" s="26">
        <v>0.39277818717759772</v>
      </c>
      <c r="G29" s="25">
        <v>594</v>
      </c>
      <c r="H29" s="25">
        <v>1137</v>
      </c>
      <c r="I29" s="26">
        <v>0.91414141414141414</v>
      </c>
    </row>
    <row r="30" spans="1:9" x14ac:dyDescent="0.25">
      <c r="A30" s="20"/>
      <c r="B30" s="24"/>
      <c r="C30" s="24" t="s">
        <v>223</v>
      </c>
      <c r="D30" s="25">
        <v>559</v>
      </c>
      <c r="E30" s="25">
        <v>909</v>
      </c>
      <c r="F30" s="26">
        <v>0.6261180679785332</v>
      </c>
      <c r="G30" s="25">
        <v>308</v>
      </c>
      <c r="H30" s="25">
        <v>296</v>
      </c>
      <c r="I30" s="26">
        <v>-3.8961038961038974E-2</v>
      </c>
    </row>
    <row r="31" spans="1:9" x14ac:dyDescent="0.25">
      <c r="A31" s="20"/>
      <c r="B31" s="24"/>
      <c r="C31" s="24" t="s">
        <v>222</v>
      </c>
      <c r="D31" s="25">
        <v>374</v>
      </c>
      <c r="E31" s="25">
        <v>562</v>
      </c>
      <c r="F31" s="26">
        <v>0.50267379679144386</v>
      </c>
      <c r="G31" s="25">
        <v>222</v>
      </c>
      <c r="H31" s="25">
        <v>268</v>
      </c>
      <c r="I31" s="26">
        <v>0.20720720720720731</v>
      </c>
    </row>
    <row r="32" spans="1:9" x14ac:dyDescent="0.25">
      <c r="A32" s="20"/>
      <c r="B32" s="24"/>
      <c r="C32" s="24" t="s">
        <v>220</v>
      </c>
      <c r="D32" s="25">
        <v>5474</v>
      </c>
      <c r="E32" s="25">
        <v>188</v>
      </c>
      <c r="F32" s="26">
        <v>-0.96565582754841062</v>
      </c>
      <c r="G32" s="25">
        <v>1914</v>
      </c>
      <c r="H32" s="25">
        <v>158</v>
      </c>
      <c r="I32" s="26">
        <v>-0.91745036572622785</v>
      </c>
    </row>
    <row r="33" spans="1:9" x14ac:dyDescent="0.25">
      <c r="A33" s="20"/>
      <c r="B33" s="24"/>
      <c r="C33" s="24" t="s">
        <v>206</v>
      </c>
      <c r="D33" s="25">
        <v>146</v>
      </c>
      <c r="E33" s="25">
        <v>216</v>
      </c>
      <c r="F33" s="26">
        <v>0.47945205479452047</v>
      </c>
      <c r="G33" s="25">
        <v>87</v>
      </c>
      <c r="H33" s="25">
        <v>69</v>
      </c>
      <c r="I33" s="26">
        <v>-0.2068965517241379</v>
      </c>
    </row>
    <row r="34" spans="1:9" x14ac:dyDescent="0.25">
      <c r="A34" s="20"/>
      <c r="B34" s="21" t="s">
        <v>804</v>
      </c>
      <c r="C34" s="21" t="s">
        <v>17</v>
      </c>
      <c r="D34" s="22">
        <v>4578</v>
      </c>
      <c r="E34" s="22">
        <v>7613</v>
      </c>
      <c r="F34" s="23">
        <v>0.66295325469637389</v>
      </c>
      <c r="G34" s="22">
        <v>2027</v>
      </c>
      <c r="H34" s="22">
        <v>3767</v>
      </c>
      <c r="I34" s="23">
        <v>0.85841144548593973</v>
      </c>
    </row>
    <row r="35" spans="1:9" x14ac:dyDescent="0.25">
      <c r="A35" s="20"/>
      <c r="B35" s="24"/>
      <c r="C35" s="24" t="s">
        <v>224</v>
      </c>
      <c r="D35" s="25">
        <v>1943</v>
      </c>
      <c r="E35" s="25">
        <v>3216</v>
      </c>
      <c r="F35" s="26">
        <v>0.65517241379310343</v>
      </c>
      <c r="G35" s="25">
        <v>742</v>
      </c>
      <c r="H35" s="25">
        <v>1847</v>
      </c>
      <c r="I35" s="26">
        <v>1.4892183288409702</v>
      </c>
    </row>
    <row r="36" spans="1:9" x14ac:dyDescent="0.25">
      <c r="A36" s="20"/>
      <c r="B36" s="24"/>
      <c r="C36" s="24" t="s">
        <v>225</v>
      </c>
      <c r="D36" s="25">
        <v>837</v>
      </c>
      <c r="E36" s="25">
        <v>1004</v>
      </c>
      <c r="F36" s="26">
        <v>0.19952210274790927</v>
      </c>
      <c r="G36" s="25">
        <v>417</v>
      </c>
      <c r="H36" s="25">
        <v>289</v>
      </c>
      <c r="I36" s="26">
        <v>-0.30695443645083931</v>
      </c>
    </row>
    <row r="37" spans="1:9" x14ac:dyDescent="0.25">
      <c r="A37" s="20"/>
      <c r="B37" s="24"/>
      <c r="C37" s="24" t="s">
        <v>226</v>
      </c>
      <c r="D37" s="25">
        <v>1052</v>
      </c>
      <c r="E37" s="25">
        <v>2780</v>
      </c>
      <c r="F37" s="26">
        <v>1.6425855513307983</v>
      </c>
      <c r="G37" s="25">
        <v>389</v>
      </c>
      <c r="H37" s="25">
        <v>1299</v>
      </c>
      <c r="I37" s="26">
        <v>2.3393316195372749</v>
      </c>
    </row>
    <row r="38" spans="1:9" x14ac:dyDescent="0.25">
      <c r="A38" s="20"/>
      <c r="B38" s="24"/>
      <c r="C38" s="24" t="s">
        <v>227</v>
      </c>
      <c r="D38" s="25">
        <v>373</v>
      </c>
      <c r="E38" s="25">
        <v>321</v>
      </c>
      <c r="F38" s="26">
        <v>-0.1394101876675603</v>
      </c>
      <c r="G38" s="25">
        <v>213</v>
      </c>
      <c r="H38" s="25">
        <v>75</v>
      </c>
      <c r="I38" s="26">
        <v>-0.647887323943662</v>
      </c>
    </row>
    <row r="39" spans="1:9" x14ac:dyDescent="0.25">
      <c r="A39" s="20"/>
      <c r="B39" s="24"/>
      <c r="C39" s="24" t="s">
        <v>206</v>
      </c>
      <c r="D39" s="25">
        <v>374</v>
      </c>
      <c r="E39" s="25">
        <v>291</v>
      </c>
      <c r="F39" s="26">
        <v>-0.22192513368983957</v>
      </c>
      <c r="G39" s="25">
        <v>267</v>
      </c>
      <c r="H39" s="25">
        <v>256</v>
      </c>
      <c r="I39" s="26">
        <v>-4.1198501872659166E-2</v>
      </c>
    </row>
    <row r="40" spans="1:9" x14ac:dyDescent="0.25">
      <c r="A40" s="20"/>
      <c r="B40" s="21" t="s">
        <v>805</v>
      </c>
      <c r="C40" s="21" t="s">
        <v>19</v>
      </c>
      <c r="D40" s="22">
        <v>5545</v>
      </c>
      <c r="E40" s="22">
        <v>4725</v>
      </c>
      <c r="F40" s="23">
        <v>-0.14788097385031562</v>
      </c>
      <c r="G40" s="22">
        <v>2402</v>
      </c>
      <c r="H40" s="22">
        <v>2589</v>
      </c>
      <c r="I40" s="23">
        <v>7.785179017485433E-2</v>
      </c>
    </row>
    <row r="41" spans="1:9" x14ac:dyDescent="0.25">
      <c r="A41" s="20"/>
      <c r="B41" s="24"/>
      <c r="C41" s="24" t="s">
        <v>228</v>
      </c>
      <c r="D41" s="25">
        <v>1883</v>
      </c>
      <c r="E41" s="25">
        <v>1760</v>
      </c>
      <c r="F41" s="26">
        <v>-6.5321295804567137E-2</v>
      </c>
      <c r="G41" s="25">
        <v>784</v>
      </c>
      <c r="H41" s="25">
        <v>1105</v>
      </c>
      <c r="I41" s="26">
        <v>0.40943877551020402</v>
      </c>
    </row>
    <row r="42" spans="1:9" x14ac:dyDescent="0.25">
      <c r="A42" s="20"/>
      <c r="B42" s="24"/>
      <c r="C42" s="24" t="s">
        <v>230</v>
      </c>
      <c r="D42" s="25">
        <v>1869</v>
      </c>
      <c r="E42" s="25">
        <v>1339</v>
      </c>
      <c r="F42" s="26">
        <v>-0.28357410379882286</v>
      </c>
      <c r="G42" s="25">
        <v>793</v>
      </c>
      <c r="H42" s="25">
        <v>624</v>
      </c>
      <c r="I42" s="26">
        <v>-0.21311475409836067</v>
      </c>
    </row>
    <row r="43" spans="1:9" x14ac:dyDescent="0.25">
      <c r="A43" s="20"/>
      <c r="B43" s="24"/>
      <c r="C43" s="24" t="s">
        <v>229</v>
      </c>
      <c r="D43" s="25">
        <v>673</v>
      </c>
      <c r="E43" s="25">
        <v>876</v>
      </c>
      <c r="F43" s="26">
        <v>0.30163447251114417</v>
      </c>
      <c r="G43" s="25">
        <v>355</v>
      </c>
      <c r="H43" s="25">
        <v>520</v>
      </c>
      <c r="I43" s="26">
        <v>0.46478873239436624</v>
      </c>
    </row>
    <row r="44" spans="1:9" x14ac:dyDescent="0.25">
      <c r="A44" s="20"/>
      <c r="B44" s="24"/>
      <c r="C44" s="24" t="s">
        <v>231</v>
      </c>
      <c r="D44" s="25">
        <v>294</v>
      </c>
      <c r="E44" s="25">
        <v>331</v>
      </c>
      <c r="F44" s="26">
        <v>0.12585034013605445</v>
      </c>
      <c r="G44" s="25">
        <v>128</v>
      </c>
      <c r="H44" s="25">
        <v>199</v>
      </c>
      <c r="I44" s="26">
        <v>0.5546875</v>
      </c>
    </row>
    <row r="45" spans="1:9" x14ac:dyDescent="0.25">
      <c r="A45" s="20"/>
      <c r="B45" s="24"/>
      <c r="C45" s="24" t="s">
        <v>233</v>
      </c>
      <c r="D45" s="25">
        <v>68</v>
      </c>
      <c r="E45" s="25">
        <v>27</v>
      </c>
      <c r="F45" s="26">
        <v>-0.60294117647058831</v>
      </c>
      <c r="G45" s="25">
        <v>0</v>
      </c>
      <c r="H45" s="25">
        <v>10</v>
      </c>
      <c r="I45" s="26" t="s">
        <v>260</v>
      </c>
    </row>
    <row r="46" spans="1:9" x14ac:dyDescent="0.25">
      <c r="A46" s="20"/>
      <c r="B46" s="24"/>
      <c r="C46" s="24" t="s">
        <v>232</v>
      </c>
      <c r="D46" s="25">
        <v>3</v>
      </c>
      <c r="E46" s="25">
        <v>5</v>
      </c>
      <c r="F46" s="26">
        <v>0.66666666666666674</v>
      </c>
      <c r="G46" s="25">
        <v>2</v>
      </c>
      <c r="H46" s="25">
        <v>3</v>
      </c>
      <c r="I46" s="26">
        <v>0.5</v>
      </c>
    </row>
    <row r="47" spans="1:9" x14ac:dyDescent="0.25">
      <c r="A47" s="20"/>
      <c r="B47" s="24"/>
      <c r="C47" s="24" t="s">
        <v>206</v>
      </c>
      <c r="D47" s="25">
        <v>755</v>
      </c>
      <c r="E47" s="25">
        <v>387</v>
      </c>
      <c r="F47" s="26">
        <v>-0.48741721854304632</v>
      </c>
      <c r="G47" s="25">
        <v>340</v>
      </c>
      <c r="H47" s="25">
        <v>128</v>
      </c>
      <c r="I47" s="26">
        <v>-0.62352941176470589</v>
      </c>
    </row>
    <row r="48" spans="1:9" x14ac:dyDescent="0.25">
      <c r="A48" s="20"/>
      <c r="B48" s="21" t="s">
        <v>806</v>
      </c>
      <c r="C48" s="21" t="s">
        <v>21</v>
      </c>
      <c r="D48" s="22">
        <v>8906</v>
      </c>
      <c r="E48" s="22">
        <v>7002</v>
      </c>
      <c r="F48" s="23">
        <v>-0.21378845721985174</v>
      </c>
      <c r="G48" s="22">
        <v>4947</v>
      </c>
      <c r="H48" s="22">
        <v>3211</v>
      </c>
      <c r="I48" s="23">
        <v>-0.35091974934303616</v>
      </c>
    </row>
    <row r="49" spans="1:9" x14ac:dyDescent="0.25">
      <c r="A49" s="20"/>
      <c r="B49" s="24"/>
      <c r="C49" s="24" t="s">
        <v>242</v>
      </c>
      <c r="D49" s="25">
        <v>2757</v>
      </c>
      <c r="E49" s="25">
        <v>2195</v>
      </c>
      <c r="F49" s="26">
        <v>-0.20384475879579256</v>
      </c>
      <c r="G49" s="25">
        <v>1520</v>
      </c>
      <c r="H49" s="25">
        <v>987</v>
      </c>
      <c r="I49" s="26">
        <v>-0.35065789473684206</v>
      </c>
    </row>
    <row r="50" spans="1:9" x14ac:dyDescent="0.25">
      <c r="A50" s="20"/>
      <c r="B50" s="24"/>
      <c r="C50" s="24" t="s">
        <v>236</v>
      </c>
      <c r="D50" s="25">
        <v>2022</v>
      </c>
      <c r="E50" s="25">
        <v>1220</v>
      </c>
      <c r="F50" s="26">
        <v>-0.39663699307616218</v>
      </c>
      <c r="G50" s="25">
        <v>936</v>
      </c>
      <c r="H50" s="25">
        <v>775</v>
      </c>
      <c r="I50" s="26">
        <v>-0.17200854700854706</v>
      </c>
    </row>
    <row r="51" spans="1:9" x14ac:dyDescent="0.25">
      <c r="A51" s="20"/>
      <c r="B51" s="24"/>
      <c r="C51" s="24" t="s">
        <v>234</v>
      </c>
      <c r="D51" s="25">
        <v>1071</v>
      </c>
      <c r="E51" s="25">
        <v>884</v>
      </c>
      <c r="F51" s="26">
        <v>-0.17460317460317465</v>
      </c>
      <c r="G51" s="25">
        <v>600</v>
      </c>
      <c r="H51" s="25">
        <v>129</v>
      </c>
      <c r="I51" s="26">
        <v>-0.78500000000000003</v>
      </c>
    </row>
    <row r="52" spans="1:9" x14ac:dyDescent="0.25">
      <c r="A52" s="20"/>
      <c r="B52" s="24"/>
      <c r="C52" s="24" t="s">
        <v>238</v>
      </c>
      <c r="D52" s="25">
        <v>615</v>
      </c>
      <c r="E52" s="25">
        <v>821</v>
      </c>
      <c r="F52" s="26">
        <v>0.33495934959349594</v>
      </c>
      <c r="G52" s="25">
        <v>369</v>
      </c>
      <c r="H52" s="25">
        <v>427</v>
      </c>
      <c r="I52" s="26">
        <v>0.15718157181571812</v>
      </c>
    </row>
    <row r="53" spans="1:9" x14ac:dyDescent="0.25">
      <c r="A53" s="20"/>
      <c r="B53" s="24"/>
      <c r="C53" s="24" t="s">
        <v>240</v>
      </c>
      <c r="D53" s="25">
        <v>251</v>
      </c>
      <c r="E53" s="25">
        <v>591</v>
      </c>
      <c r="F53" s="26">
        <v>1.354581673306773</v>
      </c>
      <c r="G53" s="25">
        <v>178</v>
      </c>
      <c r="H53" s="25">
        <v>335</v>
      </c>
      <c r="I53" s="26">
        <v>0.8820224719101124</v>
      </c>
    </row>
    <row r="54" spans="1:9" x14ac:dyDescent="0.25">
      <c r="A54" s="20"/>
      <c r="B54" s="24"/>
      <c r="C54" s="24" t="s">
        <v>239</v>
      </c>
      <c r="D54" s="25">
        <v>601</v>
      </c>
      <c r="E54" s="25">
        <v>496</v>
      </c>
      <c r="F54" s="26">
        <v>-0.17470881863560728</v>
      </c>
      <c r="G54" s="25">
        <v>555</v>
      </c>
      <c r="H54" s="25">
        <v>344</v>
      </c>
      <c r="I54" s="26">
        <v>-0.38018018018018018</v>
      </c>
    </row>
    <row r="55" spans="1:9" x14ac:dyDescent="0.25">
      <c r="A55" s="20"/>
      <c r="B55" s="24"/>
      <c r="C55" s="24" t="s">
        <v>237</v>
      </c>
      <c r="D55" s="25">
        <v>544</v>
      </c>
      <c r="E55" s="25">
        <v>370</v>
      </c>
      <c r="F55" s="26">
        <v>-0.31985294117647056</v>
      </c>
      <c r="G55" s="25">
        <v>320</v>
      </c>
      <c r="H55" s="25">
        <v>87</v>
      </c>
      <c r="I55" s="26">
        <v>-0.72812500000000002</v>
      </c>
    </row>
    <row r="56" spans="1:9" x14ac:dyDescent="0.25">
      <c r="A56" s="20"/>
      <c r="B56" s="24"/>
      <c r="C56" s="24" t="s">
        <v>235</v>
      </c>
      <c r="D56" s="25">
        <v>688</v>
      </c>
      <c r="E56" s="25">
        <v>342</v>
      </c>
      <c r="F56" s="26">
        <v>-0.50290697674418605</v>
      </c>
      <c r="G56" s="25">
        <v>425</v>
      </c>
      <c r="H56" s="25">
        <v>86</v>
      </c>
      <c r="I56" s="26">
        <v>-0.79764705882352938</v>
      </c>
    </row>
    <row r="57" spans="1:9" x14ac:dyDescent="0.25">
      <c r="A57" s="20"/>
      <c r="B57" s="24"/>
      <c r="C57" s="24" t="s">
        <v>241</v>
      </c>
      <c r="D57" s="25">
        <v>357</v>
      </c>
      <c r="E57" s="25">
        <v>84</v>
      </c>
      <c r="F57" s="26">
        <v>-0.76470588235294112</v>
      </c>
      <c r="G57" s="25">
        <v>44</v>
      </c>
      <c r="H57" s="25">
        <v>42</v>
      </c>
      <c r="I57" s="26">
        <v>-4.5454545454545414E-2</v>
      </c>
    </row>
    <row r="58" spans="1:9" x14ac:dyDescent="0.25">
      <c r="A58" s="20"/>
      <c r="B58" s="21" t="s">
        <v>807</v>
      </c>
      <c r="C58" s="21" t="s">
        <v>23</v>
      </c>
      <c r="D58" s="22">
        <v>28124</v>
      </c>
      <c r="E58" s="22">
        <v>28833</v>
      </c>
      <c r="F58" s="23">
        <v>2.5209785236808502E-2</v>
      </c>
      <c r="G58" s="22">
        <v>12207</v>
      </c>
      <c r="H58" s="22">
        <v>13183</v>
      </c>
      <c r="I58" s="23">
        <v>7.9954124682559247E-2</v>
      </c>
    </row>
    <row r="59" spans="1:9" x14ac:dyDescent="0.25">
      <c r="A59" s="20"/>
      <c r="B59" s="24"/>
      <c r="C59" s="24" t="s">
        <v>243</v>
      </c>
      <c r="D59" s="25">
        <v>8605</v>
      </c>
      <c r="E59" s="25">
        <v>8808</v>
      </c>
      <c r="F59" s="26">
        <v>2.3590935502614707E-2</v>
      </c>
      <c r="G59" s="25">
        <v>3815</v>
      </c>
      <c r="H59" s="25">
        <v>4262</v>
      </c>
      <c r="I59" s="26">
        <v>0.11716906946264749</v>
      </c>
    </row>
    <row r="60" spans="1:9" x14ac:dyDescent="0.25">
      <c r="A60" s="20"/>
      <c r="B60" s="24"/>
      <c r="C60" s="24" t="s">
        <v>244</v>
      </c>
      <c r="D60" s="25">
        <v>5916</v>
      </c>
      <c r="E60" s="25">
        <v>4716</v>
      </c>
      <c r="F60" s="26">
        <v>-0.20283975659229214</v>
      </c>
      <c r="G60" s="25">
        <v>1887</v>
      </c>
      <c r="H60" s="25">
        <v>1544</v>
      </c>
      <c r="I60" s="26">
        <v>-0.18177000529941711</v>
      </c>
    </row>
    <row r="61" spans="1:9" x14ac:dyDescent="0.25">
      <c r="A61" s="20"/>
      <c r="B61" s="24"/>
      <c r="C61" s="24" t="s">
        <v>245</v>
      </c>
      <c r="D61" s="25">
        <v>2900</v>
      </c>
      <c r="E61" s="25">
        <v>2683</v>
      </c>
      <c r="F61" s="26">
        <v>-7.4827586206896557E-2</v>
      </c>
      <c r="G61" s="25">
        <v>1446</v>
      </c>
      <c r="H61" s="25">
        <v>1304</v>
      </c>
      <c r="I61" s="26">
        <v>-9.8201936376210219E-2</v>
      </c>
    </row>
    <row r="62" spans="1:9" x14ac:dyDescent="0.25">
      <c r="A62" s="20"/>
      <c r="B62" s="24"/>
      <c r="C62" s="24" t="s">
        <v>246</v>
      </c>
      <c r="D62" s="25">
        <v>2395</v>
      </c>
      <c r="E62" s="25">
        <v>2416</v>
      </c>
      <c r="F62" s="26">
        <v>8.7682672233819758E-3</v>
      </c>
      <c r="G62" s="25">
        <v>1432</v>
      </c>
      <c r="H62" s="25">
        <v>1163</v>
      </c>
      <c r="I62" s="26">
        <v>-0.18784916201117319</v>
      </c>
    </row>
    <row r="63" spans="1:9" x14ac:dyDescent="0.25">
      <c r="A63" s="20"/>
      <c r="B63" s="24"/>
      <c r="C63" s="24" t="s">
        <v>247</v>
      </c>
      <c r="D63" s="25">
        <v>1785</v>
      </c>
      <c r="E63" s="25">
        <v>1146</v>
      </c>
      <c r="F63" s="26">
        <v>-0.35798319327731087</v>
      </c>
      <c r="G63" s="25">
        <v>691</v>
      </c>
      <c r="H63" s="25">
        <v>491</v>
      </c>
      <c r="I63" s="26">
        <v>-0.28943560057887119</v>
      </c>
    </row>
    <row r="64" spans="1:9" x14ac:dyDescent="0.25">
      <c r="A64" s="20"/>
      <c r="B64" s="24"/>
      <c r="C64" s="24" t="s">
        <v>248</v>
      </c>
      <c r="D64" s="25">
        <v>620</v>
      </c>
      <c r="E64" s="25">
        <v>450</v>
      </c>
      <c r="F64" s="26">
        <v>-0.27419354838709675</v>
      </c>
      <c r="G64" s="25">
        <v>265</v>
      </c>
      <c r="H64" s="25">
        <v>229</v>
      </c>
      <c r="I64" s="26">
        <v>-0.13584905660377355</v>
      </c>
    </row>
    <row r="65" spans="1:9" x14ac:dyDescent="0.25">
      <c r="A65" s="20"/>
      <c r="B65" s="24"/>
      <c r="C65" s="24" t="s">
        <v>249</v>
      </c>
      <c r="D65" s="25">
        <v>1068</v>
      </c>
      <c r="E65" s="25">
        <v>601</v>
      </c>
      <c r="F65" s="26">
        <v>-0.43726591760299627</v>
      </c>
      <c r="G65" s="25">
        <v>529</v>
      </c>
      <c r="H65" s="25">
        <v>272</v>
      </c>
      <c r="I65" s="26">
        <v>-0.48582230623818523</v>
      </c>
    </row>
    <row r="66" spans="1:9" x14ac:dyDescent="0.25">
      <c r="A66" s="20"/>
      <c r="B66" s="24"/>
      <c r="C66" s="24" t="s">
        <v>206</v>
      </c>
      <c r="D66" s="25">
        <v>4834</v>
      </c>
      <c r="E66" s="25">
        <v>8013</v>
      </c>
      <c r="F66" s="26">
        <v>0.65763342987174189</v>
      </c>
      <c r="G66" s="25">
        <v>2142</v>
      </c>
      <c r="H66" s="25">
        <v>3918</v>
      </c>
      <c r="I66" s="26">
        <v>0.82913165266106437</v>
      </c>
    </row>
    <row r="67" spans="1:9" x14ac:dyDescent="0.25">
      <c r="A67" s="20"/>
      <c r="B67" s="21" t="s">
        <v>808</v>
      </c>
      <c r="C67" s="21" t="s">
        <v>25</v>
      </c>
      <c r="D67" s="22">
        <v>20279</v>
      </c>
      <c r="E67" s="22">
        <v>26010</v>
      </c>
      <c r="F67" s="23">
        <v>0.28260762365008141</v>
      </c>
      <c r="G67" s="22">
        <v>9113</v>
      </c>
      <c r="H67" s="22">
        <v>11307</v>
      </c>
      <c r="I67" s="23">
        <v>0.24075496543399533</v>
      </c>
    </row>
    <row r="68" spans="1:9" x14ac:dyDescent="0.25">
      <c r="A68" s="20"/>
      <c r="B68" s="24"/>
      <c r="C68" s="24" t="s">
        <v>250</v>
      </c>
      <c r="D68" s="25">
        <v>8708</v>
      </c>
      <c r="E68" s="25">
        <v>9835</v>
      </c>
      <c r="F68" s="26">
        <v>0.12942122186495175</v>
      </c>
      <c r="G68" s="25">
        <v>3981</v>
      </c>
      <c r="H68" s="25">
        <v>2368</v>
      </c>
      <c r="I68" s="26">
        <v>-0.4051745792514444</v>
      </c>
    </row>
    <row r="69" spans="1:9" x14ac:dyDescent="0.25">
      <c r="A69" s="20"/>
      <c r="B69" s="24"/>
      <c r="C69" s="24" t="s">
        <v>251</v>
      </c>
      <c r="D69" s="25">
        <v>4530</v>
      </c>
      <c r="E69" s="25">
        <v>8865</v>
      </c>
      <c r="F69" s="26">
        <v>0.95695364238410585</v>
      </c>
      <c r="G69" s="25">
        <v>2089</v>
      </c>
      <c r="H69" s="25">
        <v>4742</v>
      </c>
      <c r="I69" s="26">
        <v>1.2699856390617521</v>
      </c>
    </row>
    <row r="70" spans="1:9" x14ac:dyDescent="0.25">
      <c r="A70" s="20"/>
      <c r="B70" s="24"/>
      <c r="C70" s="24" t="s">
        <v>252</v>
      </c>
      <c r="D70" s="25">
        <v>3086</v>
      </c>
      <c r="E70" s="25">
        <v>3133</v>
      </c>
      <c r="F70" s="26">
        <v>1.5230071289695335E-2</v>
      </c>
      <c r="G70" s="25">
        <v>1104</v>
      </c>
      <c r="H70" s="25">
        <v>1770</v>
      </c>
      <c r="I70" s="26">
        <v>0.60326086956521729</v>
      </c>
    </row>
    <row r="71" spans="1:9" x14ac:dyDescent="0.25">
      <c r="A71" s="20"/>
      <c r="B71" s="24"/>
      <c r="C71" s="24" t="s">
        <v>253</v>
      </c>
      <c r="D71" s="25">
        <v>1925</v>
      </c>
      <c r="E71" s="25">
        <v>1976</v>
      </c>
      <c r="F71" s="26">
        <v>2.6493506493506569E-2</v>
      </c>
      <c r="G71" s="25">
        <v>996</v>
      </c>
      <c r="H71" s="25">
        <v>1233</v>
      </c>
      <c r="I71" s="26">
        <v>0.23795180722891573</v>
      </c>
    </row>
    <row r="72" spans="1:9" x14ac:dyDescent="0.25">
      <c r="A72" s="20"/>
      <c r="B72" s="24"/>
      <c r="C72" s="24" t="s">
        <v>254</v>
      </c>
      <c r="D72" s="25">
        <v>457</v>
      </c>
      <c r="E72" s="25">
        <v>382</v>
      </c>
      <c r="F72" s="26">
        <v>-0.16411378555798684</v>
      </c>
      <c r="G72" s="25">
        <v>257</v>
      </c>
      <c r="H72" s="25">
        <v>143</v>
      </c>
      <c r="I72" s="26">
        <v>-0.44357976653696496</v>
      </c>
    </row>
    <row r="73" spans="1:9" x14ac:dyDescent="0.25">
      <c r="A73" s="20"/>
      <c r="B73" s="24"/>
      <c r="C73" s="24" t="s">
        <v>206</v>
      </c>
      <c r="D73" s="25">
        <v>1573</v>
      </c>
      <c r="E73" s="25">
        <v>1820</v>
      </c>
      <c r="F73" s="26">
        <v>0.15702479338842967</v>
      </c>
      <c r="G73" s="25">
        <v>686</v>
      </c>
      <c r="H73" s="25">
        <v>1052</v>
      </c>
      <c r="I73" s="26">
        <v>0.53352769679300294</v>
      </c>
    </row>
    <row r="74" spans="1:9" x14ac:dyDescent="0.25">
      <c r="A74" s="20"/>
      <c r="B74" s="21" t="s">
        <v>809</v>
      </c>
      <c r="C74" s="21" t="s">
        <v>27</v>
      </c>
      <c r="D74" s="22">
        <v>99600</v>
      </c>
      <c r="E74" s="22">
        <v>135392</v>
      </c>
      <c r="F74" s="23">
        <v>0.35935742971887552</v>
      </c>
      <c r="G74" s="22">
        <v>52425</v>
      </c>
      <c r="H74" s="22">
        <v>51913</v>
      </c>
      <c r="I74" s="23">
        <v>-9.766332856461557E-3</v>
      </c>
    </row>
    <row r="75" spans="1:9" x14ac:dyDescent="0.25">
      <c r="A75" s="20"/>
      <c r="B75" s="24"/>
      <c r="C75" s="24" t="s">
        <v>255</v>
      </c>
      <c r="D75" s="25">
        <v>59472</v>
      </c>
      <c r="E75" s="25">
        <v>89961</v>
      </c>
      <c r="F75" s="26">
        <v>0.51266142050040364</v>
      </c>
      <c r="G75" s="25">
        <v>28814</v>
      </c>
      <c r="H75" s="25">
        <v>26037</v>
      </c>
      <c r="I75" s="26">
        <v>-9.6376761296591895E-2</v>
      </c>
    </row>
    <row r="76" spans="1:9" x14ac:dyDescent="0.25">
      <c r="A76" s="20"/>
      <c r="B76" s="24"/>
      <c r="C76" s="24" t="s">
        <v>256</v>
      </c>
      <c r="D76" s="25">
        <v>28182</v>
      </c>
      <c r="E76" s="25">
        <v>21280</v>
      </c>
      <c r="F76" s="26">
        <v>-0.24490809736711372</v>
      </c>
      <c r="G76" s="25">
        <v>19027</v>
      </c>
      <c r="H76" s="25">
        <v>12360</v>
      </c>
      <c r="I76" s="26">
        <v>-0.3503968045409156</v>
      </c>
    </row>
    <row r="77" spans="1:9" x14ac:dyDescent="0.25">
      <c r="A77" s="20"/>
      <c r="B77" s="24"/>
      <c r="C77" s="24" t="s">
        <v>257</v>
      </c>
      <c r="D77" s="25">
        <v>8631</v>
      </c>
      <c r="E77" s="25">
        <v>11794</v>
      </c>
      <c r="F77" s="26">
        <v>0.36646970223612563</v>
      </c>
      <c r="G77" s="25">
        <v>4026</v>
      </c>
      <c r="H77" s="25">
        <v>5352</v>
      </c>
      <c r="I77" s="26">
        <v>0.3293591654247392</v>
      </c>
    </row>
    <row r="78" spans="1:9" x14ac:dyDescent="0.25">
      <c r="A78" s="20"/>
      <c r="B78" s="24"/>
      <c r="C78" s="24" t="s">
        <v>261</v>
      </c>
      <c r="D78" s="25">
        <v>2299</v>
      </c>
      <c r="E78" s="25">
        <v>10198</v>
      </c>
      <c r="F78" s="26">
        <v>3.4358416702914312</v>
      </c>
      <c r="G78" s="25">
        <v>0</v>
      </c>
      <c r="H78" s="25">
        <v>7845</v>
      </c>
      <c r="I78" s="26" t="s">
        <v>260</v>
      </c>
    </row>
    <row r="79" spans="1:9" x14ac:dyDescent="0.25">
      <c r="A79" s="20"/>
      <c r="B79" s="24"/>
      <c r="C79" s="24" t="s">
        <v>259</v>
      </c>
      <c r="D79" s="25">
        <v>0</v>
      </c>
      <c r="E79" s="25">
        <v>1455</v>
      </c>
      <c r="F79" s="26" t="s">
        <v>260</v>
      </c>
      <c r="G79" s="25">
        <v>0</v>
      </c>
      <c r="H79" s="25">
        <v>0</v>
      </c>
      <c r="I79" s="26" t="s">
        <v>260</v>
      </c>
    </row>
    <row r="80" spans="1:9" x14ac:dyDescent="0.25">
      <c r="A80" s="20"/>
      <c r="B80" s="24"/>
      <c r="C80" s="24" t="s">
        <v>262</v>
      </c>
      <c r="D80" s="25">
        <v>524</v>
      </c>
      <c r="E80" s="25">
        <v>350</v>
      </c>
      <c r="F80" s="26">
        <v>-0.33206106870229013</v>
      </c>
      <c r="G80" s="25">
        <v>295</v>
      </c>
      <c r="H80" s="25">
        <v>116</v>
      </c>
      <c r="I80" s="26">
        <v>-0.60677966101694913</v>
      </c>
    </row>
    <row r="81" spans="1:9" x14ac:dyDescent="0.25">
      <c r="A81" s="20"/>
      <c r="B81" s="24"/>
      <c r="C81" s="24" t="s">
        <v>258</v>
      </c>
      <c r="D81" s="25">
        <v>35</v>
      </c>
      <c r="E81" s="25">
        <v>68</v>
      </c>
      <c r="F81" s="26">
        <v>0.94285714285714284</v>
      </c>
      <c r="G81" s="25">
        <v>29</v>
      </c>
      <c r="H81" s="25">
        <v>64</v>
      </c>
      <c r="I81" s="26">
        <v>1.2068965517241379</v>
      </c>
    </row>
    <row r="82" spans="1:9" x14ac:dyDescent="0.25">
      <c r="A82" s="20"/>
      <c r="B82" s="24"/>
      <c r="C82" s="24" t="s">
        <v>206</v>
      </c>
      <c r="D82" s="25">
        <v>456</v>
      </c>
      <c r="E82" s="25">
        <v>285</v>
      </c>
      <c r="F82" s="26">
        <v>-0.375</v>
      </c>
      <c r="G82" s="25">
        <v>234</v>
      </c>
      <c r="H82" s="25">
        <v>140</v>
      </c>
      <c r="I82" s="26">
        <v>-0.40170940170940173</v>
      </c>
    </row>
    <row r="83" spans="1:9" x14ac:dyDescent="0.25">
      <c r="A83" s="20"/>
      <c r="B83" s="21" t="s">
        <v>810</v>
      </c>
      <c r="C83" s="21" t="s">
        <v>29</v>
      </c>
      <c r="D83" s="22">
        <v>12672</v>
      </c>
      <c r="E83" s="22">
        <v>20659</v>
      </c>
      <c r="F83" s="23">
        <v>0.6302872474747474</v>
      </c>
      <c r="G83" s="22">
        <v>6847</v>
      </c>
      <c r="H83" s="22">
        <v>9299</v>
      </c>
      <c r="I83" s="23">
        <v>0.35811304220826634</v>
      </c>
    </row>
    <row r="84" spans="1:9" x14ac:dyDescent="0.25">
      <c r="A84" s="20"/>
      <c r="B84" s="24"/>
      <c r="C84" s="24" t="s">
        <v>263</v>
      </c>
      <c r="D84" s="25">
        <v>3349</v>
      </c>
      <c r="E84" s="25">
        <v>6885</v>
      </c>
      <c r="F84" s="26">
        <v>1.0558375634517767</v>
      </c>
      <c r="G84" s="25">
        <v>2464</v>
      </c>
      <c r="H84" s="25">
        <v>2859</v>
      </c>
      <c r="I84" s="26">
        <v>0.16030844155844148</v>
      </c>
    </row>
    <row r="85" spans="1:9" x14ac:dyDescent="0.25">
      <c r="A85" s="20"/>
      <c r="B85" s="24"/>
      <c r="C85" s="24" t="s">
        <v>267</v>
      </c>
      <c r="D85" s="25">
        <v>761</v>
      </c>
      <c r="E85" s="25">
        <v>4649</v>
      </c>
      <c r="F85" s="26">
        <v>5.1090670170827854</v>
      </c>
      <c r="G85" s="25">
        <v>655</v>
      </c>
      <c r="H85" s="25">
        <v>2217</v>
      </c>
      <c r="I85" s="26">
        <v>2.384732824427481</v>
      </c>
    </row>
    <row r="86" spans="1:9" x14ac:dyDescent="0.25">
      <c r="A86" s="20"/>
      <c r="B86" s="24"/>
      <c r="C86" s="24" t="s">
        <v>265</v>
      </c>
      <c r="D86" s="25">
        <v>3069</v>
      </c>
      <c r="E86" s="25">
        <v>2579</v>
      </c>
      <c r="F86" s="26">
        <v>-0.15966112740306293</v>
      </c>
      <c r="G86" s="25">
        <v>1862</v>
      </c>
      <c r="H86" s="25">
        <v>1347</v>
      </c>
      <c r="I86" s="26">
        <v>-0.27658431793770144</v>
      </c>
    </row>
    <row r="87" spans="1:9" x14ac:dyDescent="0.25">
      <c r="A87" s="20"/>
      <c r="B87" s="24"/>
      <c r="C87" s="24" t="s">
        <v>268</v>
      </c>
      <c r="D87" s="25">
        <v>783</v>
      </c>
      <c r="E87" s="25">
        <v>1802</v>
      </c>
      <c r="F87" s="26">
        <v>1.3014048531289912</v>
      </c>
      <c r="G87" s="25">
        <v>236</v>
      </c>
      <c r="H87" s="25">
        <v>289</v>
      </c>
      <c r="I87" s="26">
        <v>0.22457627118644075</v>
      </c>
    </row>
    <row r="88" spans="1:9" x14ac:dyDescent="0.25">
      <c r="A88" s="20"/>
      <c r="B88" s="24"/>
      <c r="C88" s="24" t="s">
        <v>264</v>
      </c>
      <c r="D88" s="25">
        <v>1476</v>
      </c>
      <c r="E88" s="25">
        <v>1700</v>
      </c>
      <c r="F88" s="26">
        <v>0.15176151761517609</v>
      </c>
      <c r="G88" s="25">
        <v>695</v>
      </c>
      <c r="H88" s="25">
        <v>1019</v>
      </c>
      <c r="I88" s="26">
        <v>0.46618705035971231</v>
      </c>
    </row>
    <row r="89" spans="1:9" x14ac:dyDescent="0.25">
      <c r="A89" s="20"/>
      <c r="B89" s="24"/>
      <c r="C89" s="24" t="s">
        <v>266</v>
      </c>
      <c r="D89" s="25">
        <v>1368</v>
      </c>
      <c r="E89" s="25">
        <v>1572</v>
      </c>
      <c r="F89" s="26">
        <v>0.14912280701754388</v>
      </c>
      <c r="G89" s="25">
        <v>336</v>
      </c>
      <c r="H89" s="25">
        <v>853</v>
      </c>
      <c r="I89" s="26">
        <v>1.5386904761904763</v>
      </c>
    </row>
    <row r="90" spans="1:9" x14ac:dyDescent="0.25">
      <c r="A90" s="20"/>
      <c r="B90" s="24"/>
      <c r="C90" s="24" t="s">
        <v>271</v>
      </c>
      <c r="D90" s="25">
        <v>1455</v>
      </c>
      <c r="E90" s="25">
        <v>825</v>
      </c>
      <c r="F90" s="26">
        <v>-0.4329896907216495</v>
      </c>
      <c r="G90" s="25">
        <v>436</v>
      </c>
      <c r="H90" s="25">
        <v>375</v>
      </c>
      <c r="I90" s="26">
        <v>-0.13990825688073394</v>
      </c>
    </row>
    <row r="91" spans="1:9" x14ac:dyDescent="0.25">
      <c r="A91" s="20"/>
      <c r="B91" s="24"/>
      <c r="C91" s="24" t="s">
        <v>269</v>
      </c>
      <c r="D91" s="25">
        <v>240</v>
      </c>
      <c r="E91" s="25">
        <v>472</v>
      </c>
      <c r="F91" s="26">
        <v>0.96666666666666656</v>
      </c>
      <c r="G91" s="25">
        <v>42</v>
      </c>
      <c r="H91" s="25">
        <v>236</v>
      </c>
      <c r="I91" s="26">
        <v>4.6190476190476186</v>
      </c>
    </row>
    <row r="92" spans="1:9" x14ac:dyDescent="0.25">
      <c r="A92" s="20"/>
      <c r="B92" s="24"/>
      <c r="C92" s="24" t="s">
        <v>270</v>
      </c>
      <c r="D92" s="25">
        <v>171</v>
      </c>
      <c r="E92" s="25">
        <v>175</v>
      </c>
      <c r="F92" s="26">
        <v>2.3391812865497075E-2</v>
      </c>
      <c r="G92" s="25">
        <v>120</v>
      </c>
      <c r="H92" s="25">
        <v>104</v>
      </c>
      <c r="I92" s="26">
        <v>-0.1333333333333333</v>
      </c>
    </row>
    <row r="93" spans="1:9" x14ac:dyDescent="0.25">
      <c r="A93" s="20"/>
      <c r="B93" s="21" t="s">
        <v>811</v>
      </c>
      <c r="C93" s="21" t="s">
        <v>31</v>
      </c>
      <c r="D93" s="22">
        <v>33243</v>
      </c>
      <c r="E93" s="22">
        <v>23367</v>
      </c>
      <c r="F93" s="23">
        <v>-0.29708510062268745</v>
      </c>
      <c r="G93" s="22">
        <v>11333</v>
      </c>
      <c r="H93" s="22">
        <v>9616</v>
      </c>
      <c r="I93" s="23">
        <v>-0.15150445601341211</v>
      </c>
    </row>
    <row r="94" spans="1:9" x14ac:dyDescent="0.25">
      <c r="A94" s="20"/>
      <c r="B94" s="24"/>
      <c r="C94" s="24" t="s">
        <v>272</v>
      </c>
      <c r="D94" s="25">
        <v>15473</v>
      </c>
      <c r="E94" s="25">
        <v>7026</v>
      </c>
      <c r="F94" s="26">
        <v>-0.54591869708524521</v>
      </c>
      <c r="G94" s="25">
        <v>2651</v>
      </c>
      <c r="H94" s="25">
        <v>3313</v>
      </c>
      <c r="I94" s="26">
        <v>0.24971708789136171</v>
      </c>
    </row>
    <row r="95" spans="1:9" x14ac:dyDescent="0.25">
      <c r="A95" s="20"/>
      <c r="B95" s="24"/>
      <c r="C95" s="24" t="s">
        <v>276</v>
      </c>
      <c r="D95" s="25">
        <v>3447</v>
      </c>
      <c r="E95" s="25">
        <v>4660</v>
      </c>
      <c r="F95" s="26">
        <v>0.3519002030751377</v>
      </c>
      <c r="G95" s="25">
        <v>491</v>
      </c>
      <c r="H95" s="25">
        <v>743</v>
      </c>
      <c r="I95" s="26">
        <v>0.51323828920570258</v>
      </c>
    </row>
    <row r="96" spans="1:9" x14ac:dyDescent="0.25">
      <c r="A96" s="20"/>
      <c r="B96" s="24"/>
      <c r="C96" s="24" t="s">
        <v>273</v>
      </c>
      <c r="D96" s="25">
        <v>3979</v>
      </c>
      <c r="E96" s="25">
        <v>2727</v>
      </c>
      <c r="F96" s="26">
        <v>-0.31465192259361652</v>
      </c>
      <c r="G96" s="25">
        <v>2453</v>
      </c>
      <c r="H96" s="25">
        <v>1975</v>
      </c>
      <c r="I96" s="26">
        <v>-0.19486343253159399</v>
      </c>
    </row>
    <row r="97" spans="1:9" x14ac:dyDescent="0.25">
      <c r="A97" s="20"/>
      <c r="B97" s="24"/>
      <c r="C97" s="24" t="s">
        <v>275</v>
      </c>
      <c r="D97" s="25">
        <v>2305</v>
      </c>
      <c r="E97" s="25">
        <v>2343</v>
      </c>
      <c r="F97" s="26">
        <v>1.6485900216919758E-2</v>
      </c>
      <c r="G97" s="25">
        <v>1180</v>
      </c>
      <c r="H97" s="25">
        <v>1020</v>
      </c>
      <c r="I97" s="26">
        <v>-0.13559322033898302</v>
      </c>
    </row>
    <row r="98" spans="1:9" x14ac:dyDescent="0.25">
      <c r="A98" s="20"/>
      <c r="B98" s="24"/>
      <c r="C98" s="24" t="s">
        <v>280</v>
      </c>
      <c r="D98" s="25">
        <v>2235</v>
      </c>
      <c r="E98" s="25">
        <v>1986</v>
      </c>
      <c r="F98" s="26">
        <v>-0.11140939597315436</v>
      </c>
      <c r="G98" s="25">
        <v>866</v>
      </c>
      <c r="H98" s="25">
        <v>904</v>
      </c>
      <c r="I98" s="26">
        <v>4.387990762124705E-2</v>
      </c>
    </row>
    <row r="99" spans="1:9" x14ac:dyDescent="0.25">
      <c r="A99" s="20"/>
      <c r="B99" s="24"/>
      <c r="C99" s="24" t="s">
        <v>274</v>
      </c>
      <c r="D99" s="25">
        <v>1780</v>
      </c>
      <c r="E99" s="25">
        <v>1970</v>
      </c>
      <c r="F99" s="26">
        <v>0.10674157303370779</v>
      </c>
      <c r="G99" s="25">
        <v>1623</v>
      </c>
      <c r="H99" s="25">
        <v>669</v>
      </c>
      <c r="I99" s="26">
        <v>-0.5878003696857671</v>
      </c>
    </row>
    <row r="100" spans="1:9" x14ac:dyDescent="0.25">
      <c r="A100" s="20"/>
      <c r="B100" s="24"/>
      <c r="C100" s="24" t="s">
        <v>277</v>
      </c>
      <c r="D100" s="25">
        <v>2271</v>
      </c>
      <c r="E100" s="25">
        <v>1396</v>
      </c>
      <c r="F100" s="26">
        <v>-0.38529282254513431</v>
      </c>
      <c r="G100" s="25">
        <v>1112</v>
      </c>
      <c r="H100" s="25">
        <v>326</v>
      </c>
      <c r="I100" s="26">
        <v>-0.70683453237410077</v>
      </c>
    </row>
    <row r="101" spans="1:9" x14ac:dyDescent="0.25">
      <c r="A101" s="20"/>
      <c r="B101" s="24"/>
      <c r="C101" s="24" t="s">
        <v>278</v>
      </c>
      <c r="D101" s="25">
        <v>1753</v>
      </c>
      <c r="E101" s="25">
        <v>1256</v>
      </c>
      <c r="F101" s="26">
        <v>-0.28351397604107242</v>
      </c>
      <c r="G101" s="25">
        <v>956</v>
      </c>
      <c r="H101" s="25">
        <v>662</v>
      </c>
      <c r="I101" s="26">
        <v>-0.30753138075313813</v>
      </c>
    </row>
    <row r="102" spans="1:9" x14ac:dyDescent="0.25">
      <c r="A102" s="20"/>
      <c r="B102" s="24"/>
      <c r="C102" s="24" t="s">
        <v>279</v>
      </c>
      <c r="D102" s="25">
        <v>1</v>
      </c>
      <c r="E102" s="25">
        <v>3</v>
      </c>
      <c r="F102" s="26">
        <v>2</v>
      </c>
      <c r="G102" s="25">
        <v>1</v>
      </c>
      <c r="H102" s="25">
        <v>3</v>
      </c>
      <c r="I102" s="26">
        <v>2</v>
      </c>
    </row>
    <row r="103" spans="1:9" x14ac:dyDescent="0.25">
      <c r="A103" s="20"/>
      <c r="B103" s="21" t="s">
        <v>812</v>
      </c>
      <c r="C103" s="21" t="s">
        <v>33</v>
      </c>
      <c r="D103" s="22">
        <v>4560</v>
      </c>
      <c r="E103" s="22">
        <v>5773</v>
      </c>
      <c r="F103" s="23">
        <v>0.26600877192982453</v>
      </c>
      <c r="G103" s="22">
        <v>2290</v>
      </c>
      <c r="H103" s="22">
        <v>3620</v>
      </c>
      <c r="I103" s="23">
        <v>0.58078602620087327</v>
      </c>
    </row>
    <row r="104" spans="1:9" x14ac:dyDescent="0.25">
      <c r="A104" s="20"/>
      <c r="B104" s="24"/>
      <c r="C104" s="24" t="s">
        <v>281</v>
      </c>
      <c r="D104" s="25">
        <v>634</v>
      </c>
      <c r="E104" s="25">
        <v>2083</v>
      </c>
      <c r="F104" s="26">
        <v>2.2854889589905363</v>
      </c>
      <c r="G104" s="25">
        <v>221</v>
      </c>
      <c r="H104" s="25">
        <v>1376</v>
      </c>
      <c r="I104" s="26">
        <v>5.2262443438914028</v>
      </c>
    </row>
    <row r="105" spans="1:9" x14ac:dyDescent="0.25">
      <c r="A105" s="20"/>
      <c r="B105" s="24"/>
      <c r="C105" s="24" t="s">
        <v>282</v>
      </c>
      <c r="D105" s="25">
        <v>1123</v>
      </c>
      <c r="E105" s="25">
        <v>851</v>
      </c>
      <c r="F105" s="26">
        <v>-0.24220837043633126</v>
      </c>
      <c r="G105" s="25">
        <v>483</v>
      </c>
      <c r="H105" s="25">
        <v>363</v>
      </c>
      <c r="I105" s="26">
        <v>-0.24844720496894412</v>
      </c>
    </row>
    <row r="106" spans="1:9" x14ac:dyDescent="0.25">
      <c r="A106" s="20"/>
      <c r="B106" s="24"/>
      <c r="C106" s="24" t="s">
        <v>283</v>
      </c>
      <c r="D106" s="25">
        <v>1191</v>
      </c>
      <c r="E106" s="25">
        <v>1245</v>
      </c>
      <c r="F106" s="26">
        <v>4.534005037783384E-2</v>
      </c>
      <c r="G106" s="25">
        <v>967</v>
      </c>
      <c r="H106" s="25">
        <v>859</v>
      </c>
      <c r="I106" s="26">
        <v>-0.11168562564632889</v>
      </c>
    </row>
    <row r="107" spans="1:9" x14ac:dyDescent="0.25">
      <c r="A107" s="20"/>
      <c r="B107" s="24"/>
      <c r="C107" s="24" t="s">
        <v>284</v>
      </c>
      <c r="D107" s="25">
        <v>658</v>
      </c>
      <c r="E107" s="25">
        <v>426</v>
      </c>
      <c r="F107" s="26">
        <v>-0.35258358662613987</v>
      </c>
      <c r="G107" s="25">
        <v>294</v>
      </c>
      <c r="H107" s="25">
        <v>202</v>
      </c>
      <c r="I107" s="26">
        <v>-0.31292517006802723</v>
      </c>
    </row>
    <row r="108" spans="1:9" x14ac:dyDescent="0.25">
      <c r="A108" s="20"/>
      <c r="B108" s="24"/>
      <c r="C108" s="24" t="s">
        <v>285</v>
      </c>
      <c r="D108" s="25">
        <v>314</v>
      </c>
      <c r="E108" s="25">
        <v>266</v>
      </c>
      <c r="F108" s="26">
        <v>-0.15286624203821653</v>
      </c>
      <c r="G108" s="25">
        <v>5</v>
      </c>
      <c r="H108" s="25">
        <v>215</v>
      </c>
      <c r="I108" s="26">
        <v>42</v>
      </c>
    </row>
    <row r="109" spans="1:9" x14ac:dyDescent="0.25">
      <c r="A109" s="20"/>
      <c r="B109" s="24"/>
      <c r="C109" s="24" t="s">
        <v>286</v>
      </c>
      <c r="D109" s="25">
        <v>367</v>
      </c>
      <c r="E109" s="25">
        <v>431</v>
      </c>
      <c r="F109" s="26">
        <v>0.17438692098092634</v>
      </c>
      <c r="G109" s="25">
        <v>207</v>
      </c>
      <c r="H109" s="25">
        <v>316</v>
      </c>
      <c r="I109" s="26">
        <v>0.52657004830917864</v>
      </c>
    </row>
    <row r="110" spans="1:9" x14ac:dyDescent="0.25">
      <c r="A110" s="20"/>
      <c r="B110" s="24"/>
      <c r="C110" s="24" t="s">
        <v>287</v>
      </c>
      <c r="D110" s="25">
        <v>164</v>
      </c>
      <c r="E110" s="25">
        <v>363</v>
      </c>
      <c r="F110" s="26">
        <v>1.2134146341463414</v>
      </c>
      <c r="G110" s="25">
        <v>9</v>
      </c>
      <c r="H110" s="25">
        <v>244</v>
      </c>
      <c r="I110" s="26">
        <v>26.111111111111111</v>
      </c>
    </row>
    <row r="111" spans="1:9" x14ac:dyDescent="0.25">
      <c r="A111" s="20"/>
      <c r="B111" s="24"/>
      <c r="C111" s="24" t="s">
        <v>288</v>
      </c>
      <c r="D111" s="25">
        <v>104</v>
      </c>
      <c r="E111" s="25">
        <v>11</v>
      </c>
      <c r="F111" s="26">
        <v>-0.89423076923076927</v>
      </c>
      <c r="G111" s="25">
        <v>102</v>
      </c>
      <c r="H111" s="25">
        <v>11</v>
      </c>
      <c r="I111" s="26">
        <v>-0.89215686274509798</v>
      </c>
    </row>
    <row r="112" spans="1:9" x14ac:dyDescent="0.25">
      <c r="A112" s="20"/>
      <c r="B112" s="24"/>
      <c r="C112" s="24" t="s">
        <v>289</v>
      </c>
      <c r="D112" s="25">
        <v>6</v>
      </c>
      <c r="E112" s="25">
        <v>98</v>
      </c>
      <c r="F112" s="26">
        <v>15.333333333333332</v>
      </c>
      <c r="G112" s="25">
        <v>0</v>
      </c>
      <c r="H112" s="25">
        <v>35</v>
      </c>
      <c r="I112" s="26" t="s">
        <v>260</v>
      </c>
    </row>
    <row r="113" spans="1:9" x14ac:dyDescent="0.25">
      <c r="A113" s="20"/>
      <c r="B113" s="21" t="s">
        <v>813</v>
      </c>
      <c r="C113" s="21" t="s">
        <v>35</v>
      </c>
      <c r="D113" s="22">
        <v>54</v>
      </c>
      <c r="E113" s="22">
        <v>119</v>
      </c>
      <c r="F113" s="23">
        <v>1.2037037037037037</v>
      </c>
      <c r="G113" s="22">
        <v>18</v>
      </c>
      <c r="H113" s="22">
        <v>51</v>
      </c>
      <c r="I113" s="23">
        <v>1.8333333333333335</v>
      </c>
    </row>
    <row r="114" spans="1:9" x14ac:dyDescent="0.25">
      <c r="A114" s="20"/>
      <c r="B114" s="24"/>
      <c r="C114" s="24" t="s">
        <v>35</v>
      </c>
      <c r="D114" s="25">
        <v>54</v>
      </c>
      <c r="E114" s="25">
        <v>119</v>
      </c>
      <c r="F114" s="26">
        <v>1.2037037037037037</v>
      </c>
      <c r="G114" s="25">
        <v>18</v>
      </c>
      <c r="H114" s="25">
        <v>51</v>
      </c>
      <c r="I114" s="26">
        <v>1.8333333333333335</v>
      </c>
    </row>
    <row r="115" spans="1:9" x14ac:dyDescent="0.25">
      <c r="A115" s="20"/>
      <c r="B115" s="21" t="s">
        <v>814</v>
      </c>
      <c r="C115" s="21" t="s">
        <v>37</v>
      </c>
      <c r="D115" s="22">
        <v>137730</v>
      </c>
      <c r="E115" s="22">
        <v>87314</v>
      </c>
      <c r="F115" s="23">
        <v>-0.36604951717127709</v>
      </c>
      <c r="G115" s="22">
        <v>69982</v>
      </c>
      <c r="H115" s="22">
        <v>34876</v>
      </c>
      <c r="I115" s="23">
        <v>-0.50164327970049438</v>
      </c>
    </row>
    <row r="116" spans="1:9" x14ac:dyDescent="0.25">
      <c r="A116" s="20"/>
      <c r="B116" s="24"/>
      <c r="C116" s="24" t="s">
        <v>290</v>
      </c>
      <c r="D116" s="25">
        <v>31164</v>
      </c>
      <c r="E116" s="25">
        <v>24126</v>
      </c>
      <c r="F116" s="26">
        <v>-0.22583750481324605</v>
      </c>
      <c r="G116" s="25">
        <v>14939</v>
      </c>
      <c r="H116" s="25">
        <v>10702</v>
      </c>
      <c r="I116" s="26">
        <v>-0.28362005488988551</v>
      </c>
    </row>
    <row r="117" spans="1:9" x14ac:dyDescent="0.25">
      <c r="A117" s="20"/>
      <c r="B117" s="24"/>
      <c r="C117" s="24" t="s">
        <v>291</v>
      </c>
      <c r="D117" s="25">
        <v>16552</v>
      </c>
      <c r="E117" s="25">
        <v>14994</v>
      </c>
      <c r="F117" s="26">
        <v>-9.4127597873368773E-2</v>
      </c>
      <c r="G117" s="25">
        <v>7931</v>
      </c>
      <c r="H117" s="25">
        <v>6557</v>
      </c>
      <c r="I117" s="26">
        <v>-0.17324423149665868</v>
      </c>
    </row>
    <row r="118" spans="1:9" x14ac:dyDescent="0.25">
      <c r="A118" s="20"/>
      <c r="B118" s="24"/>
      <c r="C118" s="24" t="s">
        <v>296</v>
      </c>
      <c r="D118" s="25">
        <v>5891</v>
      </c>
      <c r="E118" s="25">
        <v>9962</v>
      </c>
      <c r="F118" s="26">
        <v>0.6910541503989136</v>
      </c>
      <c r="G118" s="25">
        <v>5128</v>
      </c>
      <c r="H118" s="25">
        <v>4810</v>
      </c>
      <c r="I118" s="26">
        <v>-6.2012480499219924E-2</v>
      </c>
    </row>
    <row r="119" spans="1:9" x14ac:dyDescent="0.25">
      <c r="A119" s="20"/>
      <c r="B119" s="24"/>
      <c r="C119" s="24" t="s">
        <v>292</v>
      </c>
      <c r="D119" s="25">
        <v>21781</v>
      </c>
      <c r="E119" s="25">
        <v>8749</v>
      </c>
      <c r="F119" s="26">
        <v>-0.59831963638033148</v>
      </c>
      <c r="G119" s="25">
        <v>19364</v>
      </c>
      <c r="H119" s="25">
        <v>3</v>
      </c>
      <c r="I119" s="26">
        <v>-0.99984507333195616</v>
      </c>
    </row>
    <row r="120" spans="1:9" x14ac:dyDescent="0.25">
      <c r="A120" s="20"/>
      <c r="B120" s="24"/>
      <c r="C120" s="24" t="s">
        <v>294</v>
      </c>
      <c r="D120" s="25">
        <v>6372</v>
      </c>
      <c r="E120" s="25">
        <v>7742</v>
      </c>
      <c r="F120" s="26">
        <v>0.2150031387319522</v>
      </c>
      <c r="G120" s="25">
        <v>2656</v>
      </c>
      <c r="H120" s="25">
        <v>4285</v>
      </c>
      <c r="I120" s="26">
        <v>0.61332831325301207</v>
      </c>
    </row>
    <row r="121" spans="1:9" x14ac:dyDescent="0.25">
      <c r="A121" s="20"/>
      <c r="B121" s="24"/>
      <c r="C121" s="24" t="s">
        <v>293</v>
      </c>
      <c r="D121" s="25">
        <v>32863</v>
      </c>
      <c r="E121" s="25">
        <v>7738</v>
      </c>
      <c r="F121" s="26">
        <v>-0.76453762590146979</v>
      </c>
      <c r="G121" s="25">
        <v>12238</v>
      </c>
      <c r="H121" s="25">
        <v>2493</v>
      </c>
      <c r="I121" s="26">
        <v>-0.79629024350384048</v>
      </c>
    </row>
    <row r="122" spans="1:9" x14ac:dyDescent="0.25">
      <c r="A122" s="20"/>
      <c r="B122" s="24"/>
      <c r="C122" s="24" t="s">
        <v>295</v>
      </c>
      <c r="D122" s="25">
        <v>6357</v>
      </c>
      <c r="E122" s="25">
        <v>5897</v>
      </c>
      <c r="F122" s="26">
        <v>-7.2361176655655224E-2</v>
      </c>
      <c r="G122" s="25">
        <v>2817</v>
      </c>
      <c r="H122" s="25">
        <v>2509</v>
      </c>
      <c r="I122" s="26">
        <v>-0.10933617323393685</v>
      </c>
    </row>
    <row r="123" spans="1:9" x14ac:dyDescent="0.25">
      <c r="A123" s="20"/>
      <c r="B123" s="24"/>
      <c r="C123" s="24" t="s">
        <v>297</v>
      </c>
      <c r="D123" s="25">
        <v>7420</v>
      </c>
      <c r="E123" s="25">
        <v>31</v>
      </c>
      <c r="F123" s="26">
        <v>-0.99582210242587599</v>
      </c>
      <c r="G123" s="25">
        <v>60</v>
      </c>
      <c r="H123" s="25">
        <v>31</v>
      </c>
      <c r="I123" s="26">
        <v>-0.48333333333333328</v>
      </c>
    </row>
    <row r="124" spans="1:9" x14ac:dyDescent="0.25">
      <c r="A124" s="20"/>
      <c r="B124" s="24"/>
      <c r="C124" s="24" t="s">
        <v>206</v>
      </c>
      <c r="D124" s="25">
        <v>9329</v>
      </c>
      <c r="E124" s="25">
        <v>8076</v>
      </c>
      <c r="F124" s="26">
        <v>-0.13431235930967944</v>
      </c>
      <c r="G124" s="25">
        <v>4849</v>
      </c>
      <c r="H124" s="25">
        <v>3486</v>
      </c>
      <c r="I124" s="26">
        <v>-0.28108888430604251</v>
      </c>
    </row>
    <row r="125" spans="1:9" x14ac:dyDescent="0.25">
      <c r="A125" s="20"/>
      <c r="B125" s="21" t="s">
        <v>815</v>
      </c>
      <c r="C125" s="21" t="s">
        <v>39</v>
      </c>
      <c r="D125" s="22">
        <v>22191</v>
      </c>
      <c r="E125" s="22">
        <v>25893</v>
      </c>
      <c r="F125" s="23">
        <v>0.16682438826551294</v>
      </c>
      <c r="G125" s="22">
        <v>10301</v>
      </c>
      <c r="H125" s="22">
        <v>11565</v>
      </c>
      <c r="I125" s="23">
        <v>0.12270653334627712</v>
      </c>
    </row>
    <row r="126" spans="1:9" x14ac:dyDescent="0.25">
      <c r="A126" s="20"/>
      <c r="B126" s="24"/>
      <c r="C126" s="24" t="s">
        <v>298</v>
      </c>
      <c r="D126" s="25">
        <v>15006</v>
      </c>
      <c r="E126" s="25">
        <v>16973</v>
      </c>
      <c r="F126" s="26">
        <v>0.13108090097294411</v>
      </c>
      <c r="G126" s="25">
        <v>7029</v>
      </c>
      <c r="H126" s="25">
        <v>7172</v>
      </c>
      <c r="I126" s="26">
        <v>2.0344287949921824E-2</v>
      </c>
    </row>
    <row r="127" spans="1:9" x14ac:dyDescent="0.25">
      <c r="A127" s="20"/>
      <c r="B127" s="24"/>
      <c r="C127" s="24" t="s">
        <v>299</v>
      </c>
      <c r="D127" s="25">
        <v>2915</v>
      </c>
      <c r="E127" s="25">
        <v>5570</v>
      </c>
      <c r="F127" s="26">
        <v>0.91080617495711835</v>
      </c>
      <c r="G127" s="25">
        <v>1010</v>
      </c>
      <c r="H127" s="25">
        <v>2111</v>
      </c>
      <c r="I127" s="26">
        <v>1.0900990099009902</v>
      </c>
    </row>
    <row r="128" spans="1:9" x14ac:dyDescent="0.25">
      <c r="A128" s="20"/>
      <c r="B128" s="24"/>
      <c r="C128" s="24" t="s">
        <v>300</v>
      </c>
      <c r="D128" s="25">
        <v>2337</v>
      </c>
      <c r="E128" s="25">
        <v>1907</v>
      </c>
      <c r="F128" s="26">
        <v>-0.18399657680787329</v>
      </c>
      <c r="G128" s="25">
        <v>1229</v>
      </c>
      <c r="H128" s="25">
        <v>1440</v>
      </c>
      <c r="I128" s="26">
        <v>0.17168429617575254</v>
      </c>
    </row>
    <row r="129" spans="1:9" x14ac:dyDescent="0.25">
      <c r="A129" s="20"/>
      <c r="B129" s="24"/>
      <c r="C129" s="24" t="s">
        <v>301</v>
      </c>
      <c r="D129" s="25">
        <v>978</v>
      </c>
      <c r="E129" s="25">
        <v>390</v>
      </c>
      <c r="F129" s="26">
        <v>-0.60122699386503076</v>
      </c>
      <c r="G129" s="25">
        <v>648</v>
      </c>
      <c r="H129" s="25">
        <v>346</v>
      </c>
      <c r="I129" s="26">
        <v>-0.46604938271604934</v>
      </c>
    </row>
    <row r="130" spans="1:9" x14ac:dyDescent="0.25">
      <c r="A130" s="20"/>
      <c r="B130" s="24"/>
      <c r="C130" s="24" t="s">
        <v>302</v>
      </c>
      <c r="D130" s="25">
        <v>386</v>
      </c>
      <c r="E130" s="25">
        <v>414</v>
      </c>
      <c r="F130" s="26">
        <v>7.2538860103626979E-2</v>
      </c>
      <c r="G130" s="25">
        <v>272</v>
      </c>
      <c r="H130" s="25">
        <v>183</v>
      </c>
      <c r="I130" s="26">
        <v>-0.32720588235294112</v>
      </c>
    </row>
    <row r="131" spans="1:9" x14ac:dyDescent="0.25">
      <c r="A131" s="20"/>
      <c r="B131" s="24"/>
      <c r="C131" s="24" t="s">
        <v>303</v>
      </c>
      <c r="D131" s="25">
        <v>106</v>
      </c>
      <c r="E131" s="25">
        <v>324</v>
      </c>
      <c r="F131" s="26">
        <v>2.0566037735849059</v>
      </c>
      <c r="G131" s="25">
        <v>31</v>
      </c>
      <c r="H131" s="25">
        <v>111</v>
      </c>
      <c r="I131" s="26">
        <v>2.5806451612903225</v>
      </c>
    </row>
    <row r="132" spans="1:9" x14ac:dyDescent="0.25">
      <c r="A132" s="20"/>
      <c r="B132" s="24"/>
      <c r="C132" s="24" t="s">
        <v>206</v>
      </c>
      <c r="D132" s="25">
        <v>463</v>
      </c>
      <c r="E132" s="25">
        <v>315</v>
      </c>
      <c r="F132" s="26">
        <v>-0.31965442764578833</v>
      </c>
      <c r="G132" s="25">
        <v>81</v>
      </c>
      <c r="H132" s="25">
        <v>203</v>
      </c>
      <c r="I132" s="26">
        <v>1.5061728395061729</v>
      </c>
    </row>
    <row r="133" spans="1:9" x14ac:dyDescent="0.25">
      <c r="A133" s="20"/>
      <c r="B133" s="21" t="s">
        <v>816</v>
      </c>
      <c r="C133" s="21" t="s">
        <v>41</v>
      </c>
      <c r="D133" s="22">
        <v>69481</v>
      </c>
      <c r="E133" s="22">
        <v>66389</v>
      </c>
      <c r="F133" s="23">
        <v>-4.4501374476475619E-2</v>
      </c>
      <c r="G133" s="22">
        <v>32905</v>
      </c>
      <c r="H133" s="22">
        <v>34521</v>
      </c>
      <c r="I133" s="23">
        <v>4.911107734386877E-2</v>
      </c>
    </row>
    <row r="134" spans="1:9" x14ac:dyDescent="0.25">
      <c r="A134" s="20"/>
      <c r="B134" s="24"/>
      <c r="C134" s="24" t="s">
        <v>304</v>
      </c>
      <c r="D134" s="25">
        <v>28756</v>
      </c>
      <c r="E134" s="25">
        <v>37832</v>
      </c>
      <c r="F134" s="26">
        <v>0.31562108777298659</v>
      </c>
      <c r="G134" s="25">
        <v>12526</v>
      </c>
      <c r="H134" s="25">
        <v>16026</v>
      </c>
      <c r="I134" s="26">
        <v>0.27941880887753467</v>
      </c>
    </row>
    <row r="135" spans="1:9" x14ac:dyDescent="0.25">
      <c r="A135" s="20"/>
      <c r="B135" s="24"/>
      <c r="C135" s="24" t="s">
        <v>305</v>
      </c>
      <c r="D135" s="25">
        <v>24849</v>
      </c>
      <c r="E135" s="25">
        <v>13567</v>
      </c>
      <c r="F135" s="26">
        <v>-0.45402229465974486</v>
      </c>
      <c r="G135" s="25">
        <v>13312</v>
      </c>
      <c r="H135" s="25">
        <v>11201</v>
      </c>
      <c r="I135" s="26">
        <v>-0.15857872596153844</v>
      </c>
    </row>
    <row r="136" spans="1:9" x14ac:dyDescent="0.25">
      <c r="A136" s="20"/>
      <c r="B136" s="24"/>
      <c r="C136" s="24" t="s">
        <v>306</v>
      </c>
      <c r="D136" s="25">
        <v>5449</v>
      </c>
      <c r="E136" s="25">
        <v>6439</v>
      </c>
      <c r="F136" s="26">
        <v>0.18168471279133791</v>
      </c>
      <c r="G136" s="25">
        <v>2848</v>
      </c>
      <c r="H136" s="25">
        <v>3332</v>
      </c>
      <c r="I136" s="26">
        <v>0.16994382022471921</v>
      </c>
    </row>
    <row r="137" spans="1:9" x14ac:dyDescent="0.25">
      <c r="A137" s="20"/>
      <c r="B137" s="24"/>
      <c r="C137" s="24" t="s">
        <v>307</v>
      </c>
      <c r="D137" s="25">
        <v>3033</v>
      </c>
      <c r="E137" s="25">
        <v>2589</v>
      </c>
      <c r="F137" s="26">
        <v>-0.14638971315529181</v>
      </c>
      <c r="G137" s="25">
        <v>1539</v>
      </c>
      <c r="H137" s="25">
        <v>1281</v>
      </c>
      <c r="I137" s="26">
        <v>-0.16764132553606237</v>
      </c>
    </row>
    <row r="138" spans="1:9" x14ac:dyDescent="0.25">
      <c r="A138" s="20"/>
      <c r="B138" s="24"/>
      <c r="C138" s="24" t="s">
        <v>308</v>
      </c>
      <c r="D138" s="25">
        <v>2958</v>
      </c>
      <c r="E138" s="25">
        <v>3121</v>
      </c>
      <c r="F138" s="26">
        <v>5.5104800540906052E-2</v>
      </c>
      <c r="G138" s="25">
        <v>1464</v>
      </c>
      <c r="H138" s="25">
        <v>1659</v>
      </c>
      <c r="I138" s="26">
        <v>0.13319672131147531</v>
      </c>
    </row>
    <row r="139" spans="1:9" x14ac:dyDescent="0.25">
      <c r="A139" s="20"/>
      <c r="B139" s="24"/>
      <c r="C139" s="24" t="s">
        <v>309</v>
      </c>
      <c r="D139" s="25">
        <v>1383</v>
      </c>
      <c r="E139" s="25">
        <v>1046</v>
      </c>
      <c r="F139" s="26">
        <v>-0.24367317425885759</v>
      </c>
      <c r="G139" s="25">
        <v>384</v>
      </c>
      <c r="H139" s="25">
        <v>142</v>
      </c>
      <c r="I139" s="26">
        <v>-0.63020833333333326</v>
      </c>
    </row>
    <row r="140" spans="1:9" x14ac:dyDescent="0.25">
      <c r="A140" s="20"/>
      <c r="B140" s="24"/>
      <c r="C140" s="24" t="s">
        <v>310</v>
      </c>
      <c r="D140" s="25">
        <v>1280</v>
      </c>
      <c r="E140" s="25">
        <v>303</v>
      </c>
      <c r="F140" s="26">
        <v>-0.76328125000000002</v>
      </c>
      <c r="G140" s="25">
        <v>322</v>
      </c>
      <c r="H140" s="25">
        <v>178</v>
      </c>
      <c r="I140" s="26">
        <v>-0.44720496894409933</v>
      </c>
    </row>
    <row r="141" spans="1:9" x14ac:dyDescent="0.25">
      <c r="A141" s="20"/>
      <c r="B141" s="24"/>
      <c r="C141" s="24" t="s">
        <v>311</v>
      </c>
      <c r="D141" s="25">
        <v>628</v>
      </c>
      <c r="E141" s="25">
        <v>282</v>
      </c>
      <c r="F141" s="26">
        <v>-0.55095541401273884</v>
      </c>
      <c r="G141" s="25">
        <v>281</v>
      </c>
      <c r="H141" s="25">
        <v>134</v>
      </c>
      <c r="I141" s="26">
        <v>-0.52313167259786475</v>
      </c>
    </row>
    <row r="142" spans="1:9" x14ac:dyDescent="0.25">
      <c r="A142" s="20"/>
      <c r="B142" s="24"/>
      <c r="C142" s="24" t="s">
        <v>206</v>
      </c>
      <c r="D142" s="25">
        <v>1145</v>
      </c>
      <c r="E142" s="25">
        <v>1208</v>
      </c>
      <c r="F142" s="26">
        <v>5.5021834061135477E-2</v>
      </c>
      <c r="G142" s="25">
        <v>229</v>
      </c>
      <c r="H142" s="25">
        <v>567</v>
      </c>
      <c r="I142" s="26">
        <v>1.4759825327510918</v>
      </c>
    </row>
    <row r="143" spans="1:9" x14ac:dyDescent="0.25">
      <c r="A143" s="20"/>
      <c r="B143" s="21" t="s">
        <v>817</v>
      </c>
      <c r="C143" s="21" t="s">
        <v>43</v>
      </c>
      <c r="D143" s="22">
        <v>22668</v>
      </c>
      <c r="E143" s="22">
        <v>19994</v>
      </c>
      <c r="F143" s="23">
        <v>-0.117963649197106</v>
      </c>
      <c r="G143" s="22">
        <v>9684</v>
      </c>
      <c r="H143" s="22">
        <v>10049</v>
      </c>
      <c r="I143" s="23">
        <v>3.7691036761668739E-2</v>
      </c>
    </row>
    <row r="144" spans="1:9" x14ac:dyDescent="0.25">
      <c r="A144" s="20"/>
      <c r="B144" s="24"/>
      <c r="C144" s="24" t="s">
        <v>312</v>
      </c>
      <c r="D144" s="25">
        <v>13698</v>
      </c>
      <c r="E144" s="25">
        <v>12963</v>
      </c>
      <c r="F144" s="26">
        <v>-5.365746824353923E-2</v>
      </c>
      <c r="G144" s="25">
        <v>5885</v>
      </c>
      <c r="H144" s="25">
        <v>6418</v>
      </c>
      <c r="I144" s="26">
        <v>9.0569243840271874E-2</v>
      </c>
    </row>
    <row r="145" spans="1:9" x14ac:dyDescent="0.25">
      <c r="A145" s="20"/>
      <c r="B145" s="24"/>
      <c r="C145" s="24" t="s">
        <v>313</v>
      </c>
      <c r="D145" s="25">
        <v>3557</v>
      </c>
      <c r="E145" s="25">
        <v>3206</v>
      </c>
      <c r="F145" s="26">
        <v>-9.8678661793646372E-2</v>
      </c>
      <c r="G145" s="25">
        <v>1053</v>
      </c>
      <c r="H145" s="25">
        <v>1715</v>
      </c>
      <c r="I145" s="26">
        <v>0.62867996201329546</v>
      </c>
    </row>
    <row r="146" spans="1:9" x14ac:dyDescent="0.25">
      <c r="A146" s="20"/>
      <c r="B146" s="24"/>
      <c r="C146" s="24" t="s">
        <v>314</v>
      </c>
      <c r="D146" s="25">
        <v>3580</v>
      </c>
      <c r="E146" s="25">
        <v>2956</v>
      </c>
      <c r="F146" s="26">
        <v>-0.17430167597765367</v>
      </c>
      <c r="G146" s="25">
        <v>1803</v>
      </c>
      <c r="H146" s="25">
        <v>1292</v>
      </c>
      <c r="I146" s="26">
        <v>-0.28341652800887407</v>
      </c>
    </row>
    <row r="147" spans="1:9" x14ac:dyDescent="0.25">
      <c r="A147" s="20"/>
      <c r="B147" s="24"/>
      <c r="C147" s="24" t="s">
        <v>315</v>
      </c>
      <c r="D147" s="25">
        <v>1435</v>
      </c>
      <c r="E147" s="25">
        <v>722</v>
      </c>
      <c r="F147" s="26">
        <v>-0.49686411149825782</v>
      </c>
      <c r="G147" s="25">
        <v>651</v>
      </c>
      <c r="H147" s="25">
        <v>622</v>
      </c>
      <c r="I147" s="26">
        <v>-4.4546850998463894E-2</v>
      </c>
    </row>
    <row r="148" spans="1:9" x14ac:dyDescent="0.25">
      <c r="A148" s="20"/>
      <c r="B148" s="24"/>
      <c r="C148" s="24" t="s">
        <v>206</v>
      </c>
      <c r="D148" s="25">
        <v>398</v>
      </c>
      <c r="E148" s="25">
        <v>147</v>
      </c>
      <c r="F148" s="26">
        <v>-0.6306532663316583</v>
      </c>
      <c r="G148" s="25">
        <v>293</v>
      </c>
      <c r="H148" s="25">
        <v>2</v>
      </c>
      <c r="I148" s="26">
        <v>-0.99317406143344711</v>
      </c>
    </row>
    <row r="149" spans="1:9" x14ac:dyDescent="0.25">
      <c r="A149" s="20"/>
      <c r="B149" s="21" t="s">
        <v>818</v>
      </c>
      <c r="C149" s="21" t="s">
        <v>45</v>
      </c>
      <c r="D149" s="22">
        <v>28358</v>
      </c>
      <c r="E149" s="22">
        <v>24043</v>
      </c>
      <c r="F149" s="23">
        <v>-0.15216164750687633</v>
      </c>
      <c r="G149" s="22">
        <v>13790</v>
      </c>
      <c r="H149" s="22">
        <v>11707</v>
      </c>
      <c r="I149" s="23">
        <v>-0.15105148658448153</v>
      </c>
    </row>
    <row r="150" spans="1:9" x14ac:dyDescent="0.25">
      <c r="A150" s="20"/>
      <c r="B150" s="24"/>
      <c r="C150" s="24" t="s">
        <v>316</v>
      </c>
      <c r="D150" s="25">
        <v>4815</v>
      </c>
      <c r="E150" s="25">
        <v>4239</v>
      </c>
      <c r="F150" s="26">
        <v>-0.11962616822429906</v>
      </c>
      <c r="G150" s="25">
        <v>2514</v>
      </c>
      <c r="H150" s="25">
        <v>2002</v>
      </c>
      <c r="I150" s="26">
        <v>-0.20365950676213207</v>
      </c>
    </row>
    <row r="151" spans="1:9" x14ac:dyDescent="0.25">
      <c r="A151" s="20"/>
      <c r="B151" s="24"/>
      <c r="C151" s="24" t="s">
        <v>317</v>
      </c>
      <c r="D151" s="25">
        <v>5405</v>
      </c>
      <c r="E151" s="25">
        <v>4264</v>
      </c>
      <c r="F151" s="26">
        <v>-0.21110083256244216</v>
      </c>
      <c r="G151" s="25">
        <v>2622</v>
      </c>
      <c r="H151" s="25">
        <v>1928</v>
      </c>
      <c r="I151" s="26">
        <v>-0.26468344774980934</v>
      </c>
    </row>
    <row r="152" spans="1:9" x14ac:dyDescent="0.25">
      <c r="A152" s="20"/>
      <c r="B152" s="24"/>
      <c r="C152" s="24" t="s">
        <v>318</v>
      </c>
      <c r="D152" s="25">
        <v>4376</v>
      </c>
      <c r="E152" s="25">
        <v>4893</v>
      </c>
      <c r="F152" s="26">
        <v>0.11814442413162696</v>
      </c>
      <c r="G152" s="25">
        <v>1631</v>
      </c>
      <c r="H152" s="25">
        <v>2328</v>
      </c>
      <c r="I152" s="26">
        <v>0.42734518700183943</v>
      </c>
    </row>
    <row r="153" spans="1:9" x14ac:dyDescent="0.25">
      <c r="A153" s="20"/>
      <c r="B153" s="24"/>
      <c r="C153" s="24" t="s">
        <v>319</v>
      </c>
      <c r="D153" s="25">
        <v>5661</v>
      </c>
      <c r="E153" s="25">
        <v>3248</v>
      </c>
      <c r="F153" s="26">
        <v>-0.42624977919095564</v>
      </c>
      <c r="G153" s="25">
        <v>2894</v>
      </c>
      <c r="H153" s="25">
        <v>1697</v>
      </c>
      <c r="I153" s="26">
        <v>-0.41361437456807182</v>
      </c>
    </row>
    <row r="154" spans="1:9" x14ac:dyDescent="0.25">
      <c r="A154" s="20"/>
      <c r="B154" s="24"/>
      <c r="C154" s="24" t="s">
        <v>320</v>
      </c>
      <c r="D154" s="25">
        <v>3894</v>
      </c>
      <c r="E154" s="25">
        <v>3209</v>
      </c>
      <c r="F154" s="26">
        <v>-0.17591165896250638</v>
      </c>
      <c r="G154" s="25">
        <v>2154</v>
      </c>
      <c r="H154" s="25">
        <v>1948</v>
      </c>
      <c r="I154" s="26">
        <v>-9.5636025998143026E-2</v>
      </c>
    </row>
    <row r="155" spans="1:9" x14ac:dyDescent="0.25">
      <c r="A155" s="20"/>
      <c r="B155" s="24"/>
      <c r="C155" s="24" t="s">
        <v>321</v>
      </c>
      <c r="D155" s="25">
        <v>2195</v>
      </c>
      <c r="E155" s="25">
        <v>2781</v>
      </c>
      <c r="F155" s="26">
        <v>0.26697038724373567</v>
      </c>
      <c r="G155" s="25">
        <v>1026</v>
      </c>
      <c r="H155" s="25">
        <v>1214</v>
      </c>
      <c r="I155" s="26">
        <v>0.18323586744639386</v>
      </c>
    </row>
    <row r="156" spans="1:9" x14ac:dyDescent="0.25">
      <c r="A156" s="20"/>
      <c r="B156" s="24"/>
      <c r="C156" s="24" t="s">
        <v>322</v>
      </c>
      <c r="D156" s="25">
        <v>1229</v>
      </c>
      <c r="E156" s="25">
        <v>612</v>
      </c>
      <c r="F156" s="26">
        <v>-0.50203417412530515</v>
      </c>
      <c r="G156" s="25">
        <v>680</v>
      </c>
      <c r="H156" s="25">
        <v>211</v>
      </c>
      <c r="I156" s="26">
        <v>-0.68970588235294117</v>
      </c>
    </row>
    <row r="157" spans="1:9" x14ac:dyDescent="0.25">
      <c r="A157" s="20"/>
      <c r="B157" s="24"/>
      <c r="C157" s="24" t="s">
        <v>323</v>
      </c>
      <c r="D157" s="25">
        <v>352</v>
      </c>
      <c r="E157" s="25">
        <v>456</v>
      </c>
      <c r="F157" s="26">
        <v>0.29545454545454541</v>
      </c>
      <c r="G157" s="25">
        <v>152</v>
      </c>
      <c r="H157" s="25">
        <v>233</v>
      </c>
      <c r="I157" s="26">
        <v>0.53289473684210531</v>
      </c>
    </row>
    <row r="158" spans="1:9" x14ac:dyDescent="0.25">
      <c r="A158" s="20"/>
      <c r="B158" s="24"/>
      <c r="C158" s="24" t="s">
        <v>206</v>
      </c>
      <c r="D158" s="25">
        <v>430</v>
      </c>
      <c r="E158" s="25">
        <v>342</v>
      </c>
      <c r="F158" s="26">
        <v>-0.20465116279069773</v>
      </c>
      <c r="G158" s="25">
        <v>118</v>
      </c>
      <c r="H158" s="25">
        <v>145</v>
      </c>
      <c r="I158" s="26">
        <v>0.22881355932203395</v>
      </c>
    </row>
    <row r="159" spans="1:9" x14ac:dyDescent="0.25">
      <c r="A159" s="20"/>
      <c r="B159" s="21" t="s">
        <v>819</v>
      </c>
      <c r="C159" s="21" t="s">
        <v>47</v>
      </c>
      <c r="D159" s="22">
        <v>35052</v>
      </c>
      <c r="E159" s="22">
        <v>29238</v>
      </c>
      <c r="F159" s="23">
        <v>-0.16586785347483735</v>
      </c>
      <c r="G159" s="22">
        <v>18059</v>
      </c>
      <c r="H159" s="22">
        <v>14040</v>
      </c>
      <c r="I159" s="23">
        <v>-0.22254831386012519</v>
      </c>
    </row>
    <row r="160" spans="1:9" x14ac:dyDescent="0.25">
      <c r="A160" s="20"/>
      <c r="B160" s="24"/>
      <c r="C160" s="24" t="s">
        <v>324</v>
      </c>
      <c r="D160" s="25">
        <v>11394</v>
      </c>
      <c r="E160" s="25">
        <v>7385</v>
      </c>
      <c r="F160" s="26">
        <v>-0.35185185185185186</v>
      </c>
      <c r="G160" s="25">
        <v>5633</v>
      </c>
      <c r="H160" s="25">
        <v>3389</v>
      </c>
      <c r="I160" s="26">
        <v>-0.39836676726433518</v>
      </c>
    </row>
    <row r="161" spans="1:9" x14ac:dyDescent="0.25">
      <c r="A161" s="20"/>
      <c r="B161" s="24"/>
      <c r="C161" s="24" t="s">
        <v>325</v>
      </c>
      <c r="D161" s="25">
        <v>2623</v>
      </c>
      <c r="E161" s="25">
        <v>2820</v>
      </c>
      <c r="F161" s="26">
        <v>7.5104841784216614E-2</v>
      </c>
      <c r="G161" s="25">
        <v>1506</v>
      </c>
      <c r="H161" s="25">
        <v>1242</v>
      </c>
      <c r="I161" s="26">
        <v>-0.17529880478087645</v>
      </c>
    </row>
    <row r="162" spans="1:9" x14ac:dyDescent="0.25">
      <c r="A162" s="20"/>
      <c r="B162" s="24"/>
      <c r="C162" s="24" t="s">
        <v>326</v>
      </c>
      <c r="D162" s="25">
        <v>1514</v>
      </c>
      <c r="E162" s="25">
        <v>1319</v>
      </c>
      <c r="F162" s="26">
        <v>-0.12879788639365919</v>
      </c>
      <c r="G162" s="25">
        <v>540</v>
      </c>
      <c r="H162" s="25">
        <v>719</v>
      </c>
      <c r="I162" s="26">
        <v>0.33148148148148149</v>
      </c>
    </row>
    <row r="163" spans="1:9" x14ac:dyDescent="0.25">
      <c r="A163" s="20"/>
      <c r="B163" s="24"/>
      <c r="C163" s="24" t="s">
        <v>327</v>
      </c>
      <c r="D163" s="25">
        <v>1995</v>
      </c>
      <c r="E163" s="25">
        <v>374</v>
      </c>
      <c r="F163" s="26">
        <v>-0.81253132832080199</v>
      </c>
      <c r="G163" s="25">
        <v>851</v>
      </c>
      <c r="H163" s="25">
        <v>265</v>
      </c>
      <c r="I163" s="26">
        <v>-0.68860164512338429</v>
      </c>
    </row>
    <row r="164" spans="1:9" x14ac:dyDescent="0.25">
      <c r="A164" s="20"/>
      <c r="B164" s="24"/>
      <c r="C164" s="24" t="s">
        <v>328</v>
      </c>
      <c r="D164" s="25">
        <v>1107</v>
      </c>
      <c r="E164" s="25">
        <v>847</v>
      </c>
      <c r="F164" s="26">
        <v>-0.23486901535682025</v>
      </c>
      <c r="G164" s="25">
        <v>707</v>
      </c>
      <c r="H164" s="25">
        <v>498</v>
      </c>
      <c r="I164" s="26">
        <v>-0.29561527581329561</v>
      </c>
    </row>
    <row r="165" spans="1:9" x14ac:dyDescent="0.25">
      <c r="A165" s="20"/>
      <c r="B165" s="24"/>
      <c r="C165" s="24" t="s">
        <v>329</v>
      </c>
      <c r="D165" s="25">
        <v>894</v>
      </c>
      <c r="E165" s="25">
        <v>937</v>
      </c>
      <c r="F165" s="26">
        <v>4.8098434004474333E-2</v>
      </c>
      <c r="G165" s="25">
        <v>465</v>
      </c>
      <c r="H165" s="25">
        <v>703</v>
      </c>
      <c r="I165" s="26">
        <v>0.51182795698924721</v>
      </c>
    </row>
    <row r="166" spans="1:9" x14ac:dyDescent="0.25">
      <c r="A166" s="20"/>
      <c r="B166" s="24"/>
      <c r="C166" s="24" t="s">
        <v>330</v>
      </c>
      <c r="D166" s="25">
        <v>922</v>
      </c>
      <c r="E166" s="25">
        <v>798</v>
      </c>
      <c r="F166" s="26">
        <v>-0.13449023861171372</v>
      </c>
      <c r="G166" s="25">
        <v>527</v>
      </c>
      <c r="H166" s="25">
        <v>298</v>
      </c>
      <c r="I166" s="26">
        <v>-0.43453510436432641</v>
      </c>
    </row>
    <row r="167" spans="1:9" x14ac:dyDescent="0.25">
      <c r="A167" s="20"/>
      <c r="B167" s="24"/>
      <c r="C167" s="24" t="s">
        <v>331</v>
      </c>
      <c r="D167" s="25">
        <v>844</v>
      </c>
      <c r="E167" s="25">
        <v>784</v>
      </c>
      <c r="F167" s="26">
        <v>-7.1090047393364886E-2</v>
      </c>
      <c r="G167" s="25">
        <v>423</v>
      </c>
      <c r="H167" s="25">
        <v>267</v>
      </c>
      <c r="I167" s="26">
        <v>-0.36879432624113473</v>
      </c>
    </row>
    <row r="168" spans="1:9" x14ac:dyDescent="0.25">
      <c r="A168" s="20"/>
      <c r="B168" s="24"/>
      <c r="C168" s="24" t="s">
        <v>206</v>
      </c>
      <c r="D168" s="25">
        <v>13759</v>
      </c>
      <c r="E168" s="25">
        <v>13974</v>
      </c>
      <c r="F168" s="26">
        <v>1.5626135620321335E-2</v>
      </c>
      <c r="G168" s="25">
        <v>7406</v>
      </c>
      <c r="H168" s="25">
        <v>6660</v>
      </c>
      <c r="I168" s="26">
        <v>-0.10072913853632193</v>
      </c>
    </row>
    <row r="169" spans="1:9" x14ac:dyDescent="0.25">
      <c r="A169" s="20"/>
      <c r="B169" s="21" t="s">
        <v>820</v>
      </c>
      <c r="C169" s="21" t="s">
        <v>49</v>
      </c>
      <c r="D169" s="22">
        <v>39601</v>
      </c>
      <c r="E169" s="22">
        <v>44655</v>
      </c>
      <c r="F169" s="23">
        <v>0.12762303982222667</v>
      </c>
      <c r="G169" s="22">
        <v>21452</v>
      </c>
      <c r="H169" s="22">
        <v>23934</v>
      </c>
      <c r="I169" s="23">
        <v>0.11570016781652059</v>
      </c>
    </row>
    <row r="170" spans="1:9" x14ac:dyDescent="0.25">
      <c r="A170" s="20"/>
      <c r="B170" s="24"/>
      <c r="C170" s="24" t="s">
        <v>332</v>
      </c>
      <c r="D170" s="25">
        <v>19034</v>
      </c>
      <c r="E170" s="25">
        <v>21519</v>
      </c>
      <c r="F170" s="26">
        <v>0.1305558474309132</v>
      </c>
      <c r="G170" s="25">
        <v>9124</v>
      </c>
      <c r="H170" s="25">
        <v>12670</v>
      </c>
      <c r="I170" s="26">
        <v>0.38864533099517762</v>
      </c>
    </row>
    <row r="171" spans="1:9" x14ac:dyDescent="0.25">
      <c r="A171" s="20"/>
      <c r="B171" s="24"/>
      <c r="C171" s="24" t="s">
        <v>333</v>
      </c>
      <c r="D171" s="25">
        <v>3572</v>
      </c>
      <c r="E171" s="25">
        <v>5643</v>
      </c>
      <c r="F171" s="26">
        <v>0.57978723404255317</v>
      </c>
      <c r="G171" s="25">
        <v>2319</v>
      </c>
      <c r="H171" s="25">
        <v>1658</v>
      </c>
      <c r="I171" s="26">
        <v>-0.28503665373005604</v>
      </c>
    </row>
    <row r="172" spans="1:9" x14ac:dyDescent="0.25">
      <c r="A172" s="20"/>
      <c r="B172" s="24"/>
      <c r="C172" s="24" t="s">
        <v>334</v>
      </c>
      <c r="D172" s="25">
        <v>4695</v>
      </c>
      <c r="E172" s="25">
        <v>5297</v>
      </c>
      <c r="F172" s="26">
        <v>0.12822151224707135</v>
      </c>
      <c r="G172" s="25">
        <v>3198</v>
      </c>
      <c r="H172" s="25">
        <v>2432</v>
      </c>
      <c r="I172" s="26">
        <v>-0.23952470293933703</v>
      </c>
    </row>
    <row r="173" spans="1:9" x14ac:dyDescent="0.25">
      <c r="A173" s="20"/>
      <c r="B173" s="24"/>
      <c r="C173" s="24" t="s">
        <v>335</v>
      </c>
      <c r="D173" s="25">
        <v>4465</v>
      </c>
      <c r="E173" s="25">
        <v>4251</v>
      </c>
      <c r="F173" s="26">
        <v>-4.792833146696529E-2</v>
      </c>
      <c r="G173" s="25">
        <v>2231</v>
      </c>
      <c r="H173" s="25">
        <v>2108</v>
      </c>
      <c r="I173" s="26">
        <v>-5.5132227700582681E-2</v>
      </c>
    </row>
    <row r="174" spans="1:9" x14ac:dyDescent="0.25">
      <c r="A174" s="20"/>
      <c r="B174" s="24"/>
      <c r="C174" s="24" t="s">
        <v>336</v>
      </c>
      <c r="D174" s="25">
        <v>1681</v>
      </c>
      <c r="E174" s="25">
        <v>2845</v>
      </c>
      <c r="F174" s="26">
        <v>0.69244497323022003</v>
      </c>
      <c r="G174" s="25">
        <v>1371</v>
      </c>
      <c r="H174" s="25">
        <v>2205</v>
      </c>
      <c r="I174" s="26">
        <v>0.60831509846827125</v>
      </c>
    </row>
    <row r="175" spans="1:9" x14ac:dyDescent="0.25">
      <c r="A175" s="20"/>
      <c r="B175" s="24"/>
      <c r="C175" s="24" t="s">
        <v>337</v>
      </c>
      <c r="D175" s="25">
        <v>1344</v>
      </c>
      <c r="E175" s="25">
        <v>1083</v>
      </c>
      <c r="F175" s="26">
        <v>-0.1941964285714286</v>
      </c>
      <c r="G175" s="25">
        <v>808</v>
      </c>
      <c r="H175" s="25">
        <v>688</v>
      </c>
      <c r="I175" s="26">
        <v>-0.14851485148514854</v>
      </c>
    </row>
    <row r="176" spans="1:9" x14ac:dyDescent="0.25">
      <c r="A176" s="20"/>
      <c r="B176" s="24"/>
      <c r="C176" s="24" t="s">
        <v>338</v>
      </c>
      <c r="D176" s="25">
        <v>933</v>
      </c>
      <c r="E176" s="25">
        <v>752</v>
      </c>
      <c r="F176" s="26">
        <v>-0.19399785637727762</v>
      </c>
      <c r="G176" s="25">
        <v>279</v>
      </c>
      <c r="H176" s="25">
        <v>426</v>
      </c>
      <c r="I176" s="26">
        <v>0.5268817204301075</v>
      </c>
    </row>
    <row r="177" spans="1:9" x14ac:dyDescent="0.25">
      <c r="A177" s="20"/>
      <c r="B177" s="24"/>
      <c r="C177" s="24" t="s">
        <v>339</v>
      </c>
      <c r="D177" s="25">
        <v>952</v>
      </c>
      <c r="E177" s="25">
        <v>574</v>
      </c>
      <c r="F177" s="26">
        <v>-0.3970588235294118</v>
      </c>
      <c r="G177" s="25">
        <v>718</v>
      </c>
      <c r="H177" s="25">
        <v>168</v>
      </c>
      <c r="I177" s="26">
        <v>-0.76601671309192199</v>
      </c>
    </row>
    <row r="178" spans="1:9" x14ac:dyDescent="0.25">
      <c r="A178" s="20"/>
      <c r="B178" s="24"/>
      <c r="C178" s="24" t="s">
        <v>206</v>
      </c>
      <c r="D178" s="25">
        <v>2925</v>
      </c>
      <c r="E178" s="25">
        <v>2691</v>
      </c>
      <c r="F178" s="26">
        <v>-7.999999999999996E-2</v>
      </c>
      <c r="G178" s="25">
        <v>1404</v>
      </c>
      <c r="H178" s="25">
        <v>1579</v>
      </c>
      <c r="I178" s="26">
        <v>0.12464387464387472</v>
      </c>
    </row>
    <row r="179" spans="1:9" x14ac:dyDescent="0.25">
      <c r="A179" s="20"/>
      <c r="B179" s="21" t="s">
        <v>821</v>
      </c>
      <c r="C179" s="21" t="s">
        <v>51</v>
      </c>
      <c r="D179" s="22">
        <v>59991</v>
      </c>
      <c r="E179" s="22">
        <v>57555</v>
      </c>
      <c r="F179" s="23">
        <v>-4.0606090913637094E-2</v>
      </c>
      <c r="G179" s="22">
        <v>29747</v>
      </c>
      <c r="H179" s="22">
        <v>30063</v>
      </c>
      <c r="I179" s="23">
        <v>1.0622919958315213E-2</v>
      </c>
    </row>
    <row r="180" spans="1:9" x14ac:dyDescent="0.25">
      <c r="A180" s="20"/>
      <c r="B180" s="24"/>
      <c r="C180" s="24" t="s">
        <v>340</v>
      </c>
      <c r="D180" s="25">
        <v>29557</v>
      </c>
      <c r="E180" s="25">
        <v>26972</v>
      </c>
      <c r="F180" s="26">
        <v>-8.7458131745441037E-2</v>
      </c>
      <c r="G180" s="25">
        <v>14354</v>
      </c>
      <c r="H180" s="25">
        <v>13557</v>
      </c>
      <c r="I180" s="26">
        <v>-5.5524592448098042E-2</v>
      </c>
    </row>
    <row r="181" spans="1:9" x14ac:dyDescent="0.25">
      <c r="A181" s="20"/>
      <c r="B181" s="24"/>
      <c r="C181" s="24" t="s">
        <v>341</v>
      </c>
      <c r="D181" s="25">
        <v>10443</v>
      </c>
      <c r="E181" s="25">
        <v>13313</v>
      </c>
      <c r="F181" s="26">
        <v>0.274825241788758</v>
      </c>
      <c r="G181" s="25">
        <v>4506</v>
      </c>
      <c r="H181" s="25">
        <v>7517</v>
      </c>
      <c r="I181" s="26">
        <v>0.66822015090989795</v>
      </c>
    </row>
    <row r="182" spans="1:9" x14ac:dyDescent="0.25">
      <c r="A182" s="20"/>
      <c r="B182" s="24"/>
      <c r="C182" s="24" t="s">
        <v>342</v>
      </c>
      <c r="D182" s="25">
        <v>5217</v>
      </c>
      <c r="E182" s="25">
        <v>5451</v>
      </c>
      <c r="F182" s="26">
        <v>4.4853364002300111E-2</v>
      </c>
      <c r="G182" s="25">
        <v>3759</v>
      </c>
      <c r="H182" s="25">
        <v>2823</v>
      </c>
      <c r="I182" s="26">
        <v>-0.24900239425379089</v>
      </c>
    </row>
    <row r="183" spans="1:9" x14ac:dyDescent="0.25">
      <c r="A183" s="20"/>
      <c r="B183" s="24"/>
      <c r="C183" s="24" t="s">
        <v>344</v>
      </c>
      <c r="D183" s="25">
        <v>4658</v>
      </c>
      <c r="E183" s="25">
        <v>3531</v>
      </c>
      <c r="F183" s="26">
        <v>-0.2419493344783169</v>
      </c>
      <c r="G183" s="25">
        <v>2492</v>
      </c>
      <c r="H183" s="25">
        <v>2020</v>
      </c>
      <c r="I183" s="26">
        <v>-0.1894060995184591</v>
      </c>
    </row>
    <row r="184" spans="1:9" x14ac:dyDescent="0.25">
      <c r="A184" s="20"/>
      <c r="B184" s="24"/>
      <c r="C184" s="24" t="s">
        <v>343</v>
      </c>
      <c r="D184" s="25">
        <v>3648</v>
      </c>
      <c r="E184" s="25">
        <v>2795</v>
      </c>
      <c r="F184" s="26">
        <v>-0.2338267543859649</v>
      </c>
      <c r="G184" s="25">
        <v>1724</v>
      </c>
      <c r="H184" s="25">
        <v>1576</v>
      </c>
      <c r="I184" s="26">
        <v>-8.5846867749419964E-2</v>
      </c>
    </row>
    <row r="185" spans="1:9" x14ac:dyDescent="0.25">
      <c r="A185" s="20"/>
      <c r="B185" s="24"/>
      <c r="C185" s="24" t="s">
        <v>348</v>
      </c>
      <c r="D185" s="25">
        <v>2666</v>
      </c>
      <c r="E185" s="25">
        <v>1969</v>
      </c>
      <c r="F185" s="26">
        <v>-0.26144036009002247</v>
      </c>
      <c r="G185" s="25">
        <v>1295</v>
      </c>
      <c r="H185" s="25">
        <v>549</v>
      </c>
      <c r="I185" s="26">
        <v>-0.57606177606177611</v>
      </c>
    </row>
    <row r="186" spans="1:9" x14ac:dyDescent="0.25">
      <c r="A186" s="20"/>
      <c r="B186" s="24"/>
      <c r="C186" s="24" t="s">
        <v>345</v>
      </c>
      <c r="D186" s="25">
        <v>1823</v>
      </c>
      <c r="E186" s="25">
        <v>1616</v>
      </c>
      <c r="F186" s="26">
        <v>-0.11354909489851894</v>
      </c>
      <c r="G186" s="25">
        <v>718</v>
      </c>
      <c r="H186" s="25">
        <v>1106</v>
      </c>
      <c r="I186" s="26">
        <v>0.54038997214484685</v>
      </c>
    </row>
    <row r="187" spans="1:9" x14ac:dyDescent="0.25">
      <c r="A187" s="20"/>
      <c r="B187" s="24"/>
      <c r="C187" s="24" t="s">
        <v>347</v>
      </c>
      <c r="D187" s="25">
        <v>738</v>
      </c>
      <c r="E187" s="25">
        <v>1117</v>
      </c>
      <c r="F187" s="26">
        <v>0.51355013550135498</v>
      </c>
      <c r="G187" s="25">
        <v>347</v>
      </c>
      <c r="H187" s="25">
        <v>580</v>
      </c>
      <c r="I187" s="26">
        <v>0.67146974063400577</v>
      </c>
    </row>
    <row r="188" spans="1:9" x14ac:dyDescent="0.25">
      <c r="A188" s="20"/>
      <c r="B188" s="24"/>
      <c r="C188" s="24" t="s">
        <v>346</v>
      </c>
      <c r="D188" s="25">
        <v>1242</v>
      </c>
      <c r="E188" s="25">
        <v>792</v>
      </c>
      <c r="F188" s="26">
        <v>-0.3623188405797102</v>
      </c>
      <c r="G188" s="25">
        <v>553</v>
      </c>
      <c r="H188" s="25">
        <v>334</v>
      </c>
      <c r="I188" s="26">
        <v>-0.39602169981916813</v>
      </c>
    </row>
    <row r="189" spans="1:9" x14ac:dyDescent="0.25">
      <c r="A189" s="20"/>
      <c r="B189" s="21" t="s">
        <v>822</v>
      </c>
      <c r="C189" s="21" t="s">
        <v>53</v>
      </c>
      <c r="D189" s="22">
        <v>190777</v>
      </c>
      <c r="E189" s="22">
        <v>156621</v>
      </c>
      <c r="F189" s="23">
        <v>-0.17903625699114678</v>
      </c>
      <c r="G189" s="22">
        <v>103077</v>
      </c>
      <c r="H189" s="22">
        <v>81012</v>
      </c>
      <c r="I189" s="23">
        <v>-0.2140632730871096</v>
      </c>
    </row>
    <row r="190" spans="1:9" x14ac:dyDescent="0.25">
      <c r="A190" s="20"/>
      <c r="B190" s="24"/>
      <c r="C190" s="24" t="s">
        <v>349</v>
      </c>
      <c r="D190" s="25">
        <v>75329</v>
      </c>
      <c r="E190" s="25">
        <v>59376</v>
      </c>
      <c r="F190" s="26">
        <v>-0.21177766862695646</v>
      </c>
      <c r="G190" s="25">
        <v>44083</v>
      </c>
      <c r="H190" s="25">
        <v>31474</v>
      </c>
      <c r="I190" s="26">
        <v>-0.28602862781571126</v>
      </c>
    </row>
    <row r="191" spans="1:9" x14ac:dyDescent="0.25">
      <c r="A191" s="20"/>
      <c r="B191" s="24"/>
      <c r="C191" s="24" t="s">
        <v>351</v>
      </c>
      <c r="D191" s="25">
        <v>25501</v>
      </c>
      <c r="E191" s="25">
        <v>28468</v>
      </c>
      <c r="F191" s="26">
        <v>0.11634837849496105</v>
      </c>
      <c r="G191" s="25">
        <v>17274</v>
      </c>
      <c r="H191" s="25">
        <v>13785</v>
      </c>
      <c r="I191" s="26">
        <v>-0.20197985411601249</v>
      </c>
    </row>
    <row r="192" spans="1:9" x14ac:dyDescent="0.25">
      <c r="A192" s="20"/>
      <c r="B192" s="24"/>
      <c r="C192" s="24" t="s">
        <v>353</v>
      </c>
      <c r="D192" s="25">
        <v>11736</v>
      </c>
      <c r="E192" s="25">
        <v>19362</v>
      </c>
      <c r="F192" s="26">
        <v>0.64979550102249495</v>
      </c>
      <c r="G192" s="25">
        <v>4915</v>
      </c>
      <c r="H192" s="25">
        <v>8464</v>
      </c>
      <c r="I192" s="26">
        <v>0.7220752797558494</v>
      </c>
    </row>
    <row r="193" spans="1:9" x14ac:dyDescent="0.25">
      <c r="A193" s="20"/>
      <c r="B193" s="24"/>
      <c r="C193" s="24" t="s">
        <v>352</v>
      </c>
      <c r="D193" s="25">
        <v>17217</v>
      </c>
      <c r="E193" s="25">
        <v>16214</v>
      </c>
      <c r="F193" s="26">
        <v>-5.8256374513562137E-2</v>
      </c>
      <c r="G193" s="25">
        <v>9140</v>
      </c>
      <c r="H193" s="25">
        <v>8332</v>
      </c>
      <c r="I193" s="26">
        <v>-8.8402625820568903E-2</v>
      </c>
    </row>
    <row r="194" spans="1:9" x14ac:dyDescent="0.25">
      <c r="A194" s="20"/>
      <c r="B194" s="24"/>
      <c r="C194" s="24" t="s">
        <v>350</v>
      </c>
      <c r="D194" s="25">
        <v>41927</v>
      </c>
      <c r="E194" s="25">
        <v>12708</v>
      </c>
      <c r="F194" s="26">
        <v>-0.69690175781715835</v>
      </c>
      <c r="G194" s="25">
        <v>20643</v>
      </c>
      <c r="H194" s="25">
        <v>11270</v>
      </c>
      <c r="I194" s="26">
        <v>-0.45405222109189558</v>
      </c>
    </row>
    <row r="195" spans="1:9" x14ac:dyDescent="0.25">
      <c r="A195" s="20"/>
      <c r="B195" s="24"/>
      <c r="C195" s="24" t="s">
        <v>355</v>
      </c>
      <c r="D195" s="25">
        <v>3131</v>
      </c>
      <c r="E195" s="25">
        <v>7559</v>
      </c>
      <c r="F195" s="26">
        <v>1.4142446502714789</v>
      </c>
      <c r="G195" s="25">
        <v>676</v>
      </c>
      <c r="H195" s="25">
        <v>1179</v>
      </c>
      <c r="I195" s="26">
        <v>0.74408284023668636</v>
      </c>
    </row>
    <row r="196" spans="1:9" x14ac:dyDescent="0.25">
      <c r="A196" s="20"/>
      <c r="B196" s="24"/>
      <c r="C196" s="24" t="s">
        <v>354</v>
      </c>
      <c r="D196" s="25">
        <v>12043</v>
      </c>
      <c r="E196" s="25">
        <v>7276</v>
      </c>
      <c r="F196" s="26">
        <v>-0.39583160342107448</v>
      </c>
      <c r="G196" s="25">
        <v>3865</v>
      </c>
      <c r="H196" s="25">
        <v>4467</v>
      </c>
      <c r="I196" s="26">
        <v>0.15575679172056911</v>
      </c>
    </row>
    <row r="197" spans="1:9" x14ac:dyDescent="0.25">
      <c r="A197" s="20"/>
      <c r="B197" s="24"/>
      <c r="C197" s="24" t="s">
        <v>357</v>
      </c>
      <c r="D197" s="25">
        <v>3869</v>
      </c>
      <c r="E197" s="25">
        <v>5607</v>
      </c>
      <c r="F197" s="26">
        <v>0.44921168260532429</v>
      </c>
      <c r="G197" s="25">
        <v>2456</v>
      </c>
      <c r="H197" s="25">
        <v>2015</v>
      </c>
      <c r="I197" s="26">
        <v>-0.17956026058631924</v>
      </c>
    </row>
    <row r="198" spans="1:9" x14ac:dyDescent="0.25">
      <c r="A198" s="20"/>
      <c r="B198" s="24"/>
      <c r="C198" s="24" t="s">
        <v>356</v>
      </c>
      <c r="D198" s="25">
        <v>25</v>
      </c>
      <c r="E198" s="25">
        <v>51</v>
      </c>
      <c r="F198" s="26">
        <v>1.04</v>
      </c>
      <c r="G198" s="25">
        <v>24</v>
      </c>
      <c r="H198" s="25">
        <v>26</v>
      </c>
      <c r="I198" s="26">
        <v>8.3333333333333259E-2</v>
      </c>
    </row>
    <row r="199" spans="1:9" x14ac:dyDescent="0.25">
      <c r="A199" s="20"/>
      <c r="B199" s="21" t="s">
        <v>823</v>
      </c>
      <c r="C199" s="21" t="s">
        <v>55</v>
      </c>
      <c r="D199" s="22">
        <v>2648</v>
      </c>
      <c r="E199" s="22">
        <v>5366</v>
      </c>
      <c r="F199" s="23">
        <v>1.0264350453172204</v>
      </c>
      <c r="G199" s="22">
        <v>1750</v>
      </c>
      <c r="H199" s="22">
        <v>1536</v>
      </c>
      <c r="I199" s="23">
        <v>-0.12228571428571433</v>
      </c>
    </row>
    <row r="200" spans="1:9" x14ac:dyDescent="0.25">
      <c r="A200" s="20"/>
      <c r="B200" s="24"/>
      <c r="C200" s="24" t="s">
        <v>358</v>
      </c>
      <c r="D200" s="25">
        <v>1343</v>
      </c>
      <c r="E200" s="25">
        <v>3456</v>
      </c>
      <c r="F200" s="26">
        <v>1.5733432613551748</v>
      </c>
      <c r="G200" s="25">
        <v>1039</v>
      </c>
      <c r="H200" s="25">
        <v>653</v>
      </c>
      <c r="I200" s="26">
        <v>-0.37151106833493741</v>
      </c>
    </row>
    <row r="201" spans="1:9" x14ac:dyDescent="0.25">
      <c r="A201" s="20"/>
      <c r="B201" s="24"/>
      <c r="C201" s="24" t="s">
        <v>359</v>
      </c>
      <c r="D201" s="25">
        <v>365</v>
      </c>
      <c r="E201" s="25">
        <v>921</v>
      </c>
      <c r="F201" s="26">
        <v>1.5232876712328767</v>
      </c>
      <c r="G201" s="25">
        <v>236</v>
      </c>
      <c r="H201" s="25">
        <v>332</v>
      </c>
      <c r="I201" s="26">
        <v>0.40677966101694918</v>
      </c>
    </row>
    <row r="202" spans="1:9" x14ac:dyDescent="0.25">
      <c r="A202" s="20"/>
      <c r="B202" s="24"/>
      <c r="C202" s="24" t="s">
        <v>360</v>
      </c>
      <c r="D202" s="25">
        <v>81</v>
      </c>
      <c r="E202" s="25">
        <v>68</v>
      </c>
      <c r="F202" s="26">
        <v>-0.16049382716049387</v>
      </c>
      <c r="G202" s="25">
        <v>0</v>
      </c>
      <c r="H202" s="25">
        <v>68</v>
      </c>
      <c r="I202" s="26" t="s">
        <v>260</v>
      </c>
    </row>
    <row r="203" spans="1:9" x14ac:dyDescent="0.25">
      <c r="A203" s="20"/>
      <c r="B203" s="24"/>
      <c r="C203" s="24" t="s">
        <v>361</v>
      </c>
      <c r="D203" s="25">
        <v>36</v>
      </c>
      <c r="E203" s="25">
        <v>70</v>
      </c>
      <c r="F203" s="26">
        <v>0.94444444444444442</v>
      </c>
      <c r="G203" s="25">
        <v>0</v>
      </c>
      <c r="H203" s="25">
        <v>0</v>
      </c>
      <c r="I203" s="26" t="s">
        <v>260</v>
      </c>
    </row>
    <row r="204" spans="1:9" x14ac:dyDescent="0.25">
      <c r="A204" s="20"/>
      <c r="B204" s="24"/>
      <c r="C204" s="24" t="s">
        <v>362</v>
      </c>
      <c r="D204" s="25">
        <v>824</v>
      </c>
      <c r="E204" s="25">
        <v>851</v>
      </c>
      <c r="F204" s="26">
        <v>3.2766990291262177E-2</v>
      </c>
      <c r="G204" s="25">
        <v>474</v>
      </c>
      <c r="H204" s="25">
        <v>482</v>
      </c>
      <c r="I204" s="26">
        <v>1.6877637130801704E-2</v>
      </c>
    </row>
    <row r="205" spans="1:9" x14ac:dyDescent="0.25">
      <c r="A205" s="20"/>
      <c r="B205" s="21" t="s">
        <v>824</v>
      </c>
      <c r="C205" s="21" t="s">
        <v>57</v>
      </c>
      <c r="D205" s="22">
        <v>42962</v>
      </c>
      <c r="E205" s="22">
        <v>63881</v>
      </c>
      <c r="F205" s="23">
        <v>0.48691867231506913</v>
      </c>
      <c r="G205" s="22">
        <v>16234</v>
      </c>
      <c r="H205" s="22">
        <v>21229</v>
      </c>
      <c r="I205" s="23">
        <v>0.30768756929900198</v>
      </c>
    </row>
    <row r="206" spans="1:9" x14ac:dyDescent="0.25">
      <c r="A206" s="20"/>
      <c r="B206" s="24"/>
      <c r="C206" s="24" t="s">
        <v>363</v>
      </c>
      <c r="D206" s="25">
        <v>10264</v>
      </c>
      <c r="E206" s="25">
        <v>15892</v>
      </c>
      <c r="F206" s="26">
        <v>0.54832424006235381</v>
      </c>
      <c r="G206" s="25">
        <v>2084</v>
      </c>
      <c r="H206" s="25">
        <v>6659</v>
      </c>
      <c r="I206" s="26">
        <v>2.1952975047984644</v>
      </c>
    </row>
    <row r="207" spans="1:9" x14ac:dyDescent="0.25">
      <c r="A207" s="20"/>
      <c r="B207" s="24"/>
      <c r="C207" s="24" t="s">
        <v>364</v>
      </c>
      <c r="D207" s="25">
        <v>9703</v>
      </c>
      <c r="E207" s="25">
        <v>12818</v>
      </c>
      <c r="F207" s="26">
        <v>0.321034731526332</v>
      </c>
      <c r="G207" s="25">
        <v>5263</v>
      </c>
      <c r="H207" s="25">
        <v>4733</v>
      </c>
      <c r="I207" s="26">
        <v>-0.10070302109063267</v>
      </c>
    </row>
    <row r="208" spans="1:9" x14ac:dyDescent="0.25">
      <c r="A208" s="20"/>
      <c r="B208" s="24"/>
      <c r="C208" s="24" t="s">
        <v>365</v>
      </c>
      <c r="D208" s="25">
        <v>7427</v>
      </c>
      <c r="E208" s="25">
        <v>11778</v>
      </c>
      <c r="F208" s="26">
        <v>0.58583546519456031</v>
      </c>
      <c r="G208" s="25">
        <v>3221</v>
      </c>
      <c r="H208" s="25">
        <v>4764</v>
      </c>
      <c r="I208" s="26">
        <v>0.47904377522508534</v>
      </c>
    </row>
    <row r="209" spans="1:9" x14ac:dyDescent="0.25">
      <c r="A209" s="20"/>
      <c r="B209" s="24"/>
      <c r="C209" s="24" t="s">
        <v>366</v>
      </c>
      <c r="D209" s="25">
        <v>4081</v>
      </c>
      <c r="E209" s="25">
        <v>7840</v>
      </c>
      <c r="F209" s="26">
        <v>0.92109777015437388</v>
      </c>
      <c r="G209" s="25">
        <v>122</v>
      </c>
      <c r="H209" s="25">
        <v>57</v>
      </c>
      <c r="I209" s="26">
        <v>-0.53278688524590168</v>
      </c>
    </row>
    <row r="210" spans="1:9" x14ac:dyDescent="0.25">
      <c r="A210" s="20"/>
      <c r="B210" s="24"/>
      <c r="C210" s="24" t="s">
        <v>370</v>
      </c>
      <c r="D210" s="25">
        <v>1135</v>
      </c>
      <c r="E210" s="25">
        <v>1666</v>
      </c>
      <c r="F210" s="26">
        <v>0.46784140969162991</v>
      </c>
      <c r="G210" s="25">
        <v>481</v>
      </c>
      <c r="H210" s="25">
        <v>850</v>
      </c>
      <c r="I210" s="26">
        <v>0.76715176715176714</v>
      </c>
    </row>
    <row r="211" spans="1:9" x14ac:dyDescent="0.25">
      <c r="A211" s="20"/>
      <c r="B211" s="24"/>
      <c r="C211" s="24" t="s">
        <v>367</v>
      </c>
      <c r="D211" s="25">
        <v>1954</v>
      </c>
      <c r="E211" s="25">
        <v>1168</v>
      </c>
      <c r="F211" s="26">
        <v>-0.40225179119754351</v>
      </c>
      <c r="G211" s="25">
        <v>778</v>
      </c>
      <c r="H211" s="25">
        <v>486</v>
      </c>
      <c r="I211" s="26">
        <v>-0.37532133676092549</v>
      </c>
    </row>
    <row r="212" spans="1:9" x14ac:dyDescent="0.25">
      <c r="A212" s="20"/>
      <c r="B212" s="24"/>
      <c r="C212" s="24" t="s">
        <v>369</v>
      </c>
      <c r="D212" s="25">
        <v>783</v>
      </c>
      <c r="E212" s="25">
        <v>774</v>
      </c>
      <c r="F212" s="26">
        <v>-1.1494252873563204E-2</v>
      </c>
      <c r="G212" s="25">
        <v>421</v>
      </c>
      <c r="H212" s="25">
        <v>344</v>
      </c>
      <c r="I212" s="26">
        <v>-0.18289786223277915</v>
      </c>
    </row>
    <row r="213" spans="1:9" x14ac:dyDescent="0.25">
      <c r="A213" s="20"/>
      <c r="B213" s="24"/>
      <c r="C213" s="24" t="s">
        <v>368</v>
      </c>
      <c r="D213" s="25">
        <v>823</v>
      </c>
      <c r="E213" s="25">
        <v>658</v>
      </c>
      <c r="F213" s="26">
        <v>-0.2004860267314702</v>
      </c>
      <c r="G213" s="25">
        <v>532</v>
      </c>
      <c r="H213" s="25">
        <v>371</v>
      </c>
      <c r="I213" s="26">
        <v>-0.30263157894736847</v>
      </c>
    </row>
    <row r="214" spans="1:9" x14ac:dyDescent="0.25">
      <c r="A214" s="20"/>
      <c r="B214" s="24"/>
      <c r="C214" s="24" t="s">
        <v>206</v>
      </c>
      <c r="D214" s="25">
        <v>6792</v>
      </c>
      <c r="E214" s="25">
        <v>11285</v>
      </c>
      <c r="F214" s="26">
        <v>0.66151354534746765</v>
      </c>
      <c r="G214" s="25">
        <v>3333</v>
      </c>
      <c r="H214" s="25">
        <v>2964</v>
      </c>
      <c r="I214" s="26">
        <v>-0.11071107110711076</v>
      </c>
    </row>
    <row r="215" spans="1:9" x14ac:dyDescent="0.25">
      <c r="A215" s="20"/>
      <c r="B215" s="21" t="s">
        <v>825</v>
      </c>
      <c r="C215" s="21" t="s">
        <v>59</v>
      </c>
      <c r="D215" s="22">
        <v>94494</v>
      </c>
      <c r="E215" s="22">
        <v>63656</v>
      </c>
      <c r="F215" s="23">
        <v>-0.32634876288441594</v>
      </c>
      <c r="G215" s="22">
        <v>55654</v>
      </c>
      <c r="H215" s="22">
        <v>18664</v>
      </c>
      <c r="I215" s="23">
        <v>-0.66464225392604304</v>
      </c>
    </row>
    <row r="216" spans="1:9" x14ac:dyDescent="0.25">
      <c r="A216" s="20"/>
      <c r="B216" s="24"/>
      <c r="C216" s="24" t="s">
        <v>371</v>
      </c>
      <c r="D216" s="25">
        <v>49636</v>
      </c>
      <c r="E216" s="25">
        <v>32540</v>
      </c>
      <c r="F216" s="26">
        <v>-0.34442743170279633</v>
      </c>
      <c r="G216" s="25">
        <v>25851</v>
      </c>
      <c r="H216" s="25">
        <v>9014</v>
      </c>
      <c r="I216" s="26">
        <v>-0.65130942710146611</v>
      </c>
    </row>
    <row r="217" spans="1:9" x14ac:dyDescent="0.25">
      <c r="A217" s="20"/>
      <c r="B217" s="24"/>
      <c r="C217" s="24" t="s">
        <v>372</v>
      </c>
      <c r="D217" s="25">
        <v>42058</v>
      </c>
      <c r="E217" s="25">
        <v>26366</v>
      </c>
      <c r="F217" s="26">
        <v>-0.37310380902563123</v>
      </c>
      <c r="G217" s="25">
        <v>28733</v>
      </c>
      <c r="H217" s="25">
        <v>9147</v>
      </c>
      <c r="I217" s="26">
        <v>-0.68165523961994912</v>
      </c>
    </row>
    <row r="218" spans="1:9" x14ac:dyDescent="0.25">
      <c r="A218" s="20"/>
      <c r="B218" s="24"/>
      <c r="C218" s="24" t="s">
        <v>206</v>
      </c>
      <c r="D218" s="25">
        <v>2800</v>
      </c>
      <c r="E218" s="25">
        <v>4749</v>
      </c>
      <c r="F218" s="26">
        <v>0.69607142857142867</v>
      </c>
      <c r="G218" s="25">
        <v>1070</v>
      </c>
      <c r="H218" s="25">
        <v>503</v>
      </c>
      <c r="I218" s="26">
        <v>-0.52990654205607479</v>
      </c>
    </row>
    <row r="219" spans="1:9" x14ac:dyDescent="0.25">
      <c r="A219" s="20"/>
      <c r="B219" s="21" t="s">
        <v>826</v>
      </c>
      <c r="C219" s="21" t="s">
        <v>61</v>
      </c>
      <c r="D219" s="22">
        <v>2460724</v>
      </c>
      <c r="E219" s="22">
        <v>1388720</v>
      </c>
      <c r="F219" s="23">
        <v>-0.43564576929391507</v>
      </c>
      <c r="G219" s="22">
        <v>1173951</v>
      </c>
      <c r="H219" s="22">
        <v>678848</v>
      </c>
      <c r="I219" s="23">
        <v>-0.42174077112247443</v>
      </c>
    </row>
    <row r="220" spans="1:9" x14ac:dyDescent="0.25">
      <c r="A220" s="20"/>
      <c r="B220" s="24"/>
      <c r="C220" s="24" t="s">
        <v>373</v>
      </c>
      <c r="D220" s="25">
        <v>1011096</v>
      </c>
      <c r="E220" s="25">
        <v>461979</v>
      </c>
      <c r="F220" s="26">
        <v>-0.5430908637755465</v>
      </c>
      <c r="G220" s="25">
        <v>456756</v>
      </c>
      <c r="H220" s="25">
        <v>222047</v>
      </c>
      <c r="I220" s="26">
        <v>-0.51386079219539538</v>
      </c>
    </row>
    <row r="221" spans="1:9" x14ac:dyDescent="0.25">
      <c r="A221" s="20"/>
      <c r="B221" s="24"/>
      <c r="C221" s="24" t="s">
        <v>374</v>
      </c>
      <c r="D221" s="25">
        <v>750331</v>
      </c>
      <c r="E221" s="25">
        <v>423168</v>
      </c>
      <c r="F221" s="26">
        <v>-0.43602490101035407</v>
      </c>
      <c r="G221" s="25">
        <v>360058</v>
      </c>
      <c r="H221" s="25">
        <v>213266</v>
      </c>
      <c r="I221" s="26">
        <v>-0.40768987218725872</v>
      </c>
    </row>
    <row r="222" spans="1:9" x14ac:dyDescent="0.25">
      <c r="A222" s="20"/>
      <c r="B222" s="24"/>
      <c r="C222" s="24" t="s">
        <v>375</v>
      </c>
      <c r="D222" s="25">
        <v>192394</v>
      </c>
      <c r="E222" s="25">
        <v>150704</v>
      </c>
      <c r="F222" s="26">
        <v>-0.21669074919176279</v>
      </c>
      <c r="G222" s="25">
        <v>77343</v>
      </c>
      <c r="H222" s="25">
        <v>107871</v>
      </c>
      <c r="I222" s="26">
        <v>0.39470928202940159</v>
      </c>
    </row>
    <row r="223" spans="1:9" x14ac:dyDescent="0.25">
      <c r="A223" s="20"/>
      <c r="B223" s="24"/>
      <c r="C223" s="24" t="s">
        <v>376</v>
      </c>
      <c r="D223" s="25">
        <v>133329</v>
      </c>
      <c r="E223" s="25">
        <v>105543</v>
      </c>
      <c r="F223" s="26">
        <v>-0.20840177305762442</v>
      </c>
      <c r="G223" s="25">
        <v>63041</v>
      </c>
      <c r="H223" s="25">
        <v>42861</v>
      </c>
      <c r="I223" s="26">
        <v>-0.32010913532463003</v>
      </c>
    </row>
    <row r="224" spans="1:9" x14ac:dyDescent="0.25">
      <c r="A224" s="20"/>
      <c r="B224" s="24"/>
      <c r="C224" s="24" t="s">
        <v>377</v>
      </c>
      <c r="D224" s="25">
        <v>91793</v>
      </c>
      <c r="E224" s="25">
        <v>38365</v>
      </c>
      <c r="F224" s="26">
        <v>-0.58204874010000762</v>
      </c>
      <c r="G224" s="25">
        <v>79330</v>
      </c>
      <c r="H224" s="25">
        <v>5425</v>
      </c>
      <c r="I224" s="26">
        <v>-0.93161477372998869</v>
      </c>
    </row>
    <row r="225" spans="1:9" x14ac:dyDescent="0.25">
      <c r="A225" s="20"/>
      <c r="B225" s="24"/>
      <c r="C225" s="24" t="s">
        <v>378</v>
      </c>
      <c r="D225" s="25">
        <v>100621</v>
      </c>
      <c r="E225" s="25">
        <v>79946</v>
      </c>
      <c r="F225" s="26">
        <v>-0.20547400642013103</v>
      </c>
      <c r="G225" s="25">
        <v>48031</v>
      </c>
      <c r="H225" s="25">
        <v>44508</v>
      </c>
      <c r="I225" s="26">
        <v>-7.3348462451333529E-2</v>
      </c>
    </row>
    <row r="226" spans="1:9" x14ac:dyDescent="0.25">
      <c r="A226" s="20"/>
      <c r="B226" s="24"/>
      <c r="C226" s="24" t="s">
        <v>379</v>
      </c>
      <c r="D226" s="25">
        <v>49400</v>
      </c>
      <c r="E226" s="25">
        <v>47359</v>
      </c>
      <c r="F226" s="26">
        <v>-4.1315789473684195E-2</v>
      </c>
      <c r="G226" s="25">
        <v>34329</v>
      </c>
      <c r="H226" s="25">
        <v>13550</v>
      </c>
      <c r="I226" s="26">
        <v>-0.60528998805674505</v>
      </c>
    </row>
    <row r="227" spans="1:9" x14ac:dyDescent="0.25">
      <c r="A227" s="20"/>
      <c r="B227" s="24"/>
      <c r="C227" s="24" t="s">
        <v>380</v>
      </c>
      <c r="D227" s="25">
        <v>131761</v>
      </c>
      <c r="E227" s="25">
        <v>81656</v>
      </c>
      <c r="F227" s="26">
        <v>-0.38027185586023182</v>
      </c>
      <c r="G227" s="25">
        <v>55064</v>
      </c>
      <c r="H227" s="25">
        <v>29320</v>
      </c>
      <c r="I227" s="26">
        <v>-0.46752869388348106</v>
      </c>
    </row>
    <row r="228" spans="1:9" x14ac:dyDescent="0.25">
      <c r="A228" s="20"/>
      <c r="B228" s="21" t="s">
        <v>827</v>
      </c>
      <c r="C228" s="21" t="s">
        <v>63</v>
      </c>
      <c r="D228" s="22">
        <v>128326</v>
      </c>
      <c r="E228" s="22">
        <v>142364</v>
      </c>
      <c r="F228" s="23">
        <v>0.10939326403067184</v>
      </c>
      <c r="G228" s="22">
        <v>57629</v>
      </c>
      <c r="H228" s="22">
        <v>73426</v>
      </c>
      <c r="I228" s="23">
        <v>0.27411546270107068</v>
      </c>
    </row>
    <row r="229" spans="1:9" x14ac:dyDescent="0.25">
      <c r="A229" s="20"/>
      <c r="B229" s="24"/>
      <c r="C229" s="24" t="s">
        <v>381</v>
      </c>
      <c r="D229" s="25">
        <v>27000</v>
      </c>
      <c r="E229" s="25">
        <v>25677</v>
      </c>
      <c r="F229" s="26">
        <v>-4.9000000000000044E-2</v>
      </c>
      <c r="G229" s="25">
        <v>14698</v>
      </c>
      <c r="H229" s="25">
        <v>17412</v>
      </c>
      <c r="I229" s="26">
        <v>0.18465097292148602</v>
      </c>
    </row>
    <row r="230" spans="1:9" x14ac:dyDescent="0.25">
      <c r="A230" s="20"/>
      <c r="B230" s="24"/>
      <c r="C230" s="24" t="s">
        <v>382</v>
      </c>
      <c r="D230" s="25">
        <v>23543</v>
      </c>
      <c r="E230" s="25">
        <v>40403</v>
      </c>
      <c r="F230" s="26">
        <v>0.7161364312109757</v>
      </c>
      <c r="G230" s="25">
        <v>11607</v>
      </c>
      <c r="H230" s="25">
        <v>25366</v>
      </c>
      <c r="I230" s="26">
        <v>1.1854053588351858</v>
      </c>
    </row>
    <row r="231" spans="1:9" x14ac:dyDescent="0.25">
      <c r="A231" s="20"/>
      <c r="B231" s="24"/>
      <c r="C231" s="24" t="s">
        <v>383</v>
      </c>
      <c r="D231" s="25">
        <v>13493</v>
      </c>
      <c r="E231" s="25">
        <v>9154</v>
      </c>
      <c r="F231" s="26">
        <v>-0.32157414955903063</v>
      </c>
      <c r="G231" s="25">
        <v>3350</v>
      </c>
      <c r="H231" s="25">
        <v>1222</v>
      </c>
      <c r="I231" s="26">
        <v>-0.63522388059701496</v>
      </c>
    </row>
    <row r="232" spans="1:9" x14ac:dyDescent="0.25">
      <c r="A232" s="20"/>
      <c r="B232" s="24"/>
      <c r="C232" s="24" t="s">
        <v>384</v>
      </c>
      <c r="D232" s="25">
        <v>9679</v>
      </c>
      <c r="E232" s="25">
        <v>12440</v>
      </c>
      <c r="F232" s="26">
        <v>0.28525674139890489</v>
      </c>
      <c r="G232" s="25">
        <v>2785</v>
      </c>
      <c r="H232" s="25">
        <v>4009</v>
      </c>
      <c r="I232" s="26">
        <v>0.43949730700179535</v>
      </c>
    </row>
    <row r="233" spans="1:9" x14ac:dyDescent="0.25">
      <c r="A233" s="20"/>
      <c r="B233" s="24"/>
      <c r="C233" s="24" t="s">
        <v>385</v>
      </c>
      <c r="D233" s="25">
        <v>7129</v>
      </c>
      <c r="E233" s="25">
        <v>8751</v>
      </c>
      <c r="F233" s="26">
        <v>0.22752139149950912</v>
      </c>
      <c r="G233" s="25">
        <v>3050</v>
      </c>
      <c r="H233" s="25">
        <v>3116</v>
      </c>
      <c r="I233" s="26">
        <v>2.1639344262295079E-2</v>
      </c>
    </row>
    <row r="234" spans="1:9" x14ac:dyDescent="0.25">
      <c r="A234" s="20"/>
      <c r="B234" s="24"/>
      <c r="C234" s="24" t="s">
        <v>386</v>
      </c>
      <c r="D234" s="25">
        <v>6672</v>
      </c>
      <c r="E234" s="25">
        <v>4439</v>
      </c>
      <c r="F234" s="26">
        <v>-0.33468225419664266</v>
      </c>
      <c r="G234" s="25">
        <v>3217</v>
      </c>
      <c r="H234" s="25">
        <v>2731</v>
      </c>
      <c r="I234" s="26">
        <v>-0.15107242772769658</v>
      </c>
    </row>
    <row r="235" spans="1:9" x14ac:dyDescent="0.25">
      <c r="A235" s="20"/>
      <c r="B235" s="24"/>
      <c r="C235" s="24" t="s">
        <v>387</v>
      </c>
      <c r="D235" s="25">
        <v>1866</v>
      </c>
      <c r="E235" s="25">
        <v>1677</v>
      </c>
      <c r="F235" s="26">
        <v>-0.1012861736334405</v>
      </c>
      <c r="G235" s="25">
        <v>767</v>
      </c>
      <c r="H235" s="25">
        <v>1283</v>
      </c>
      <c r="I235" s="26">
        <v>0.67275097783572368</v>
      </c>
    </row>
    <row r="236" spans="1:9" x14ac:dyDescent="0.25">
      <c r="A236" s="20"/>
      <c r="B236" s="24"/>
      <c r="C236" s="24" t="s">
        <v>388</v>
      </c>
      <c r="D236" s="25">
        <v>5582</v>
      </c>
      <c r="E236" s="25">
        <v>1846</v>
      </c>
      <c r="F236" s="26">
        <v>-0.66929415979935514</v>
      </c>
      <c r="G236" s="25">
        <v>2123</v>
      </c>
      <c r="H236" s="25">
        <v>497</v>
      </c>
      <c r="I236" s="26">
        <v>-0.76589731512011305</v>
      </c>
    </row>
    <row r="237" spans="1:9" x14ac:dyDescent="0.25">
      <c r="A237" s="20"/>
      <c r="B237" s="24"/>
      <c r="C237" s="24" t="s">
        <v>206</v>
      </c>
      <c r="D237" s="25">
        <v>33362</v>
      </c>
      <c r="E237" s="25">
        <v>37977</v>
      </c>
      <c r="F237" s="26">
        <v>0.13833103530963364</v>
      </c>
      <c r="G237" s="25">
        <v>16032</v>
      </c>
      <c r="H237" s="25">
        <v>17790</v>
      </c>
      <c r="I237" s="26">
        <v>0.10965568862275443</v>
      </c>
    </row>
    <row r="238" spans="1:9" x14ac:dyDescent="0.25">
      <c r="A238" s="20"/>
      <c r="B238" s="21" t="s">
        <v>828</v>
      </c>
      <c r="C238" s="21" t="s">
        <v>65</v>
      </c>
      <c r="D238" s="22">
        <v>163602</v>
      </c>
      <c r="E238" s="22">
        <v>145519</v>
      </c>
      <c r="F238" s="23">
        <v>-0.11053043361328097</v>
      </c>
      <c r="G238" s="22">
        <v>76293</v>
      </c>
      <c r="H238" s="22">
        <v>65461</v>
      </c>
      <c r="I238" s="23">
        <v>-0.14197894957597679</v>
      </c>
    </row>
    <row r="239" spans="1:9" x14ac:dyDescent="0.25">
      <c r="A239" s="20"/>
      <c r="B239" s="24"/>
      <c r="C239" s="24" t="s">
        <v>389</v>
      </c>
      <c r="D239" s="25">
        <v>43344</v>
      </c>
      <c r="E239" s="25">
        <v>26855</v>
      </c>
      <c r="F239" s="26">
        <v>-0.38042174234034698</v>
      </c>
      <c r="G239" s="25">
        <v>25431</v>
      </c>
      <c r="H239" s="25">
        <v>10735</v>
      </c>
      <c r="I239" s="26">
        <v>-0.57787739373205937</v>
      </c>
    </row>
    <row r="240" spans="1:9" x14ac:dyDescent="0.25">
      <c r="A240" s="20"/>
      <c r="B240" s="24"/>
      <c r="C240" s="24" t="s">
        <v>390</v>
      </c>
      <c r="D240" s="25">
        <v>9749</v>
      </c>
      <c r="E240" s="25">
        <v>7496</v>
      </c>
      <c r="F240" s="26">
        <v>-0.23110062570520051</v>
      </c>
      <c r="G240" s="25">
        <v>3282</v>
      </c>
      <c r="H240" s="25">
        <v>34</v>
      </c>
      <c r="I240" s="26">
        <v>-0.98964046313223641</v>
      </c>
    </row>
    <row r="241" spans="1:9" x14ac:dyDescent="0.25">
      <c r="A241" s="20"/>
      <c r="B241" s="24"/>
      <c r="C241" s="24" t="s">
        <v>391</v>
      </c>
      <c r="D241" s="25">
        <v>1564</v>
      </c>
      <c r="E241" s="25">
        <v>1945</v>
      </c>
      <c r="F241" s="26">
        <v>0.24360613810741683</v>
      </c>
      <c r="G241" s="25">
        <v>1042</v>
      </c>
      <c r="H241" s="25">
        <v>216</v>
      </c>
      <c r="I241" s="26">
        <v>-0.79270633397312862</v>
      </c>
    </row>
    <row r="242" spans="1:9" x14ac:dyDescent="0.25">
      <c r="A242" s="20"/>
      <c r="B242" s="24"/>
      <c r="C242" s="24" t="s">
        <v>392</v>
      </c>
      <c r="D242" s="25">
        <v>3638</v>
      </c>
      <c r="E242" s="25">
        <v>7099</v>
      </c>
      <c r="F242" s="26">
        <v>0.95134689389774607</v>
      </c>
      <c r="G242" s="25">
        <v>2271</v>
      </c>
      <c r="H242" s="25">
        <v>5368</v>
      </c>
      <c r="I242" s="26">
        <v>1.363716424482607</v>
      </c>
    </row>
    <row r="243" spans="1:9" x14ac:dyDescent="0.25">
      <c r="A243" s="20"/>
      <c r="B243" s="24"/>
      <c r="C243" s="24" t="s">
        <v>393</v>
      </c>
      <c r="D243" s="25">
        <v>3570</v>
      </c>
      <c r="E243" s="25">
        <v>5473</v>
      </c>
      <c r="F243" s="26">
        <v>0.53305322128851551</v>
      </c>
      <c r="G243" s="25">
        <v>2000</v>
      </c>
      <c r="H243" s="25">
        <v>2701</v>
      </c>
      <c r="I243" s="26">
        <v>0.35050000000000003</v>
      </c>
    </row>
    <row r="244" spans="1:9" x14ac:dyDescent="0.25">
      <c r="A244" s="20"/>
      <c r="B244" s="24"/>
      <c r="C244" s="24" t="s">
        <v>394</v>
      </c>
      <c r="D244" s="25">
        <v>3860</v>
      </c>
      <c r="E244" s="25">
        <v>3331</v>
      </c>
      <c r="F244" s="26">
        <v>-0.13704663212435231</v>
      </c>
      <c r="G244" s="25">
        <v>2015</v>
      </c>
      <c r="H244" s="25">
        <v>2545</v>
      </c>
      <c r="I244" s="26">
        <v>0.26302729528535984</v>
      </c>
    </row>
    <row r="245" spans="1:9" x14ac:dyDescent="0.25">
      <c r="A245" s="20"/>
      <c r="B245" s="24"/>
      <c r="C245" s="24" t="s">
        <v>395</v>
      </c>
      <c r="D245" s="25">
        <v>2328</v>
      </c>
      <c r="E245" s="25">
        <v>3536</v>
      </c>
      <c r="F245" s="26">
        <v>0.51890034364261162</v>
      </c>
      <c r="G245" s="25">
        <v>1293</v>
      </c>
      <c r="H245" s="25">
        <v>1831</v>
      </c>
      <c r="I245" s="26">
        <v>0.41608662026295429</v>
      </c>
    </row>
    <row r="246" spans="1:9" x14ac:dyDescent="0.25">
      <c r="A246" s="20"/>
      <c r="B246" s="24"/>
      <c r="C246" s="24" t="s">
        <v>396</v>
      </c>
      <c r="D246" s="25">
        <v>1479</v>
      </c>
      <c r="E246" s="25">
        <v>2154</v>
      </c>
      <c r="F246" s="26">
        <v>0.45638945233265726</v>
      </c>
      <c r="G246" s="25">
        <v>1038</v>
      </c>
      <c r="H246" s="25">
        <v>915</v>
      </c>
      <c r="I246" s="26">
        <v>-0.11849710982658956</v>
      </c>
    </row>
    <row r="247" spans="1:9" x14ac:dyDescent="0.25">
      <c r="A247" s="20"/>
      <c r="B247" s="24"/>
      <c r="C247" s="24" t="s">
        <v>206</v>
      </c>
      <c r="D247" s="25">
        <v>94070</v>
      </c>
      <c r="E247" s="25">
        <v>87630</v>
      </c>
      <c r="F247" s="26">
        <v>-6.8459657701711474E-2</v>
      </c>
      <c r="G247" s="25">
        <v>37921</v>
      </c>
      <c r="H247" s="25">
        <v>41116</v>
      </c>
      <c r="I247" s="26">
        <v>8.4254107222910823E-2</v>
      </c>
    </row>
    <row r="248" spans="1:9" x14ac:dyDescent="0.25">
      <c r="A248" s="20"/>
      <c r="B248" s="21" t="s">
        <v>829</v>
      </c>
      <c r="C248" s="21" t="s">
        <v>67</v>
      </c>
      <c r="D248" s="22">
        <v>192979</v>
      </c>
      <c r="E248" s="22">
        <v>174730</v>
      </c>
      <c r="F248" s="23">
        <v>-9.4564693567693925E-2</v>
      </c>
      <c r="G248" s="22">
        <v>91659</v>
      </c>
      <c r="H248" s="22">
        <v>92000</v>
      </c>
      <c r="I248" s="23">
        <v>3.7203111532964073E-3</v>
      </c>
    </row>
    <row r="249" spans="1:9" x14ac:dyDescent="0.25">
      <c r="A249" s="20"/>
      <c r="B249" s="24"/>
      <c r="C249" s="24" t="s">
        <v>397</v>
      </c>
      <c r="D249" s="25">
        <v>126151</v>
      </c>
      <c r="E249" s="25">
        <v>112764</v>
      </c>
      <c r="F249" s="26">
        <v>-0.10611885755959127</v>
      </c>
      <c r="G249" s="25">
        <v>60796</v>
      </c>
      <c r="H249" s="25">
        <v>56336</v>
      </c>
      <c r="I249" s="26">
        <v>-7.3360089479571067E-2</v>
      </c>
    </row>
    <row r="250" spans="1:9" x14ac:dyDescent="0.25">
      <c r="A250" s="20"/>
      <c r="B250" s="24"/>
      <c r="C250" s="24" t="s">
        <v>398</v>
      </c>
      <c r="D250" s="25">
        <v>17785</v>
      </c>
      <c r="E250" s="25">
        <v>22519</v>
      </c>
      <c r="F250" s="26">
        <v>0.26617936463311787</v>
      </c>
      <c r="G250" s="25">
        <v>6752</v>
      </c>
      <c r="H250" s="25">
        <v>14936</v>
      </c>
      <c r="I250" s="26">
        <v>1.2120853080568721</v>
      </c>
    </row>
    <row r="251" spans="1:9" x14ac:dyDescent="0.25">
      <c r="A251" s="20"/>
      <c r="B251" s="24"/>
      <c r="C251" s="24" t="s">
        <v>400</v>
      </c>
      <c r="D251" s="25">
        <v>10356</v>
      </c>
      <c r="E251" s="25">
        <v>11054</v>
      </c>
      <c r="F251" s="26">
        <v>6.7400540749324112E-2</v>
      </c>
      <c r="G251" s="25">
        <v>3219</v>
      </c>
      <c r="H251" s="25">
        <v>3910</v>
      </c>
      <c r="I251" s="26">
        <v>0.21466293880086984</v>
      </c>
    </row>
    <row r="252" spans="1:9" x14ac:dyDescent="0.25">
      <c r="A252" s="20"/>
      <c r="B252" s="24"/>
      <c r="C252" s="24" t="s">
        <v>401</v>
      </c>
      <c r="D252" s="25">
        <v>6541</v>
      </c>
      <c r="E252" s="25">
        <v>8452</v>
      </c>
      <c r="F252" s="26">
        <v>0.2921571625133772</v>
      </c>
      <c r="G252" s="25">
        <v>3879</v>
      </c>
      <c r="H252" s="25">
        <v>6024</v>
      </c>
      <c r="I252" s="26">
        <v>0.55297757153905636</v>
      </c>
    </row>
    <row r="253" spans="1:9" x14ac:dyDescent="0.25">
      <c r="A253" s="20"/>
      <c r="B253" s="24"/>
      <c r="C253" s="24" t="s">
        <v>402</v>
      </c>
      <c r="D253" s="25">
        <v>3056</v>
      </c>
      <c r="E253" s="25">
        <v>3994</v>
      </c>
      <c r="F253" s="26">
        <v>0.30693717277486909</v>
      </c>
      <c r="G253" s="25">
        <v>2621</v>
      </c>
      <c r="H253" s="25">
        <v>2695</v>
      </c>
      <c r="I253" s="26">
        <v>2.8233498664631762E-2</v>
      </c>
    </row>
    <row r="254" spans="1:9" x14ac:dyDescent="0.25">
      <c r="A254" s="20"/>
      <c r="B254" s="24"/>
      <c r="C254" s="24" t="s">
        <v>399</v>
      </c>
      <c r="D254" s="25">
        <v>16021</v>
      </c>
      <c r="E254" s="25">
        <v>2637</v>
      </c>
      <c r="F254" s="26">
        <v>-0.83540353286311719</v>
      </c>
      <c r="G254" s="25">
        <v>7179</v>
      </c>
      <c r="H254" s="25">
        <v>2058</v>
      </c>
      <c r="I254" s="26">
        <v>-0.71333054743000424</v>
      </c>
    </row>
    <row r="255" spans="1:9" x14ac:dyDescent="0.25">
      <c r="A255" s="20"/>
      <c r="B255" s="24"/>
      <c r="C255" s="24" t="s">
        <v>403</v>
      </c>
      <c r="D255" s="25">
        <v>2192</v>
      </c>
      <c r="E255" s="25">
        <v>2384</v>
      </c>
      <c r="F255" s="26">
        <v>8.7591240875912302E-2</v>
      </c>
      <c r="G255" s="25">
        <v>1174</v>
      </c>
      <c r="H255" s="25">
        <v>1315</v>
      </c>
      <c r="I255" s="26">
        <v>0.12010221465076665</v>
      </c>
    </row>
    <row r="256" spans="1:9" x14ac:dyDescent="0.25">
      <c r="A256" s="20"/>
      <c r="B256" s="24"/>
      <c r="C256" s="24" t="s">
        <v>404</v>
      </c>
      <c r="D256" s="25">
        <v>2463</v>
      </c>
      <c r="E256" s="25">
        <v>2319</v>
      </c>
      <c r="F256" s="26">
        <v>-5.8465286236297209E-2</v>
      </c>
      <c r="G256" s="25">
        <v>1267</v>
      </c>
      <c r="H256" s="25">
        <v>1484</v>
      </c>
      <c r="I256" s="26">
        <v>0.17127071823204409</v>
      </c>
    </row>
    <row r="257" spans="1:9" x14ac:dyDescent="0.25">
      <c r="A257" s="20"/>
      <c r="B257" s="24"/>
      <c r="C257" s="24" t="s">
        <v>206</v>
      </c>
      <c r="D257" s="25">
        <v>8414</v>
      </c>
      <c r="E257" s="25">
        <v>8608</v>
      </c>
      <c r="F257" s="26">
        <v>2.3056810078440737E-2</v>
      </c>
      <c r="G257" s="25">
        <v>4771</v>
      </c>
      <c r="H257" s="25">
        <v>3242</v>
      </c>
      <c r="I257" s="26">
        <v>-0.3204778872353804</v>
      </c>
    </row>
    <row r="258" spans="1:9" x14ac:dyDescent="0.25">
      <c r="A258" s="20"/>
      <c r="B258" s="21" t="s">
        <v>830</v>
      </c>
      <c r="C258" s="21" t="s">
        <v>69</v>
      </c>
      <c r="D258" s="22">
        <v>56689</v>
      </c>
      <c r="E258" s="22">
        <v>53263</v>
      </c>
      <c r="F258" s="23">
        <v>-6.0435005027430377E-2</v>
      </c>
      <c r="G258" s="22">
        <v>33488</v>
      </c>
      <c r="H258" s="22">
        <v>34194</v>
      </c>
      <c r="I258" s="23">
        <v>2.1082178690874365E-2</v>
      </c>
    </row>
    <row r="259" spans="1:9" x14ac:dyDescent="0.25">
      <c r="A259" s="20"/>
      <c r="B259" s="24"/>
      <c r="C259" s="24" t="s">
        <v>405</v>
      </c>
      <c r="D259" s="25">
        <v>14078</v>
      </c>
      <c r="E259" s="25">
        <v>19827</v>
      </c>
      <c r="F259" s="26">
        <v>0.40836766586162798</v>
      </c>
      <c r="G259" s="25">
        <v>5379</v>
      </c>
      <c r="H259" s="25">
        <v>10031</v>
      </c>
      <c r="I259" s="26">
        <v>0.86484476668525745</v>
      </c>
    </row>
    <row r="260" spans="1:9" x14ac:dyDescent="0.25">
      <c r="A260" s="20"/>
      <c r="B260" s="24"/>
      <c r="C260" s="24" t="s">
        <v>406</v>
      </c>
      <c r="D260" s="25">
        <v>8591</v>
      </c>
      <c r="E260" s="25">
        <v>6874</v>
      </c>
      <c r="F260" s="26">
        <v>-0.19986031893842393</v>
      </c>
      <c r="G260" s="25">
        <v>8587</v>
      </c>
      <c r="H260" s="25">
        <v>6874</v>
      </c>
      <c r="I260" s="26">
        <v>-0.19948759753115175</v>
      </c>
    </row>
    <row r="261" spans="1:9" x14ac:dyDescent="0.25">
      <c r="A261" s="20"/>
      <c r="B261" s="24"/>
      <c r="C261" s="24" t="s">
        <v>410</v>
      </c>
      <c r="D261" s="25">
        <v>5659</v>
      </c>
      <c r="E261" s="25">
        <v>6610</v>
      </c>
      <c r="F261" s="26">
        <v>0.16805089238381332</v>
      </c>
      <c r="G261" s="25">
        <v>326</v>
      </c>
      <c r="H261" s="25">
        <v>5809</v>
      </c>
      <c r="I261" s="26">
        <v>16.819018404907975</v>
      </c>
    </row>
    <row r="262" spans="1:9" x14ac:dyDescent="0.25">
      <c r="A262" s="20"/>
      <c r="B262" s="24"/>
      <c r="C262" s="24" t="s">
        <v>412</v>
      </c>
      <c r="D262" s="25">
        <v>2556</v>
      </c>
      <c r="E262" s="25">
        <v>5113</v>
      </c>
      <c r="F262" s="26">
        <v>1.0003912363067293</v>
      </c>
      <c r="G262" s="25">
        <v>157</v>
      </c>
      <c r="H262" s="25">
        <v>4517</v>
      </c>
      <c r="I262" s="26">
        <v>27.770700636942674</v>
      </c>
    </row>
    <row r="263" spans="1:9" x14ac:dyDescent="0.25">
      <c r="A263" s="20"/>
      <c r="B263" s="24"/>
      <c r="C263" s="24" t="s">
        <v>408</v>
      </c>
      <c r="D263" s="25">
        <v>5180</v>
      </c>
      <c r="E263" s="25">
        <v>3680</v>
      </c>
      <c r="F263" s="26">
        <v>-0.28957528957528955</v>
      </c>
      <c r="G263" s="25">
        <v>3767</v>
      </c>
      <c r="H263" s="25">
        <v>3469</v>
      </c>
      <c r="I263" s="26">
        <v>-7.9108043535970229E-2</v>
      </c>
    </row>
    <row r="264" spans="1:9" x14ac:dyDescent="0.25">
      <c r="A264" s="20"/>
      <c r="B264" s="24"/>
      <c r="C264" s="24" t="s">
        <v>409</v>
      </c>
      <c r="D264" s="25">
        <v>3937</v>
      </c>
      <c r="E264" s="25">
        <v>3004</v>
      </c>
      <c r="F264" s="26">
        <v>-0.23698247396494798</v>
      </c>
      <c r="G264" s="25">
        <v>3937</v>
      </c>
      <c r="H264" s="25">
        <v>252</v>
      </c>
      <c r="I264" s="26">
        <v>-0.93599187198374401</v>
      </c>
    </row>
    <row r="265" spans="1:9" x14ac:dyDescent="0.25">
      <c r="A265" s="20"/>
      <c r="B265" s="24"/>
      <c r="C265" s="24" t="s">
        <v>407</v>
      </c>
      <c r="D265" s="25">
        <v>8891</v>
      </c>
      <c r="E265" s="25">
        <v>2483</v>
      </c>
      <c r="F265" s="26">
        <v>-0.7207288269036104</v>
      </c>
      <c r="G265" s="25">
        <v>6571</v>
      </c>
      <c r="H265" s="25">
        <v>1324</v>
      </c>
      <c r="I265" s="26">
        <v>-0.79850859838685129</v>
      </c>
    </row>
    <row r="266" spans="1:9" x14ac:dyDescent="0.25">
      <c r="A266" s="20"/>
      <c r="B266" s="24"/>
      <c r="C266" s="24" t="s">
        <v>411</v>
      </c>
      <c r="D266" s="25">
        <v>3980</v>
      </c>
      <c r="E266" s="25">
        <v>848</v>
      </c>
      <c r="F266" s="26">
        <v>-0.7869346733668342</v>
      </c>
      <c r="G266" s="25">
        <v>3632</v>
      </c>
      <c r="H266" s="25">
        <v>220</v>
      </c>
      <c r="I266" s="26">
        <v>-0.93942731277533043</v>
      </c>
    </row>
    <row r="267" spans="1:9" x14ac:dyDescent="0.25">
      <c r="A267" s="20"/>
      <c r="B267" s="24"/>
      <c r="C267" s="24" t="s">
        <v>206</v>
      </c>
      <c r="D267" s="25">
        <v>3817</v>
      </c>
      <c r="E267" s="25">
        <v>4823</v>
      </c>
      <c r="F267" s="26">
        <v>0.26355776788053453</v>
      </c>
      <c r="G267" s="25">
        <v>1133</v>
      </c>
      <c r="H267" s="25">
        <v>1698</v>
      </c>
      <c r="I267" s="26">
        <v>0.49867608120035301</v>
      </c>
    </row>
    <row r="268" spans="1:9" x14ac:dyDescent="0.25">
      <c r="A268" s="20"/>
      <c r="B268" s="21" t="s">
        <v>831</v>
      </c>
      <c r="C268" s="21" t="s">
        <v>71</v>
      </c>
      <c r="D268" s="22">
        <v>53549</v>
      </c>
      <c r="E268" s="22">
        <v>52909</v>
      </c>
      <c r="F268" s="23">
        <v>-1.1951670432687855E-2</v>
      </c>
      <c r="G268" s="22">
        <v>27687</v>
      </c>
      <c r="H268" s="22">
        <v>22471</v>
      </c>
      <c r="I268" s="23">
        <v>-0.18839166395781415</v>
      </c>
    </row>
    <row r="269" spans="1:9" x14ac:dyDescent="0.25">
      <c r="A269" s="20"/>
      <c r="B269" s="24"/>
      <c r="C269" s="24" t="s">
        <v>413</v>
      </c>
      <c r="D269" s="25">
        <v>10747</v>
      </c>
      <c r="E269" s="25">
        <v>12884</v>
      </c>
      <c r="F269" s="26">
        <v>0.19884618963431655</v>
      </c>
      <c r="G269" s="25">
        <v>5447</v>
      </c>
      <c r="H269" s="25">
        <v>6432</v>
      </c>
      <c r="I269" s="26">
        <v>0.18083348632274654</v>
      </c>
    </row>
    <row r="270" spans="1:9" x14ac:dyDescent="0.25">
      <c r="A270" s="20"/>
      <c r="B270" s="24"/>
      <c r="C270" s="24" t="s">
        <v>414</v>
      </c>
      <c r="D270" s="25">
        <v>8314</v>
      </c>
      <c r="E270" s="25">
        <v>9895</v>
      </c>
      <c r="F270" s="26">
        <v>0.19016117392350251</v>
      </c>
      <c r="G270" s="25">
        <v>4859</v>
      </c>
      <c r="H270" s="25">
        <v>4422</v>
      </c>
      <c r="I270" s="26">
        <v>-8.9936200864375371E-2</v>
      </c>
    </row>
    <row r="271" spans="1:9" x14ac:dyDescent="0.25">
      <c r="A271" s="20"/>
      <c r="B271" s="24"/>
      <c r="C271" s="24" t="s">
        <v>415</v>
      </c>
      <c r="D271" s="25">
        <v>9379</v>
      </c>
      <c r="E271" s="25">
        <v>6393</v>
      </c>
      <c r="F271" s="26">
        <v>-0.31837082844652953</v>
      </c>
      <c r="G271" s="25">
        <v>5436</v>
      </c>
      <c r="H271" s="25">
        <v>1858</v>
      </c>
      <c r="I271" s="26">
        <v>-0.65820456217807211</v>
      </c>
    </row>
    <row r="272" spans="1:9" x14ac:dyDescent="0.25">
      <c r="A272" s="20"/>
      <c r="B272" s="24"/>
      <c r="C272" s="24" t="s">
        <v>416</v>
      </c>
      <c r="D272" s="25">
        <v>5456</v>
      </c>
      <c r="E272" s="25">
        <v>4653</v>
      </c>
      <c r="F272" s="26">
        <v>-0.14717741935483875</v>
      </c>
      <c r="G272" s="25">
        <v>3258</v>
      </c>
      <c r="H272" s="25">
        <v>2037</v>
      </c>
      <c r="I272" s="26">
        <v>-0.37476979742173111</v>
      </c>
    </row>
    <row r="273" spans="1:9" x14ac:dyDescent="0.25">
      <c r="A273" s="20"/>
      <c r="B273" s="24"/>
      <c r="C273" s="24" t="s">
        <v>417</v>
      </c>
      <c r="D273" s="25">
        <v>4456</v>
      </c>
      <c r="E273" s="25">
        <v>3920</v>
      </c>
      <c r="F273" s="26">
        <v>-0.1202872531418312</v>
      </c>
      <c r="G273" s="25">
        <v>1918</v>
      </c>
      <c r="H273" s="25">
        <v>1573</v>
      </c>
      <c r="I273" s="26">
        <v>-0.1798748696558915</v>
      </c>
    </row>
    <row r="274" spans="1:9" x14ac:dyDescent="0.25">
      <c r="A274" s="20"/>
      <c r="B274" s="24"/>
      <c r="C274" s="24" t="s">
        <v>418</v>
      </c>
      <c r="D274" s="25">
        <v>3664</v>
      </c>
      <c r="E274" s="25">
        <v>5236</v>
      </c>
      <c r="F274" s="26">
        <v>0.42903930131004375</v>
      </c>
      <c r="G274" s="25">
        <v>1286</v>
      </c>
      <c r="H274" s="25">
        <v>1131</v>
      </c>
      <c r="I274" s="26">
        <v>-0.12052877138413687</v>
      </c>
    </row>
    <row r="275" spans="1:9" x14ac:dyDescent="0.25">
      <c r="A275" s="20"/>
      <c r="B275" s="24"/>
      <c r="C275" s="24" t="s">
        <v>419</v>
      </c>
      <c r="D275" s="25">
        <v>1713</v>
      </c>
      <c r="E275" s="25">
        <v>1688</v>
      </c>
      <c r="F275" s="26">
        <v>-1.4594279042615343E-2</v>
      </c>
      <c r="G275" s="25">
        <v>928</v>
      </c>
      <c r="H275" s="25">
        <v>787</v>
      </c>
      <c r="I275" s="26">
        <v>-0.15193965517241381</v>
      </c>
    </row>
    <row r="276" spans="1:9" x14ac:dyDescent="0.25">
      <c r="A276" s="20"/>
      <c r="B276" s="24"/>
      <c r="C276" s="24" t="s">
        <v>420</v>
      </c>
      <c r="D276" s="25">
        <v>1502</v>
      </c>
      <c r="E276" s="25">
        <v>817</v>
      </c>
      <c r="F276" s="26">
        <v>-0.45605858854860182</v>
      </c>
      <c r="G276" s="25">
        <v>739</v>
      </c>
      <c r="H276" s="25">
        <v>371</v>
      </c>
      <c r="I276" s="26">
        <v>-0.49797023004059537</v>
      </c>
    </row>
    <row r="277" spans="1:9" x14ac:dyDescent="0.25">
      <c r="A277" s="20"/>
      <c r="B277" s="24"/>
      <c r="C277" s="24" t="s">
        <v>206</v>
      </c>
      <c r="D277" s="25">
        <v>8318</v>
      </c>
      <c r="E277" s="25">
        <v>7422</v>
      </c>
      <c r="F277" s="26">
        <v>-0.10771820149074296</v>
      </c>
      <c r="G277" s="25">
        <v>3817</v>
      </c>
      <c r="H277" s="25">
        <v>3861</v>
      </c>
      <c r="I277" s="26">
        <v>1.1527377521613813E-2</v>
      </c>
    </row>
    <row r="278" spans="1:9" x14ac:dyDescent="0.25">
      <c r="A278" s="20"/>
      <c r="B278" s="21" t="s">
        <v>832</v>
      </c>
      <c r="C278" s="21" t="s">
        <v>73</v>
      </c>
      <c r="D278" s="22">
        <v>116736</v>
      </c>
      <c r="E278" s="22">
        <v>96976</v>
      </c>
      <c r="F278" s="23">
        <v>-0.16927083333333337</v>
      </c>
      <c r="G278" s="22">
        <v>65444</v>
      </c>
      <c r="H278" s="22">
        <v>52161</v>
      </c>
      <c r="I278" s="23">
        <v>-0.2029674225291852</v>
      </c>
    </row>
    <row r="279" spans="1:9" x14ac:dyDescent="0.25">
      <c r="A279" s="20"/>
      <c r="B279" s="24"/>
      <c r="C279" s="24" t="s">
        <v>429</v>
      </c>
      <c r="D279" s="25">
        <v>22047</v>
      </c>
      <c r="E279" s="25">
        <v>19814</v>
      </c>
      <c r="F279" s="26">
        <v>-0.10128362135437929</v>
      </c>
      <c r="G279" s="25">
        <v>11577</v>
      </c>
      <c r="H279" s="25">
        <v>10620</v>
      </c>
      <c r="I279" s="26">
        <v>-8.2663902565431435E-2</v>
      </c>
    </row>
    <row r="280" spans="1:9" x14ac:dyDescent="0.25">
      <c r="A280" s="20"/>
      <c r="B280" s="24"/>
      <c r="C280" s="24" t="s">
        <v>421</v>
      </c>
      <c r="D280" s="25">
        <v>21581</v>
      </c>
      <c r="E280" s="25">
        <v>16957</v>
      </c>
      <c r="F280" s="26">
        <v>-0.21426254575784254</v>
      </c>
      <c r="G280" s="25">
        <v>12977</v>
      </c>
      <c r="H280" s="25">
        <v>10561</v>
      </c>
      <c r="I280" s="26">
        <v>-0.18617554134237502</v>
      </c>
    </row>
    <row r="281" spans="1:9" x14ac:dyDescent="0.25">
      <c r="A281" s="20"/>
      <c r="B281" s="24"/>
      <c r="C281" s="24" t="s">
        <v>423</v>
      </c>
      <c r="D281" s="25">
        <v>12789</v>
      </c>
      <c r="E281" s="25">
        <v>14573</v>
      </c>
      <c r="F281" s="26">
        <v>0.1394948784111345</v>
      </c>
      <c r="G281" s="25">
        <v>7320</v>
      </c>
      <c r="H281" s="25">
        <v>6642</v>
      </c>
      <c r="I281" s="26">
        <v>-9.262295081967209E-2</v>
      </c>
    </row>
    <row r="282" spans="1:9" x14ac:dyDescent="0.25">
      <c r="A282" s="20"/>
      <c r="B282" s="24"/>
      <c r="C282" s="24" t="s">
        <v>422</v>
      </c>
      <c r="D282" s="25">
        <v>14446</v>
      </c>
      <c r="E282" s="25">
        <v>10744</v>
      </c>
      <c r="F282" s="26">
        <v>-0.25626470995431261</v>
      </c>
      <c r="G282" s="25">
        <v>8435</v>
      </c>
      <c r="H282" s="25">
        <v>5227</v>
      </c>
      <c r="I282" s="26">
        <v>-0.3803200948429164</v>
      </c>
    </row>
    <row r="283" spans="1:9" x14ac:dyDescent="0.25">
      <c r="A283" s="20"/>
      <c r="B283" s="24"/>
      <c r="C283" s="24" t="s">
        <v>425</v>
      </c>
      <c r="D283" s="25">
        <v>12192</v>
      </c>
      <c r="E283" s="25">
        <v>10362</v>
      </c>
      <c r="F283" s="26">
        <v>-0.15009842519685035</v>
      </c>
      <c r="G283" s="25">
        <v>6188</v>
      </c>
      <c r="H283" s="25">
        <v>5451</v>
      </c>
      <c r="I283" s="26">
        <v>-0.11910148674854559</v>
      </c>
    </row>
    <row r="284" spans="1:9" x14ac:dyDescent="0.25">
      <c r="A284" s="20"/>
      <c r="B284" s="24"/>
      <c r="C284" s="24" t="s">
        <v>424</v>
      </c>
      <c r="D284" s="25">
        <v>11742</v>
      </c>
      <c r="E284" s="25">
        <v>8687</v>
      </c>
      <c r="F284" s="26">
        <v>-0.26017714188383578</v>
      </c>
      <c r="G284" s="25">
        <v>6897</v>
      </c>
      <c r="H284" s="25">
        <v>4867</v>
      </c>
      <c r="I284" s="26">
        <v>-0.29433086849354795</v>
      </c>
    </row>
    <row r="285" spans="1:9" x14ac:dyDescent="0.25">
      <c r="A285" s="20"/>
      <c r="B285" s="24"/>
      <c r="C285" s="24" t="s">
        <v>426</v>
      </c>
      <c r="D285" s="25">
        <v>8061</v>
      </c>
      <c r="E285" s="25">
        <v>5972</v>
      </c>
      <c r="F285" s="26">
        <v>-0.25914898895918625</v>
      </c>
      <c r="G285" s="25">
        <v>4351</v>
      </c>
      <c r="H285" s="25">
        <v>3183</v>
      </c>
      <c r="I285" s="26">
        <v>-0.2684440358538267</v>
      </c>
    </row>
    <row r="286" spans="1:9" x14ac:dyDescent="0.25">
      <c r="A286" s="20"/>
      <c r="B286" s="24"/>
      <c r="C286" s="24" t="s">
        <v>428</v>
      </c>
      <c r="D286" s="25">
        <v>6274</v>
      </c>
      <c r="E286" s="25">
        <v>5077</v>
      </c>
      <c r="F286" s="26">
        <v>-0.19078737647433852</v>
      </c>
      <c r="G286" s="25">
        <v>3456</v>
      </c>
      <c r="H286" s="25">
        <v>2585</v>
      </c>
      <c r="I286" s="26">
        <v>-0.25202546296296291</v>
      </c>
    </row>
    <row r="287" spans="1:9" x14ac:dyDescent="0.25">
      <c r="A287" s="20"/>
      <c r="B287" s="24"/>
      <c r="C287" s="24" t="s">
        <v>427</v>
      </c>
      <c r="D287" s="25">
        <v>7602</v>
      </c>
      <c r="E287" s="25">
        <v>4790</v>
      </c>
      <c r="F287" s="26">
        <v>-0.36990265719547488</v>
      </c>
      <c r="G287" s="25">
        <v>4244</v>
      </c>
      <c r="H287" s="25">
        <v>3025</v>
      </c>
      <c r="I287" s="26">
        <v>-0.28722902921771909</v>
      </c>
    </row>
    <row r="288" spans="1:9" x14ac:dyDescent="0.25">
      <c r="A288" s="20"/>
      <c r="B288" s="21" t="s">
        <v>833</v>
      </c>
      <c r="C288" s="21" t="s">
        <v>75</v>
      </c>
      <c r="D288" s="22">
        <v>51709</v>
      </c>
      <c r="E288" s="22">
        <v>47447</v>
      </c>
      <c r="F288" s="23">
        <v>-8.2422789069600988E-2</v>
      </c>
      <c r="G288" s="22">
        <v>26119</v>
      </c>
      <c r="H288" s="22">
        <v>23176</v>
      </c>
      <c r="I288" s="23">
        <v>-0.11267659558176035</v>
      </c>
    </row>
    <row r="289" spans="1:9" x14ac:dyDescent="0.25">
      <c r="A289" s="20"/>
      <c r="B289" s="24"/>
      <c r="C289" s="24" t="s">
        <v>430</v>
      </c>
      <c r="D289" s="25">
        <v>17126</v>
      </c>
      <c r="E289" s="25">
        <v>12257</v>
      </c>
      <c r="F289" s="26">
        <v>-0.28430456615672073</v>
      </c>
      <c r="G289" s="25">
        <v>9695</v>
      </c>
      <c r="H289" s="25">
        <v>6392</v>
      </c>
      <c r="I289" s="26">
        <v>-0.34069107787519337</v>
      </c>
    </row>
    <row r="290" spans="1:9" x14ac:dyDescent="0.25">
      <c r="A290" s="20"/>
      <c r="B290" s="24"/>
      <c r="C290" s="24" t="s">
        <v>431</v>
      </c>
      <c r="D290" s="25">
        <v>9506</v>
      </c>
      <c r="E290" s="25">
        <v>12721</v>
      </c>
      <c r="F290" s="26">
        <v>0.33820744792762469</v>
      </c>
      <c r="G290" s="25">
        <v>4222</v>
      </c>
      <c r="H290" s="25">
        <v>6670</v>
      </c>
      <c r="I290" s="26">
        <v>0.57981999052581723</v>
      </c>
    </row>
    <row r="291" spans="1:9" x14ac:dyDescent="0.25">
      <c r="A291" s="20"/>
      <c r="B291" s="24"/>
      <c r="C291" s="24" t="s">
        <v>432</v>
      </c>
      <c r="D291" s="25">
        <v>7077</v>
      </c>
      <c r="E291" s="25">
        <v>6338</v>
      </c>
      <c r="F291" s="26">
        <v>-0.10442277801328248</v>
      </c>
      <c r="G291" s="25">
        <v>3574</v>
      </c>
      <c r="H291" s="25">
        <v>3061</v>
      </c>
      <c r="I291" s="26">
        <v>-0.14353665360940127</v>
      </c>
    </row>
    <row r="292" spans="1:9" x14ac:dyDescent="0.25">
      <c r="A292" s="20"/>
      <c r="B292" s="24"/>
      <c r="C292" s="24" t="s">
        <v>433</v>
      </c>
      <c r="D292" s="25">
        <v>4819</v>
      </c>
      <c r="E292" s="25">
        <v>5077</v>
      </c>
      <c r="F292" s="26">
        <v>5.3538078439510306E-2</v>
      </c>
      <c r="G292" s="25">
        <v>1951</v>
      </c>
      <c r="H292" s="25">
        <v>2116</v>
      </c>
      <c r="I292" s="26">
        <v>8.4572014351614655E-2</v>
      </c>
    </row>
    <row r="293" spans="1:9" x14ac:dyDescent="0.25">
      <c r="A293" s="20"/>
      <c r="B293" s="24"/>
      <c r="C293" s="24" t="s">
        <v>434</v>
      </c>
      <c r="D293" s="25">
        <v>4396</v>
      </c>
      <c r="E293" s="25">
        <v>3163</v>
      </c>
      <c r="F293" s="26">
        <v>-0.28048225659690629</v>
      </c>
      <c r="G293" s="25">
        <v>2317</v>
      </c>
      <c r="H293" s="25">
        <v>1349</v>
      </c>
      <c r="I293" s="26">
        <v>-0.41778161415623649</v>
      </c>
    </row>
    <row r="294" spans="1:9" x14ac:dyDescent="0.25">
      <c r="A294" s="20"/>
      <c r="B294" s="24"/>
      <c r="C294" s="24" t="s">
        <v>435</v>
      </c>
      <c r="D294" s="25">
        <v>1853</v>
      </c>
      <c r="E294" s="25">
        <v>2447</v>
      </c>
      <c r="F294" s="26">
        <v>0.3205612520237453</v>
      </c>
      <c r="G294" s="25">
        <v>989</v>
      </c>
      <c r="H294" s="25">
        <v>1019</v>
      </c>
      <c r="I294" s="26">
        <v>3.0333670374115274E-2</v>
      </c>
    </row>
    <row r="295" spans="1:9" x14ac:dyDescent="0.25">
      <c r="A295" s="20"/>
      <c r="B295" s="24"/>
      <c r="C295" s="24" t="s">
        <v>436</v>
      </c>
      <c r="D295" s="25">
        <v>858</v>
      </c>
      <c r="E295" s="25">
        <v>1062</v>
      </c>
      <c r="F295" s="26">
        <v>0.2377622377622377</v>
      </c>
      <c r="G295" s="25">
        <v>452</v>
      </c>
      <c r="H295" s="25">
        <v>454</v>
      </c>
      <c r="I295" s="26">
        <v>4.4247787610618428E-3</v>
      </c>
    </row>
    <row r="296" spans="1:9" x14ac:dyDescent="0.25">
      <c r="A296" s="20"/>
      <c r="B296" s="24"/>
      <c r="C296" s="24" t="s">
        <v>437</v>
      </c>
      <c r="D296" s="25">
        <v>1333</v>
      </c>
      <c r="E296" s="25">
        <v>777</v>
      </c>
      <c r="F296" s="26">
        <v>-0.41710427606901723</v>
      </c>
      <c r="G296" s="25">
        <v>566</v>
      </c>
      <c r="H296" s="25">
        <v>322</v>
      </c>
      <c r="I296" s="26">
        <v>-0.43109540636042398</v>
      </c>
    </row>
    <row r="297" spans="1:9" x14ac:dyDescent="0.25">
      <c r="A297" s="20"/>
      <c r="B297" s="24"/>
      <c r="C297" s="24" t="s">
        <v>206</v>
      </c>
      <c r="D297" s="25">
        <v>4742</v>
      </c>
      <c r="E297" s="25">
        <v>3604</v>
      </c>
      <c r="F297" s="26">
        <v>-0.23998312948123157</v>
      </c>
      <c r="G297" s="25">
        <v>2355</v>
      </c>
      <c r="H297" s="25">
        <v>1792</v>
      </c>
      <c r="I297" s="26">
        <v>-0.2390658174097664</v>
      </c>
    </row>
    <row r="298" spans="1:9" x14ac:dyDescent="0.25">
      <c r="A298" s="20"/>
      <c r="B298" s="21" t="s">
        <v>834</v>
      </c>
      <c r="C298" s="21" t="s">
        <v>77</v>
      </c>
      <c r="D298" s="22">
        <v>22097</v>
      </c>
      <c r="E298" s="22">
        <v>24507</v>
      </c>
      <c r="F298" s="23">
        <v>0.10906457890211341</v>
      </c>
      <c r="G298" s="22">
        <v>11195</v>
      </c>
      <c r="H298" s="22">
        <v>11927</v>
      </c>
      <c r="I298" s="23">
        <v>6.5386333184457301E-2</v>
      </c>
    </row>
    <row r="299" spans="1:9" x14ac:dyDescent="0.25">
      <c r="A299" s="20"/>
      <c r="B299" s="24"/>
      <c r="C299" s="24" t="s">
        <v>438</v>
      </c>
      <c r="D299" s="25">
        <v>5039</v>
      </c>
      <c r="E299" s="25">
        <v>5849</v>
      </c>
      <c r="F299" s="26">
        <v>0.16074617979757888</v>
      </c>
      <c r="G299" s="25">
        <v>2112</v>
      </c>
      <c r="H299" s="25">
        <v>3116</v>
      </c>
      <c r="I299" s="26">
        <v>0.47537878787878785</v>
      </c>
    </row>
    <row r="300" spans="1:9" x14ac:dyDescent="0.25">
      <c r="A300" s="20"/>
      <c r="B300" s="24"/>
      <c r="C300" s="24" t="s">
        <v>439</v>
      </c>
      <c r="D300" s="25">
        <v>5088</v>
      </c>
      <c r="E300" s="25">
        <v>3483</v>
      </c>
      <c r="F300" s="26">
        <v>-0.31544811320754718</v>
      </c>
      <c r="G300" s="25">
        <v>2756</v>
      </c>
      <c r="H300" s="25">
        <v>1401</v>
      </c>
      <c r="I300" s="26">
        <v>-0.49165457184325112</v>
      </c>
    </row>
    <row r="301" spans="1:9" x14ac:dyDescent="0.25">
      <c r="A301" s="20"/>
      <c r="B301" s="24"/>
      <c r="C301" s="24" t="s">
        <v>440</v>
      </c>
      <c r="D301" s="25">
        <v>5095</v>
      </c>
      <c r="E301" s="25">
        <v>5263</v>
      </c>
      <c r="F301" s="26">
        <v>3.2973503434740037E-2</v>
      </c>
      <c r="G301" s="25">
        <v>2415</v>
      </c>
      <c r="H301" s="25">
        <v>2979</v>
      </c>
      <c r="I301" s="26">
        <v>0.23354037267080741</v>
      </c>
    </row>
    <row r="302" spans="1:9" x14ac:dyDescent="0.25">
      <c r="A302" s="20"/>
      <c r="B302" s="24"/>
      <c r="C302" s="24" t="s">
        <v>441</v>
      </c>
      <c r="D302" s="25">
        <v>1608</v>
      </c>
      <c r="E302" s="25">
        <v>3251</v>
      </c>
      <c r="F302" s="26">
        <v>1.0217661691542288</v>
      </c>
      <c r="G302" s="25">
        <v>1049</v>
      </c>
      <c r="H302" s="25">
        <v>1529</v>
      </c>
      <c r="I302" s="26">
        <v>0.45757864632983791</v>
      </c>
    </row>
    <row r="303" spans="1:9" x14ac:dyDescent="0.25">
      <c r="A303" s="20"/>
      <c r="B303" s="24"/>
      <c r="C303" s="24" t="s">
        <v>442</v>
      </c>
      <c r="D303" s="25">
        <v>2464</v>
      </c>
      <c r="E303" s="25">
        <v>2684</v>
      </c>
      <c r="F303" s="26">
        <v>8.9285714285714191E-2</v>
      </c>
      <c r="G303" s="25">
        <v>1087</v>
      </c>
      <c r="H303" s="25">
        <v>1060</v>
      </c>
      <c r="I303" s="26">
        <v>-2.4839006439742461E-2</v>
      </c>
    </row>
    <row r="304" spans="1:9" x14ac:dyDescent="0.25">
      <c r="A304" s="20"/>
      <c r="B304" s="24"/>
      <c r="C304" s="24" t="s">
        <v>443</v>
      </c>
      <c r="D304" s="25">
        <v>1325</v>
      </c>
      <c r="E304" s="25">
        <v>1940</v>
      </c>
      <c r="F304" s="26">
        <v>0.46415094339622631</v>
      </c>
      <c r="G304" s="25">
        <v>1148</v>
      </c>
      <c r="H304" s="25">
        <v>966</v>
      </c>
      <c r="I304" s="26">
        <v>-0.15853658536585369</v>
      </c>
    </row>
    <row r="305" spans="1:9" x14ac:dyDescent="0.25">
      <c r="A305" s="20"/>
      <c r="B305" s="24"/>
      <c r="C305" s="24" t="s">
        <v>444</v>
      </c>
      <c r="D305" s="25">
        <v>893</v>
      </c>
      <c r="E305" s="25">
        <v>996</v>
      </c>
      <c r="F305" s="26">
        <v>0.11534154535274355</v>
      </c>
      <c r="G305" s="25">
        <v>346</v>
      </c>
      <c r="H305" s="25">
        <v>428</v>
      </c>
      <c r="I305" s="26">
        <v>0.23699421965317913</v>
      </c>
    </row>
    <row r="306" spans="1:9" x14ac:dyDescent="0.25">
      <c r="A306" s="20"/>
      <c r="B306" s="24"/>
      <c r="C306" s="24" t="s">
        <v>206</v>
      </c>
      <c r="D306" s="25">
        <v>586</v>
      </c>
      <c r="E306" s="25">
        <v>1041</v>
      </c>
      <c r="F306" s="26">
        <v>0.77645051194539239</v>
      </c>
      <c r="G306" s="25">
        <v>282</v>
      </c>
      <c r="H306" s="25">
        <v>449</v>
      </c>
      <c r="I306" s="26">
        <v>0.59219858156028371</v>
      </c>
    </row>
    <row r="307" spans="1:9" x14ac:dyDescent="0.25">
      <c r="A307" s="20"/>
      <c r="B307" s="21" t="s">
        <v>835</v>
      </c>
      <c r="C307" s="21" t="s">
        <v>79</v>
      </c>
      <c r="D307" s="22">
        <v>8558</v>
      </c>
      <c r="E307" s="22">
        <v>11794</v>
      </c>
      <c r="F307" s="23">
        <v>0.37812573031082031</v>
      </c>
      <c r="G307" s="22">
        <v>4764</v>
      </c>
      <c r="H307" s="22">
        <v>6283</v>
      </c>
      <c r="I307" s="23">
        <v>0.31884970612930319</v>
      </c>
    </row>
    <row r="308" spans="1:9" x14ac:dyDescent="0.25">
      <c r="A308" s="20"/>
      <c r="B308" s="24"/>
      <c r="C308" s="24" t="s">
        <v>445</v>
      </c>
      <c r="D308" s="25">
        <v>7799</v>
      </c>
      <c r="E308" s="25">
        <v>10211</v>
      </c>
      <c r="F308" s="26">
        <v>0.3092704192845237</v>
      </c>
      <c r="G308" s="25">
        <v>4298</v>
      </c>
      <c r="H308" s="25">
        <v>5752</v>
      </c>
      <c r="I308" s="26">
        <v>0.33829688227082366</v>
      </c>
    </row>
    <row r="309" spans="1:9" x14ac:dyDescent="0.25">
      <c r="A309" s="20"/>
      <c r="B309" s="24"/>
      <c r="C309" s="24" t="s">
        <v>446</v>
      </c>
      <c r="D309" s="25">
        <v>282</v>
      </c>
      <c r="E309" s="25">
        <v>684</v>
      </c>
      <c r="F309" s="26">
        <v>1.4255319148936172</v>
      </c>
      <c r="G309" s="25">
        <v>99</v>
      </c>
      <c r="H309" s="25">
        <v>332</v>
      </c>
      <c r="I309" s="26">
        <v>2.3535353535353534</v>
      </c>
    </row>
    <row r="310" spans="1:9" x14ac:dyDescent="0.25">
      <c r="A310" s="20"/>
      <c r="B310" s="24"/>
      <c r="C310" s="24" t="s">
        <v>447</v>
      </c>
      <c r="D310" s="25">
        <v>48</v>
      </c>
      <c r="E310" s="25">
        <v>367</v>
      </c>
      <c r="F310" s="26">
        <v>6.645833333333333</v>
      </c>
      <c r="G310" s="25">
        <v>0</v>
      </c>
      <c r="H310" s="25">
        <v>18</v>
      </c>
      <c r="I310" s="26" t="s">
        <v>260</v>
      </c>
    </row>
    <row r="311" spans="1:9" x14ac:dyDescent="0.25">
      <c r="A311" s="20"/>
      <c r="B311" s="24"/>
      <c r="C311" s="24" t="s">
        <v>449</v>
      </c>
      <c r="D311" s="25">
        <v>6</v>
      </c>
      <c r="E311" s="25">
        <v>257</v>
      </c>
      <c r="F311" s="26">
        <v>41.833333333333336</v>
      </c>
      <c r="G311" s="25">
        <v>6</v>
      </c>
      <c r="H311" s="25">
        <v>173</v>
      </c>
      <c r="I311" s="26">
        <v>27.833333333333332</v>
      </c>
    </row>
    <row r="312" spans="1:9" x14ac:dyDescent="0.25">
      <c r="A312" s="20"/>
      <c r="B312" s="24"/>
      <c r="C312" s="24" t="s">
        <v>450</v>
      </c>
      <c r="D312" s="25">
        <v>159</v>
      </c>
      <c r="E312" s="25">
        <v>167</v>
      </c>
      <c r="F312" s="26">
        <v>5.031446540880502E-2</v>
      </c>
      <c r="G312" s="25">
        <v>159</v>
      </c>
      <c r="H312" s="25">
        <v>0</v>
      </c>
      <c r="I312" s="26">
        <v>-1</v>
      </c>
    </row>
    <row r="313" spans="1:9" x14ac:dyDescent="0.25">
      <c r="A313" s="20"/>
      <c r="B313" s="24"/>
      <c r="C313" s="24" t="s">
        <v>451</v>
      </c>
      <c r="D313" s="25">
        <v>0</v>
      </c>
      <c r="E313" s="25">
        <v>90</v>
      </c>
      <c r="F313" s="26" t="s">
        <v>260</v>
      </c>
      <c r="G313" s="25">
        <v>0</v>
      </c>
      <c r="H313" s="25">
        <v>3</v>
      </c>
      <c r="I313" s="26" t="s">
        <v>260</v>
      </c>
    </row>
    <row r="314" spans="1:9" x14ac:dyDescent="0.25">
      <c r="A314" s="20"/>
      <c r="B314" s="24"/>
      <c r="C314" s="24" t="s">
        <v>448</v>
      </c>
      <c r="D314" s="25">
        <v>262</v>
      </c>
      <c r="E314" s="25">
        <v>18</v>
      </c>
      <c r="F314" s="26">
        <v>-0.93129770992366412</v>
      </c>
      <c r="G314" s="25">
        <v>201</v>
      </c>
      <c r="H314" s="25">
        <v>6</v>
      </c>
      <c r="I314" s="26">
        <v>-0.97014925373134331</v>
      </c>
    </row>
    <row r="315" spans="1:9" x14ac:dyDescent="0.25">
      <c r="A315" s="20"/>
      <c r="B315" s="21" t="s">
        <v>836</v>
      </c>
      <c r="C315" s="21" t="s">
        <v>81</v>
      </c>
      <c r="D315" s="22">
        <v>9605</v>
      </c>
      <c r="E315" s="22">
        <v>7451</v>
      </c>
      <c r="F315" s="23">
        <v>-0.22425819885476317</v>
      </c>
      <c r="G315" s="22">
        <v>4755</v>
      </c>
      <c r="H315" s="22">
        <v>3697</v>
      </c>
      <c r="I315" s="23">
        <v>-0.22250262881177707</v>
      </c>
    </row>
    <row r="316" spans="1:9" x14ac:dyDescent="0.25">
      <c r="A316" s="20"/>
      <c r="B316" s="24"/>
      <c r="C316" s="24" t="s">
        <v>452</v>
      </c>
      <c r="D316" s="25">
        <v>2919</v>
      </c>
      <c r="E316" s="25">
        <v>2739</v>
      </c>
      <c r="F316" s="26">
        <v>-6.1664953751284668E-2</v>
      </c>
      <c r="G316" s="25">
        <v>1323</v>
      </c>
      <c r="H316" s="25">
        <v>1077</v>
      </c>
      <c r="I316" s="26">
        <v>-0.18594104308390025</v>
      </c>
    </row>
    <row r="317" spans="1:9" x14ac:dyDescent="0.25">
      <c r="A317" s="20"/>
      <c r="B317" s="24"/>
      <c r="C317" s="24" t="s">
        <v>453</v>
      </c>
      <c r="D317" s="25">
        <v>3482</v>
      </c>
      <c r="E317" s="25">
        <v>2431</v>
      </c>
      <c r="F317" s="26">
        <v>-0.30183802412406657</v>
      </c>
      <c r="G317" s="25">
        <v>2004</v>
      </c>
      <c r="H317" s="25">
        <v>1821</v>
      </c>
      <c r="I317" s="26">
        <v>-9.1317365269461104E-2</v>
      </c>
    </row>
    <row r="318" spans="1:9" x14ac:dyDescent="0.25">
      <c r="A318" s="20"/>
      <c r="B318" s="24"/>
      <c r="C318" s="24" t="s">
        <v>454</v>
      </c>
      <c r="D318" s="25">
        <v>1066</v>
      </c>
      <c r="E318" s="25">
        <v>636</v>
      </c>
      <c r="F318" s="26">
        <v>-0.40337711069418392</v>
      </c>
      <c r="G318" s="25">
        <v>418</v>
      </c>
      <c r="H318" s="25">
        <v>274</v>
      </c>
      <c r="I318" s="26">
        <v>-0.34449760765550241</v>
      </c>
    </row>
    <row r="319" spans="1:9" x14ac:dyDescent="0.25">
      <c r="A319" s="20"/>
      <c r="B319" s="24"/>
      <c r="C319" s="24" t="s">
        <v>455</v>
      </c>
      <c r="D319" s="25">
        <v>478</v>
      </c>
      <c r="E319" s="25">
        <v>487</v>
      </c>
      <c r="F319" s="26">
        <v>1.882845188284521E-2</v>
      </c>
      <c r="G319" s="25">
        <v>184</v>
      </c>
      <c r="H319" s="25">
        <v>212</v>
      </c>
      <c r="I319" s="26">
        <v>0.15217391304347827</v>
      </c>
    </row>
    <row r="320" spans="1:9" x14ac:dyDescent="0.25">
      <c r="A320" s="20"/>
      <c r="B320" s="24"/>
      <c r="C320" s="24" t="s">
        <v>456</v>
      </c>
      <c r="D320" s="25">
        <v>501</v>
      </c>
      <c r="E320" s="25">
        <v>566</v>
      </c>
      <c r="F320" s="26">
        <v>0.12974051896207595</v>
      </c>
      <c r="G320" s="25">
        <v>238</v>
      </c>
      <c r="H320" s="25">
        <v>126</v>
      </c>
      <c r="I320" s="26">
        <v>-0.47058823529411764</v>
      </c>
    </row>
    <row r="321" spans="1:9" x14ac:dyDescent="0.25">
      <c r="A321" s="20"/>
      <c r="B321" s="24"/>
      <c r="C321" s="24" t="s">
        <v>457</v>
      </c>
      <c r="D321" s="25">
        <v>423</v>
      </c>
      <c r="E321" s="25">
        <v>335</v>
      </c>
      <c r="F321" s="26">
        <v>-0.20803782505910162</v>
      </c>
      <c r="G321" s="25">
        <v>191</v>
      </c>
      <c r="H321" s="25">
        <v>111</v>
      </c>
      <c r="I321" s="26">
        <v>-0.41884816753926701</v>
      </c>
    </row>
    <row r="322" spans="1:9" x14ac:dyDescent="0.25">
      <c r="A322" s="20"/>
      <c r="B322" s="24"/>
      <c r="C322" s="24" t="s">
        <v>458</v>
      </c>
      <c r="D322" s="25">
        <v>531</v>
      </c>
      <c r="E322" s="25">
        <v>1</v>
      </c>
      <c r="F322" s="26">
        <v>-0.99811676082862522</v>
      </c>
      <c r="G322" s="25">
        <v>279</v>
      </c>
      <c r="H322" s="25">
        <v>1</v>
      </c>
      <c r="I322" s="26">
        <v>-0.99641577060931896</v>
      </c>
    </row>
    <row r="323" spans="1:9" x14ac:dyDescent="0.25">
      <c r="A323" s="20"/>
      <c r="B323" s="24"/>
      <c r="C323" s="24" t="s">
        <v>206</v>
      </c>
      <c r="D323" s="25">
        <v>206</v>
      </c>
      <c r="E323" s="25">
        <v>257</v>
      </c>
      <c r="F323" s="26">
        <v>0.24757281553398047</v>
      </c>
      <c r="G323" s="25">
        <v>117</v>
      </c>
      <c r="H323" s="25">
        <v>75</v>
      </c>
      <c r="I323" s="26">
        <v>-0.35897435897435892</v>
      </c>
    </row>
    <row r="324" spans="1:9" x14ac:dyDescent="0.25">
      <c r="A324" s="20"/>
      <c r="B324" s="21" t="s">
        <v>837</v>
      </c>
      <c r="C324" s="21" t="s">
        <v>83</v>
      </c>
      <c r="D324" s="22">
        <v>125065</v>
      </c>
      <c r="E324" s="22">
        <v>129307</v>
      </c>
      <c r="F324" s="23">
        <v>3.391836245152513E-2</v>
      </c>
      <c r="G324" s="22">
        <v>60121</v>
      </c>
      <c r="H324" s="22">
        <v>70397</v>
      </c>
      <c r="I324" s="23">
        <v>0.17092197401906151</v>
      </c>
    </row>
    <row r="325" spans="1:9" x14ac:dyDescent="0.25">
      <c r="A325" s="20"/>
      <c r="B325" s="24"/>
      <c r="C325" s="24" t="s">
        <v>467</v>
      </c>
      <c r="D325" s="25">
        <v>37894</v>
      </c>
      <c r="E325" s="25">
        <v>38456</v>
      </c>
      <c r="F325" s="26">
        <v>1.4830843933076432E-2</v>
      </c>
      <c r="G325" s="25">
        <v>21161</v>
      </c>
      <c r="H325" s="25">
        <v>21263</v>
      </c>
      <c r="I325" s="26">
        <v>4.8201880818485865E-3</v>
      </c>
    </row>
    <row r="326" spans="1:9" x14ac:dyDescent="0.25">
      <c r="A326" s="20"/>
      <c r="B326" s="24"/>
      <c r="C326" s="24" t="s">
        <v>459</v>
      </c>
      <c r="D326" s="25">
        <v>32111</v>
      </c>
      <c r="E326" s="25">
        <v>33131</v>
      </c>
      <c r="F326" s="26">
        <v>3.1764815795210399E-2</v>
      </c>
      <c r="G326" s="25">
        <v>14626</v>
      </c>
      <c r="H326" s="25">
        <v>16342</v>
      </c>
      <c r="I326" s="26">
        <v>0.11732531108984001</v>
      </c>
    </row>
    <row r="327" spans="1:9" x14ac:dyDescent="0.25">
      <c r="A327" s="20"/>
      <c r="B327" s="24"/>
      <c r="C327" s="24" t="s">
        <v>460</v>
      </c>
      <c r="D327" s="25">
        <v>17035</v>
      </c>
      <c r="E327" s="25">
        <v>19350</v>
      </c>
      <c r="F327" s="26">
        <v>0.13589668329909022</v>
      </c>
      <c r="G327" s="25">
        <v>7782</v>
      </c>
      <c r="H327" s="25">
        <v>8728</v>
      </c>
      <c r="I327" s="26">
        <v>0.12156258031354406</v>
      </c>
    </row>
    <row r="328" spans="1:9" x14ac:dyDescent="0.25">
      <c r="A328" s="20"/>
      <c r="B328" s="24"/>
      <c r="C328" s="24" t="s">
        <v>462</v>
      </c>
      <c r="D328" s="25">
        <v>12495</v>
      </c>
      <c r="E328" s="25">
        <v>13499</v>
      </c>
      <c r="F328" s="26">
        <v>8.0352140856342569E-2</v>
      </c>
      <c r="G328" s="25">
        <v>4654</v>
      </c>
      <c r="H328" s="25">
        <v>10689</v>
      </c>
      <c r="I328" s="26">
        <v>1.2967339922647185</v>
      </c>
    </row>
    <row r="329" spans="1:9" x14ac:dyDescent="0.25">
      <c r="A329" s="20"/>
      <c r="B329" s="24"/>
      <c r="C329" s="24" t="s">
        <v>463</v>
      </c>
      <c r="D329" s="25">
        <v>7032</v>
      </c>
      <c r="E329" s="25">
        <v>6809</v>
      </c>
      <c r="F329" s="26">
        <v>-3.1712172923777038E-2</v>
      </c>
      <c r="G329" s="25">
        <v>3143</v>
      </c>
      <c r="H329" s="25">
        <v>3231</v>
      </c>
      <c r="I329" s="26">
        <v>2.7998727330575957E-2</v>
      </c>
    </row>
    <row r="330" spans="1:9" x14ac:dyDescent="0.25">
      <c r="A330" s="20"/>
      <c r="B330" s="24"/>
      <c r="C330" s="24" t="s">
        <v>464</v>
      </c>
      <c r="D330" s="25">
        <v>5622</v>
      </c>
      <c r="E330" s="25">
        <v>6734</v>
      </c>
      <c r="F330" s="26">
        <v>0.19779437922447518</v>
      </c>
      <c r="G330" s="25">
        <v>3038</v>
      </c>
      <c r="H330" s="25">
        <v>3498</v>
      </c>
      <c r="I330" s="26">
        <v>0.15141540487162608</v>
      </c>
    </row>
    <row r="331" spans="1:9" x14ac:dyDescent="0.25">
      <c r="A331" s="20"/>
      <c r="B331" s="24"/>
      <c r="C331" s="24" t="s">
        <v>461</v>
      </c>
      <c r="D331" s="25">
        <v>7848</v>
      </c>
      <c r="E331" s="25">
        <v>6160</v>
      </c>
      <c r="F331" s="26">
        <v>-0.21508664627930685</v>
      </c>
      <c r="G331" s="25">
        <v>3187</v>
      </c>
      <c r="H331" s="25">
        <v>3603</v>
      </c>
      <c r="I331" s="26">
        <v>0.13053027925949179</v>
      </c>
    </row>
    <row r="332" spans="1:9" x14ac:dyDescent="0.25">
      <c r="A332" s="20"/>
      <c r="B332" s="24"/>
      <c r="C332" s="24" t="s">
        <v>466</v>
      </c>
      <c r="D332" s="25">
        <v>4043</v>
      </c>
      <c r="E332" s="25">
        <v>4240</v>
      </c>
      <c r="F332" s="26">
        <v>4.872619342072726E-2</v>
      </c>
      <c r="G332" s="25">
        <v>2116</v>
      </c>
      <c r="H332" s="25">
        <v>2236</v>
      </c>
      <c r="I332" s="26">
        <v>5.6710775047259077E-2</v>
      </c>
    </row>
    <row r="333" spans="1:9" x14ac:dyDescent="0.25">
      <c r="A333" s="20"/>
      <c r="B333" s="24"/>
      <c r="C333" s="24" t="s">
        <v>465</v>
      </c>
      <c r="D333" s="25">
        <v>983</v>
      </c>
      <c r="E333" s="25">
        <v>928</v>
      </c>
      <c r="F333" s="26">
        <v>-5.5951169888097674E-2</v>
      </c>
      <c r="G333" s="25">
        <v>415</v>
      </c>
      <c r="H333" s="25">
        <v>806</v>
      </c>
      <c r="I333" s="26">
        <v>0.94216867469879517</v>
      </c>
    </row>
    <row r="334" spans="1:9" x14ac:dyDescent="0.25">
      <c r="A334" s="20"/>
      <c r="B334" s="21" t="s">
        <v>838</v>
      </c>
      <c r="C334" s="21" t="s">
        <v>85</v>
      </c>
      <c r="D334" s="22">
        <v>379407</v>
      </c>
      <c r="E334" s="22">
        <v>392693</v>
      </c>
      <c r="F334" s="23">
        <v>3.5017804099555461E-2</v>
      </c>
      <c r="G334" s="22">
        <v>175386</v>
      </c>
      <c r="H334" s="22">
        <v>186082</v>
      </c>
      <c r="I334" s="23">
        <v>6.0985483447937749E-2</v>
      </c>
    </row>
    <row r="335" spans="1:9" x14ac:dyDescent="0.25">
      <c r="A335" s="20"/>
      <c r="B335" s="24"/>
      <c r="C335" s="24" t="s">
        <v>468</v>
      </c>
      <c r="D335" s="25">
        <v>68417</v>
      </c>
      <c r="E335" s="25">
        <v>94642</v>
      </c>
      <c r="F335" s="26">
        <v>0.38331116535364007</v>
      </c>
      <c r="G335" s="25">
        <v>29672</v>
      </c>
      <c r="H335" s="25">
        <v>44079</v>
      </c>
      <c r="I335" s="26">
        <v>0.48554192504718263</v>
      </c>
    </row>
    <row r="336" spans="1:9" x14ac:dyDescent="0.25">
      <c r="A336" s="20"/>
      <c r="B336" s="24"/>
      <c r="C336" s="24" t="s">
        <v>469</v>
      </c>
      <c r="D336" s="25">
        <v>65907</v>
      </c>
      <c r="E336" s="25">
        <v>56876</v>
      </c>
      <c r="F336" s="26">
        <v>-0.13702641601043897</v>
      </c>
      <c r="G336" s="25">
        <v>31690</v>
      </c>
      <c r="H336" s="25">
        <v>27592</v>
      </c>
      <c r="I336" s="26">
        <v>-0.12931524140107287</v>
      </c>
    </row>
    <row r="337" spans="1:9" x14ac:dyDescent="0.25">
      <c r="A337" s="20"/>
      <c r="B337" s="24"/>
      <c r="C337" s="24" t="s">
        <v>470</v>
      </c>
      <c r="D337" s="25">
        <v>22325</v>
      </c>
      <c r="E337" s="25">
        <v>21124</v>
      </c>
      <c r="F337" s="26">
        <v>-5.3796192609182558E-2</v>
      </c>
      <c r="G337" s="25">
        <v>9758</v>
      </c>
      <c r="H337" s="25">
        <v>10633</v>
      </c>
      <c r="I337" s="26">
        <v>8.9670014347202232E-2</v>
      </c>
    </row>
    <row r="338" spans="1:9" x14ac:dyDescent="0.25">
      <c r="A338" s="20"/>
      <c r="B338" s="24"/>
      <c r="C338" s="24" t="s">
        <v>471</v>
      </c>
      <c r="D338" s="25">
        <v>34788</v>
      </c>
      <c r="E338" s="25">
        <v>31616</v>
      </c>
      <c r="F338" s="26">
        <v>-9.1180866965620333E-2</v>
      </c>
      <c r="G338" s="25">
        <v>17192</v>
      </c>
      <c r="H338" s="25">
        <v>13268</v>
      </c>
      <c r="I338" s="26">
        <v>-0.22824569567240582</v>
      </c>
    </row>
    <row r="339" spans="1:9" x14ac:dyDescent="0.25">
      <c r="A339" s="20"/>
      <c r="B339" s="24"/>
      <c r="C339" s="24" t="s">
        <v>472</v>
      </c>
      <c r="D339" s="25">
        <v>18908</v>
      </c>
      <c r="E339" s="25">
        <v>15729</v>
      </c>
      <c r="F339" s="26">
        <v>-0.16812989210916018</v>
      </c>
      <c r="G339" s="25">
        <v>5840</v>
      </c>
      <c r="H339" s="25">
        <v>7047</v>
      </c>
      <c r="I339" s="26">
        <v>0.20667808219178085</v>
      </c>
    </row>
    <row r="340" spans="1:9" x14ac:dyDescent="0.25">
      <c r="A340" s="20"/>
      <c r="B340" s="24"/>
      <c r="C340" s="24" t="s">
        <v>473</v>
      </c>
      <c r="D340" s="25">
        <v>14476</v>
      </c>
      <c r="E340" s="25">
        <v>15229</v>
      </c>
      <c r="F340" s="26">
        <v>5.2017131804365846E-2</v>
      </c>
      <c r="G340" s="25">
        <v>6673</v>
      </c>
      <c r="H340" s="25">
        <v>7859</v>
      </c>
      <c r="I340" s="26">
        <v>0.17773115540236772</v>
      </c>
    </row>
    <row r="341" spans="1:9" x14ac:dyDescent="0.25">
      <c r="A341" s="20"/>
      <c r="B341" s="24"/>
      <c r="C341" s="24" t="s">
        <v>474</v>
      </c>
      <c r="D341" s="25">
        <v>15401</v>
      </c>
      <c r="E341" s="25">
        <v>11347</v>
      </c>
      <c r="F341" s="26">
        <v>-0.26322966041166163</v>
      </c>
      <c r="G341" s="25">
        <v>8624</v>
      </c>
      <c r="H341" s="25">
        <v>6239</v>
      </c>
      <c r="I341" s="26">
        <v>-0.27655380333951762</v>
      </c>
    </row>
    <row r="342" spans="1:9" x14ac:dyDescent="0.25">
      <c r="A342" s="20"/>
      <c r="B342" s="24"/>
      <c r="C342" s="24" t="s">
        <v>475</v>
      </c>
      <c r="D342" s="25">
        <v>13497</v>
      </c>
      <c r="E342" s="25">
        <v>11891</v>
      </c>
      <c r="F342" s="26">
        <v>-0.11898940505297473</v>
      </c>
      <c r="G342" s="25">
        <v>7061</v>
      </c>
      <c r="H342" s="25">
        <v>5549</v>
      </c>
      <c r="I342" s="26">
        <v>-0.21413397535759804</v>
      </c>
    </row>
    <row r="343" spans="1:9" x14ac:dyDescent="0.25">
      <c r="A343" s="20"/>
      <c r="B343" s="24"/>
      <c r="C343" s="24" t="s">
        <v>206</v>
      </c>
      <c r="D343" s="25">
        <v>125689</v>
      </c>
      <c r="E343" s="25">
        <v>134239</v>
      </c>
      <c r="F343" s="26">
        <v>6.8025045946741525E-2</v>
      </c>
      <c r="G343" s="25">
        <v>58876</v>
      </c>
      <c r="H343" s="25">
        <v>63815</v>
      </c>
      <c r="I343" s="26">
        <v>8.3888171750798213E-2</v>
      </c>
    </row>
    <row r="344" spans="1:9" x14ac:dyDescent="0.25">
      <c r="A344" s="20"/>
      <c r="B344" s="21" t="s">
        <v>839</v>
      </c>
      <c r="C344" s="21" t="s">
        <v>87</v>
      </c>
      <c r="D344" s="22">
        <v>196662</v>
      </c>
      <c r="E344" s="22">
        <v>160341</v>
      </c>
      <c r="F344" s="23">
        <v>-0.18468743326112824</v>
      </c>
      <c r="G344" s="22">
        <v>89007</v>
      </c>
      <c r="H344" s="22">
        <v>69667</v>
      </c>
      <c r="I344" s="23">
        <v>-0.21728628085431478</v>
      </c>
    </row>
    <row r="345" spans="1:9" x14ac:dyDescent="0.25">
      <c r="A345" s="20"/>
      <c r="B345" s="24"/>
      <c r="C345" s="24" t="s">
        <v>476</v>
      </c>
      <c r="D345" s="25">
        <v>61658</v>
      </c>
      <c r="E345" s="25">
        <v>45275</v>
      </c>
      <c r="F345" s="26">
        <v>-0.26570761296182166</v>
      </c>
      <c r="G345" s="25">
        <v>30977</v>
      </c>
      <c r="H345" s="25">
        <v>13257</v>
      </c>
      <c r="I345" s="26">
        <v>-0.57203731801013658</v>
      </c>
    </row>
    <row r="346" spans="1:9" x14ac:dyDescent="0.25">
      <c r="A346" s="20"/>
      <c r="B346" s="24"/>
      <c r="C346" s="24" t="s">
        <v>477</v>
      </c>
      <c r="D346" s="25">
        <v>34726</v>
      </c>
      <c r="E346" s="25">
        <v>30402</v>
      </c>
      <c r="F346" s="26">
        <v>-0.12451765247941027</v>
      </c>
      <c r="G346" s="25">
        <v>16181</v>
      </c>
      <c r="H346" s="25">
        <v>13786</v>
      </c>
      <c r="I346" s="26">
        <v>-0.14801310178604532</v>
      </c>
    </row>
    <row r="347" spans="1:9" x14ac:dyDescent="0.25">
      <c r="A347" s="20"/>
      <c r="B347" s="24"/>
      <c r="C347" s="24" t="s">
        <v>478</v>
      </c>
      <c r="D347" s="25">
        <v>21103</v>
      </c>
      <c r="E347" s="25">
        <v>8473</v>
      </c>
      <c r="F347" s="26">
        <v>-0.59849310524569965</v>
      </c>
      <c r="G347" s="25">
        <v>5693</v>
      </c>
      <c r="H347" s="25">
        <v>5396</v>
      </c>
      <c r="I347" s="26">
        <v>-5.2169330757070087E-2</v>
      </c>
    </row>
    <row r="348" spans="1:9" x14ac:dyDescent="0.25">
      <c r="A348" s="20"/>
      <c r="B348" s="24"/>
      <c r="C348" s="24" t="s">
        <v>479</v>
      </c>
      <c r="D348" s="25">
        <v>15763</v>
      </c>
      <c r="E348" s="25">
        <v>13423</v>
      </c>
      <c r="F348" s="26">
        <v>-0.1484488993211952</v>
      </c>
      <c r="G348" s="25">
        <v>6215</v>
      </c>
      <c r="H348" s="25">
        <v>7526</v>
      </c>
      <c r="I348" s="26">
        <v>0.21094127111826233</v>
      </c>
    </row>
    <row r="349" spans="1:9" x14ac:dyDescent="0.25">
      <c r="A349" s="20"/>
      <c r="B349" s="24"/>
      <c r="C349" s="24" t="s">
        <v>480</v>
      </c>
      <c r="D349" s="25">
        <v>14349</v>
      </c>
      <c r="E349" s="25">
        <v>15618</v>
      </c>
      <c r="F349" s="26">
        <v>8.8438218691198056E-2</v>
      </c>
      <c r="G349" s="25">
        <v>5795</v>
      </c>
      <c r="H349" s="25">
        <v>6965</v>
      </c>
      <c r="I349" s="26">
        <v>0.20189818809318383</v>
      </c>
    </row>
    <row r="350" spans="1:9" x14ac:dyDescent="0.25">
      <c r="A350" s="20"/>
      <c r="B350" s="24"/>
      <c r="C350" s="24" t="s">
        <v>481</v>
      </c>
      <c r="D350" s="25">
        <v>10453</v>
      </c>
      <c r="E350" s="25">
        <v>10221</v>
      </c>
      <c r="F350" s="26">
        <v>-2.2194585286520629E-2</v>
      </c>
      <c r="G350" s="25">
        <v>4754</v>
      </c>
      <c r="H350" s="25">
        <v>4874</v>
      </c>
      <c r="I350" s="26">
        <v>2.5241901556583901E-2</v>
      </c>
    </row>
    <row r="351" spans="1:9" x14ac:dyDescent="0.25">
      <c r="A351" s="20"/>
      <c r="B351" s="24"/>
      <c r="C351" s="24" t="s">
        <v>482</v>
      </c>
      <c r="D351" s="25">
        <v>6075</v>
      </c>
      <c r="E351" s="25">
        <v>4082</v>
      </c>
      <c r="F351" s="26">
        <v>-0.32806584362139912</v>
      </c>
      <c r="G351" s="25">
        <v>3395</v>
      </c>
      <c r="H351" s="25">
        <v>2555</v>
      </c>
      <c r="I351" s="26">
        <v>-0.24742268041237114</v>
      </c>
    </row>
    <row r="352" spans="1:9" x14ac:dyDescent="0.25">
      <c r="A352" s="20"/>
      <c r="B352" s="24"/>
      <c r="C352" s="24" t="s">
        <v>483</v>
      </c>
      <c r="D352" s="25">
        <v>6352</v>
      </c>
      <c r="E352" s="25">
        <v>6126</v>
      </c>
      <c r="F352" s="26">
        <v>-3.5579345088161185E-2</v>
      </c>
      <c r="G352" s="25">
        <v>3320</v>
      </c>
      <c r="H352" s="25">
        <v>2993</v>
      </c>
      <c r="I352" s="26">
        <v>-9.8493975903614417E-2</v>
      </c>
    </row>
    <row r="353" spans="1:9" x14ac:dyDescent="0.25">
      <c r="A353" s="20"/>
      <c r="B353" s="24"/>
      <c r="C353" s="24" t="s">
        <v>206</v>
      </c>
      <c r="D353" s="25">
        <v>26182</v>
      </c>
      <c r="E353" s="25">
        <v>26721</v>
      </c>
      <c r="F353" s="26">
        <v>2.0586662592620986E-2</v>
      </c>
      <c r="G353" s="25">
        <v>12679</v>
      </c>
      <c r="H353" s="25">
        <v>12313</v>
      </c>
      <c r="I353" s="26">
        <v>-2.8866629860399118E-2</v>
      </c>
    </row>
    <row r="354" spans="1:9" x14ac:dyDescent="0.25">
      <c r="A354" s="20"/>
      <c r="B354" s="21" t="s">
        <v>840</v>
      </c>
      <c r="C354" s="21" t="s">
        <v>89</v>
      </c>
      <c r="D354" s="22">
        <v>2410</v>
      </c>
      <c r="E354" s="22">
        <v>2390</v>
      </c>
      <c r="F354" s="23">
        <v>-8.2987551867219622E-3</v>
      </c>
      <c r="G354" s="22">
        <v>1195</v>
      </c>
      <c r="H354" s="22">
        <v>956</v>
      </c>
      <c r="I354" s="23">
        <v>-0.19999999999999996</v>
      </c>
    </row>
    <row r="355" spans="1:9" x14ac:dyDescent="0.25">
      <c r="A355" s="20"/>
      <c r="B355" s="24"/>
      <c r="C355" s="24" t="s">
        <v>484</v>
      </c>
      <c r="D355" s="25">
        <v>1104</v>
      </c>
      <c r="E355" s="25">
        <v>1873</v>
      </c>
      <c r="F355" s="26">
        <v>0.69655797101449268</v>
      </c>
      <c r="G355" s="25">
        <v>291</v>
      </c>
      <c r="H355" s="25">
        <v>674</v>
      </c>
      <c r="I355" s="26">
        <v>1.3161512027491411</v>
      </c>
    </row>
    <row r="356" spans="1:9" x14ac:dyDescent="0.25">
      <c r="A356" s="20"/>
      <c r="B356" s="24"/>
      <c r="C356" s="24" t="s">
        <v>485</v>
      </c>
      <c r="D356" s="25">
        <v>988</v>
      </c>
      <c r="E356" s="25">
        <v>244</v>
      </c>
      <c r="F356" s="26">
        <v>-0.75303643724696356</v>
      </c>
      <c r="G356" s="25">
        <v>671</v>
      </c>
      <c r="H356" s="25">
        <v>139</v>
      </c>
      <c r="I356" s="26">
        <v>-0.79284649776453053</v>
      </c>
    </row>
    <row r="357" spans="1:9" x14ac:dyDescent="0.25">
      <c r="A357" s="20"/>
      <c r="B357" s="24"/>
      <c r="C357" s="24" t="s">
        <v>206</v>
      </c>
      <c r="D357" s="25">
        <v>318</v>
      </c>
      <c r="E357" s="25">
        <v>274</v>
      </c>
      <c r="F357" s="26">
        <v>-0.13836477987421381</v>
      </c>
      <c r="G357" s="25">
        <v>233</v>
      </c>
      <c r="H357" s="25">
        <v>143</v>
      </c>
      <c r="I357" s="26">
        <v>-0.38626609442060089</v>
      </c>
    </row>
    <row r="358" spans="1:9" x14ac:dyDescent="0.25">
      <c r="A358" s="20"/>
      <c r="B358" s="21" t="s">
        <v>841</v>
      </c>
      <c r="C358" s="21" t="s">
        <v>91</v>
      </c>
      <c r="D358" s="22">
        <v>41012</v>
      </c>
      <c r="E358" s="22">
        <v>43507</v>
      </c>
      <c r="F358" s="23">
        <v>6.0835852921096167E-2</v>
      </c>
      <c r="G358" s="22">
        <v>16256</v>
      </c>
      <c r="H358" s="22">
        <v>19300</v>
      </c>
      <c r="I358" s="23">
        <v>0.18725393700787407</v>
      </c>
    </row>
    <row r="359" spans="1:9" x14ac:dyDescent="0.25">
      <c r="A359" s="20"/>
      <c r="B359" s="24"/>
      <c r="C359" s="24" t="s">
        <v>486</v>
      </c>
      <c r="D359" s="25">
        <v>18262</v>
      </c>
      <c r="E359" s="25">
        <v>20035</v>
      </c>
      <c r="F359" s="26">
        <v>9.7086847004709265E-2</v>
      </c>
      <c r="G359" s="25">
        <v>7087</v>
      </c>
      <c r="H359" s="25">
        <v>7775</v>
      </c>
      <c r="I359" s="26">
        <v>9.7079159023564232E-2</v>
      </c>
    </row>
    <row r="360" spans="1:9" x14ac:dyDescent="0.25">
      <c r="A360" s="20"/>
      <c r="B360" s="24"/>
      <c r="C360" s="24" t="s">
        <v>487</v>
      </c>
      <c r="D360" s="25">
        <v>13011</v>
      </c>
      <c r="E360" s="25">
        <v>9353</v>
      </c>
      <c r="F360" s="26">
        <v>-0.28114672200445778</v>
      </c>
      <c r="G360" s="25">
        <v>4637</v>
      </c>
      <c r="H360" s="25">
        <v>4376</v>
      </c>
      <c r="I360" s="26">
        <v>-5.6286392063834345E-2</v>
      </c>
    </row>
    <row r="361" spans="1:9" x14ac:dyDescent="0.25">
      <c r="A361" s="20"/>
      <c r="B361" s="24"/>
      <c r="C361" s="24" t="s">
        <v>488</v>
      </c>
      <c r="D361" s="25">
        <v>6921</v>
      </c>
      <c r="E361" s="25">
        <v>10264</v>
      </c>
      <c r="F361" s="26">
        <v>0.48302268458315267</v>
      </c>
      <c r="G361" s="25">
        <v>2916</v>
      </c>
      <c r="H361" s="25">
        <v>5322</v>
      </c>
      <c r="I361" s="26">
        <v>0.82510288065843618</v>
      </c>
    </row>
    <row r="362" spans="1:9" x14ac:dyDescent="0.25">
      <c r="A362" s="20"/>
      <c r="B362" s="24"/>
      <c r="C362" s="24" t="s">
        <v>489</v>
      </c>
      <c r="D362" s="25">
        <v>1879</v>
      </c>
      <c r="E362" s="25">
        <v>3420</v>
      </c>
      <c r="F362" s="26">
        <v>0.82011708355508239</v>
      </c>
      <c r="G362" s="25">
        <v>920</v>
      </c>
      <c r="H362" s="25">
        <v>1550</v>
      </c>
      <c r="I362" s="26">
        <v>0.68478260869565211</v>
      </c>
    </row>
    <row r="363" spans="1:9" x14ac:dyDescent="0.25">
      <c r="A363" s="20"/>
      <c r="B363" s="24"/>
      <c r="C363" s="24" t="s">
        <v>206</v>
      </c>
      <c r="D363" s="25">
        <v>940</v>
      </c>
      <c r="E363" s="25">
        <v>436</v>
      </c>
      <c r="F363" s="26">
        <v>-0.53617021276595744</v>
      </c>
      <c r="G363" s="25">
        <v>695</v>
      </c>
      <c r="H363" s="25">
        <v>277</v>
      </c>
      <c r="I363" s="26">
        <v>-0.6014388489208633</v>
      </c>
    </row>
    <row r="364" spans="1:9" x14ac:dyDescent="0.25">
      <c r="A364" s="20"/>
      <c r="B364" s="21" t="s">
        <v>842</v>
      </c>
      <c r="C364" s="21" t="s">
        <v>93</v>
      </c>
      <c r="D364" s="22">
        <v>110</v>
      </c>
      <c r="E364" s="22">
        <v>57</v>
      </c>
      <c r="F364" s="23">
        <v>-0.48181818181818181</v>
      </c>
      <c r="G364" s="22">
        <v>72</v>
      </c>
      <c r="H364" s="22">
        <v>5</v>
      </c>
      <c r="I364" s="23">
        <v>-0.93055555555555558</v>
      </c>
    </row>
    <row r="365" spans="1:9" x14ac:dyDescent="0.25">
      <c r="A365" s="20"/>
      <c r="B365" s="24"/>
      <c r="C365" s="24" t="s">
        <v>206</v>
      </c>
      <c r="D365" s="25">
        <v>110</v>
      </c>
      <c r="E365" s="25">
        <v>57</v>
      </c>
      <c r="F365" s="26">
        <v>-0.48181818181818181</v>
      </c>
      <c r="G365" s="25">
        <v>72</v>
      </c>
      <c r="H365" s="25">
        <v>5</v>
      </c>
      <c r="I365" s="26">
        <v>-0.93055555555555558</v>
      </c>
    </row>
    <row r="366" spans="1:9" x14ac:dyDescent="0.25">
      <c r="A366" s="20"/>
      <c r="B366" s="21" t="s">
        <v>843</v>
      </c>
      <c r="C366" s="21" t="s">
        <v>95</v>
      </c>
      <c r="D366" s="22">
        <v>43009</v>
      </c>
      <c r="E366" s="22">
        <v>35868</v>
      </c>
      <c r="F366" s="23">
        <v>-0.16603501592689907</v>
      </c>
      <c r="G366" s="22">
        <v>22730</v>
      </c>
      <c r="H366" s="22">
        <v>17777</v>
      </c>
      <c r="I366" s="23">
        <v>-0.21790585129784423</v>
      </c>
    </row>
    <row r="367" spans="1:9" x14ac:dyDescent="0.25">
      <c r="A367" s="20"/>
      <c r="B367" s="24"/>
      <c r="C367" s="24" t="s">
        <v>490</v>
      </c>
      <c r="D367" s="25">
        <v>14985</v>
      </c>
      <c r="E367" s="25">
        <v>11458</v>
      </c>
      <c r="F367" s="26">
        <v>-0.23536870203536875</v>
      </c>
      <c r="G367" s="25">
        <v>7537</v>
      </c>
      <c r="H367" s="25">
        <v>5408</v>
      </c>
      <c r="I367" s="26">
        <v>-0.28247313254610584</v>
      </c>
    </row>
    <row r="368" spans="1:9" x14ac:dyDescent="0.25">
      <c r="A368" s="20"/>
      <c r="B368" s="24"/>
      <c r="C368" s="24" t="s">
        <v>491</v>
      </c>
      <c r="D368" s="25">
        <v>9557</v>
      </c>
      <c r="E368" s="25">
        <v>7062</v>
      </c>
      <c r="F368" s="26">
        <v>-0.26106518782044574</v>
      </c>
      <c r="G368" s="25">
        <v>4120</v>
      </c>
      <c r="H368" s="25">
        <v>2986</v>
      </c>
      <c r="I368" s="26">
        <v>-0.27524271844660197</v>
      </c>
    </row>
    <row r="369" spans="1:9" x14ac:dyDescent="0.25">
      <c r="A369" s="20"/>
      <c r="B369" s="24"/>
      <c r="C369" s="24" t="s">
        <v>492</v>
      </c>
      <c r="D369" s="25">
        <v>4159</v>
      </c>
      <c r="E369" s="25">
        <v>3302</v>
      </c>
      <c r="F369" s="26">
        <v>-0.20605914883385434</v>
      </c>
      <c r="G369" s="25">
        <v>2298</v>
      </c>
      <c r="H369" s="25">
        <v>1340</v>
      </c>
      <c r="I369" s="26">
        <v>-0.41688424717145345</v>
      </c>
    </row>
    <row r="370" spans="1:9" x14ac:dyDescent="0.25">
      <c r="A370" s="20"/>
      <c r="B370" s="24"/>
      <c r="C370" s="24" t="s">
        <v>493</v>
      </c>
      <c r="D370" s="25">
        <v>4028</v>
      </c>
      <c r="E370" s="25">
        <v>4046</v>
      </c>
      <c r="F370" s="26">
        <v>4.4687189672294458E-3</v>
      </c>
      <c r="G370" s="25">
        <v>3681</v>
      </c>
      <c r="H370" s="25">
        <v>3503</v>
      </c>
      <c r="I370" s="26">
        <v>-4.8356424884542282E-2</v>
      </c>
    </row>
    <row r="371" spans="1:9" x14ac:dyDescent="0.25">
      <c r="A371" s="20"/>
      <c r="B371" s="24"/>
      <c r="C371" s="24" t="s">
        <v>494</v>
      </c>
      <c r="D371" s="25">
        <v>2002</v>
      </c>
      <c r="E371" s="25">
        <v>1491</v>
      </c>
      <c r="F371" s="26">
        <v>-0.25524475524475521</v>
      </c>
      <c r="G371" s="25">
        <v>914</v>
      </c>
      <c r="H371" s="25">
        <v>604</v>
      </c>
      <c r="I371" s="26">
        <v>-0.33916849015317285</v>
      </c>
    </row>
    <row r="372" spans="1:9" x14ac:dyDescent="0.25">
      <c r="A372" s="20"/>
      <c r="B372" s="24"/>
      <c r="C372" s="24" t="s">
        <v>495</v>
      </c>
      <c r="D372" s="25">
        <v>609</v>
      </c>
      <c r="E372" s="25">
        <v>578</v>
      </c>
      <c r="F372" s="26">
        <v>-5.0903119868637159E-2</v>
      </c>
      <c r="G372" s="25">
        <v>349</v>
      </c>
      <c r="H372" s="25">
        <v>366</v>
      </c>
      <c r="I372" s="26">
        <v>4.871060171919761E-2</v>
      </c>
    </row>
    <row r="373" spans="1:9" x14ac:dyDescent="0.25">
      <c r="A373" s="20"/>
      <c r="B373" s="24"/>
      <c r="C373" s="24" t="s">
        <v>496</v>
      </c>
      <c r="D373" s="25">
        <v>332</v>
      </c>
      <c r="E373" s="25">
        <v>951</v>
      </c>
      <c r="F373" s="26">
        <v>1.8644578313253013</v>
      </c>
      <c r="G373" s="25">
        <v>81</v>
      </c>
      <c r="H373" s="25">
        <v>452</v>
      </c>
      <c r="I373" s="26">
        <v>4.5802469135802468</v>
      </c>
    </row>
    <row r="374" spans="1:9" x14ac:dyDescent="0.25">
      <c r="A374" s="20"/>
      <c r="B374" s="24"/>
      <c r="C374" s="24" t="s">
        <v>497</v>
      </c>
      <c r="D374" s="25">
        <v>697</v>
      </c>
      <c r="E374" s="25">
        <v>704</v>
      </c>
      <c r="F374" s="26">
        <v>1.0043041606886627E-2</v>
      </c>
      <c r="G374" s="25">
        <v>387</v>
      </c>
      <c r="H374" s="25">
        <v>239</v>
      </c>
      <c r="I374" s="26">
        <v>-0.38242894056847543</v>
      </c>
    </row>
    <row r="375" spans="1:9" x14ac:dyDescent="0.25">
      <c r="A375" s="20"/>
      <c r="B375" s="24"/>
      <c r="C375" s="24" t="s">
        <v>206</v>
      </c>
      <c r="D375" s="25">
        <v>6642</v>
      </c>
      <c r="E375" s="25">
        <v>6275</v>
      </c>
      <c r="F375" s="26">
        <v>-5.525444143330327E-2</v>
      </c>
      <c r="G375" s="25">
        <v>3363</v>
      </c>
      <c r="H375" s="25">
        <v>2879</v>
      </c>
      <c r="I375" s="26">
        <v>-0.14391911983348205</v>
      </c>
    </row>
    <row r="376" spans="1:9" x14ac:dyDescent="0.25">
      <c r="A376" s="20"/>
      <c r="B376" s="21" t="s">
        <v>844</v>
      </c>
      <c r="C376" s="21" t="s">
        <v>97</v>
      </c>
      <c r="D376" s="22">
        <v>5206</v>
      </c>
      <c r="E376" s="22">
        <v>4750</v>
      </c>
      <c r="F376" s="23">
        <v>-8.7591240875912413E-2</v>
      </c>
      <c r="G376" s="22">
        <v>2289</v>
      </c>
      <c r="H376" s="22">
        <v>1747</v>
      </c>
      <c r="I376" s="23">
        <v>-0.23678462210572304</v>
      </c>
    </row>
    <row r="377" spans="1:9" x14ac:dyDescent="0.25">
      <c r="A377" s="20"/>
      <c r="B377" s="24"/>
      <c r="C377" s="24" t="s">
        <v>498</v>
      </c>
      <c r="D377" s="25">
        <v>3959</v>
      </c>
      <c r="E377" s="25">
        <v>3841</v>
      </c>
      <c r="F377" s="26">
        <v>-2.9805506441020424E-2</v>
      </c>
      <c r="G377" s="25">
        <v>1769</v>
      </c>
      <c r="H377" s="25">
        <v>1499</v>
      </c>
      <c r="I377" s="26">
        <v>-0.15262860373092146</v>
      </c>
    </row>
    <row r="378" spans="1:9" x14ac:dyDescent="0.25">
      <c r="A378" s="20"/>
      <c r="B378" s="24"/>
      <c r="C378" s="24" t="s">
        <v>499</v>
      </c>
      <c r="D378" s="25">
        <v>1097</v>
      </c>
      <c r="E378" s="25">
        <v>710</v>
      </c>
      <c r="F378" s="26">
        <v>-0.35278030993618958</v>
      </c>
      <c r="G378" s="25">
        <v>455</v>
      </c>
      <c r="H378" s="25">
        <v>145</v>
      </c>
      <c r="I378" s="26">
        <v>-0.68131868131868134</v>
      </c>
    </row>
    <row r="379" spans="1:9" x14ac:dyDescent="0.25">
      <c r="A379" s="20"/>
      <c r="B379" s="24"/>
      <c r="C379" s="24" t="s">
        <v>206</v>
      </c>
      <c r="D379" s="25">
        <v>150</v>
      </c>
      <c r="E379" s="25">
        <v>199</v>
      </c>
      <c r="F379" s="26">
        <v>0.32666666666666666</v>
      </c>
      <c r="G379" s="25">
        <v>64</v>
      </c>
      <c r="H379" s="25">
        <v>103</v>
      </c>
      <c r="I379" s="26">
        <v>0.609375</v>
      </c>
    </row>
    <row r="380" spans="1:9" x14ac:dyDescent="0.25">
      <c r="A380" s="20"/>
      <c r="B380" s="21" t="s">
        <v>845</v>
      </c>
      <c r="C380" s="21" t="s">
        <v>99</v>
      </c>
      <c r="D380" s="22">
        <v>913</v>
      </c>
      <c r="E380" s="22">
        <v>788</v>
      </c>
      <c r="F380" s="23">
        <v>-0.13691128148959475</v>
      </c>
      <c r="G380" s="22">
        <v>348</v>
      </c>
      <c r="H380" s="22">
        <v>432</v>
      </c>
      <c r="I380" s="23">
        <v>0.24137931034482762</v>
      </c>
    </row>
    <row r="381" spans="1:9" x14ac:dyDescent="0.25">
      <c r="A381" s="20"/>
      <c r="B381" s="24"/>
      <c r="C381" s="24" t="s">
        <v>500</v>
      </c>
      <c r="D381" s="25">
        <v>779</v>
      </c>
      <c r="E381" s="25">
        <v>577</v>
      </c>
      <c r="F381" s="26">
        <v>-0.25930680359435176</v>
      </c>
      <c r="G381" s="25">
        <v>337</v>
      </c>
      <c r="H381" s="25">
        <v>352</v>
      </c>
      <c r="I381" s="26">
        <v>4.4510385756676651E-2</v>
      </c>
    </row>
    <row r="382" spans="1:9" x14ac:dyDescent="0.25">
      <c r="A382" s="20"/>
      <c r="B382" s="24"/>
      <c r="C382" s="24" t="s">
        <v>206</v>
      </c>
      <c r="D382" s="25">
        <v>134</v>
      </c>
      <c r="E382" s="25">
        <v>211</v>
      </c>
      <c r="F382" s="26">
        <v>0.57462686567164178</v>
      </c>
      <c r="G382" s="25">
        <v>12</v>
      </c>
      <c r="H382" s="25">
        <v>80</v>
      </c>
      <c r="I382" s="26">
        <v>5.666666666666667</v>
      </c>
    </row>
    <row r="383" spans="1:9" x14ac:dyDescent="0.25">
      <c r="A383" s="20"/>
      <c r="B383" s="21" t="s">
        <v>846</v>
      </c>
      <c r="C383" s="21" t="s">
        <v>101</v>
      </c>
      <c r="D383" s="22">
        <v>5450</v>
      </c>
      <c r="E383" s="22">
        <v>10165</v>
      </c>
      <c r="F383" s="23">
        <v>0.86513761467889916</v>
      </c>
      <c r="G383" s="22">
        <v>2067</v>
      </c>
      <c r="H383" s="22">
        <v>5734</v>
      </c>
      <c r="I383" s="23">
        <v>1.7740686985970004</v>
      </c>
    </row>
    <row r="384" spans="1:9" x14ac:dyDescent="0.25">
      <c r="A384" s="20"/>
      <c r="B384" s="24"/>
      <c r="C384" s="24" t="s">
        <v>503</v>
      </c>
      <c r="D384" s="25">
        <v>1013</v>
      </c>
      <c r="E384" s="25">
        <v>4632</v>
      </c>
      <c r="F384" s="26">
        <v>3.5725567620927938</v>
      </c>
      <c r="G384" s="25">
        <v>485</v>
      </c>
      <c r="H384" s="25">
        <v>2292</v>
      </c>
      <c r="I384" s="26">
        <v>3.7257731958762887</v>
      </c>
    </row>
    <row r="385" spans="1:9" x14ac:dyDescent="0.25">
      <c r="A385" s="20"/>
      <c r="B385" s="24"/>
      <c r="C385" s="24" t="s">
        <v>502</v>
      </c>
      <c r="D385" s="25">
        <v>1491</v>
      </c>
      <c r="E385" s="25">
        <v>2791</v>
      </c>
      <c r="F385" s="26">
        <v>0.87189805499664663</v>
      </c>
      <c r="G385" s="25">
        <v>673</v>
      </c>
      <c r="H385" s="25">
        <v>1838</v>
      </c>
      <c r="I385" s="26">
        <v>1.7310549777117386</v>
      </c>
    </row>
    <row r="386" spans="1:9" x14ac:dyDescent="0.25">
      <c r="A386" s="20"/>
      <c r="B386" s="24"/>
      <c r="C386" s="24" t="s">
        <v>501</v>
      </c>
      <c r="D386" s="25">
        <v>2688</v>
      </c>
      <c r="E386" s="25">
        <v>2531</v>
      </c>
      <c r="F386" s="26">
        <v>-5.8407738095238138E-2</v>
      </c>
      <c r="G386" s="25">
        <v>827</v>
      </c>
      <c r="H386" s="25">
        <v>1430</v>
      </c>
      <c r="I386" s="26">
        <v>0.72914147521160833</v>
      </c>
    </row>
    <row r="387" spans="1:9" x14ac:dyDescent="0.25">
      <c r="A387" s="20"/>
      <c r="B387" s="24"/>
      <c r="C387" s="24" t="s">
        <v>206</v>
      </c>
      <c r="D387" s="25">
        <v>259</v>
      </c>
      <c r="E387" s="25">
        <v>210</v>
      </c>
      <c r="F387" s="26">
        <v>-0.18918918918918914</v>
      </c>
      <c r="G387" s="25">
        <v>81</v>
      </c>
      <c r="H387" s="25">
        <v>174</v>
      </c>
      <c r="I387" s="26">
        <v>1.1481481481481484</v>
      </c>
    </row>
    <row r="388" spans="1:9" x14ac:dyDescent="0.25">
      <c r="A388" s="20"/>
      <c r="B388" s="21" t="s">
        <v>847</v>
      </c>
      <c r="C388" s="21" t="s">
        <v>103</v>
      </c>
      <c r="D388" s="22">
        <v>126199</v>
      </c>
      <c r="E388" s="22">
        <v>117273</v>
      </c>
      <c r="F388" s="23">
        <v>-7.0729562040903637E-2</v>
      </c>
      <c r="G388" s="22">
        <v>57610</v>
      </c>
      <c r="H388" s="22">
        <v>53107</v>
      </c>
      <c r="I388" s="23">
        <v>-7.8163513278944663E-2</v>
      </c>
    </row>
    <row r="389" spans="1:9" x14ac:dyDescent="0.25">
      <c r="A389" s="20"/>
      <c r="B389" s="24"/>
      <c r="C389" s="24" t="s">
        <v>512</v>
      </c>
      <c r="D389" s="25">
        <v>46590</v>
      </c>
      <c r="E389" s="25">
        <v>40992</v>
      </c>
      <c r="F389" s="26">
        <v>-0.12015453960077271</v>
      </c>
      <c r="G389" s="25">
        <v>20298</v>
      </c>
      <c r="H389" s="25">
        <v>21587</v>
      </c>
      <c r="I389" s="26">
        <v>6.3503793477189818E-2</v>
      </c>
    </row>
    <row r="390" spans="1:9" x14ac:dyDescent="0.25">
      <c r="A390" s="20"/>
      <c r="B390" s="24"/>
      <c r="C390" s="24" t="s">
        <v>504</v>
      </c>
      <c r="D390" s="25">
        <v>18918</v>
      </c>
      <c r="E390" s="25">
        <v>20306</v>
      </c>
      <c r="F390" s="26">
        <v>7.3369277936356836E-2</v>
      </c>
      <c r="G390" s="25">
        <v>7894</v>
      </c>
      <c r="H390" s="25">
        <v>8732</v>
      </c>
      <c r="I390" s="26">
        <v>0.10615657461363059</v>
      </c>
    </row>
    <row r="391" spans="1:9" x14ac:dyDescent="0.25">
      <c r="A391" s="20"/>
      <c r="B391" s="24"/>
      <c r="C391" s="24" t="s">
        <v>505</v>
      </c>
      <c r="D391" s="25">
        <v>18493</v>
      </c>
      <c r="E391" s="25">
        <v>17114</v>
      </c>
      <c r="F391" s="26">
        <v>-7.4568755745417215E-2</v>
      </c>
      <c r="G391" s="25">
        <v>8684</v>
      </c>
      <c r="H391" s="25">
        <v>7549</v>
      </c>
      <c r="I391" s="26">
        <v>-0.13070013818516812</v>
      </c>
    </row>
    <row r="392" spans="1:9" x14ac:dyDescent="0.25">
      <c r="A392" s="20"/>
      <c r="B392" s="24"/>
      <c r="C392" s="24" t="s">
        <v>506</v>
      </c>
      <c r="D392" s="25">
        <v>17283</v>
      </c>
      <c r="E392" s="25">
        <v>14879</v>
      </c>
      <c r="F392" s="26">
        <v>-0.13909622172076608</v>
      </c>
      <c r="G392" s="25">
        <v>8559</v>
      </c>
      <c r="H392" s="25">
        <v>6068</v>
      </c>
      <c r="I392" s="26">
        <v>-0.29103867274214279</v>
      </c>
    </row>
    <row r="393" spans="1:9" x14ac:dyDescent="0.25">
      <c r="A393" s="20"/>
      <c r="B393" s="24"/>
      <c r="C393" s="24" t="s">
        <v>508</v>
      </c>
      <c r="D393" s="25">
        <v>7183</v>
      </c>
      <c r="E393" s="25">
        <v>7921</v>
      </c>
      <c r="F393" s="26">
        <v>0.10274258666295411</v>
      </c>
      <c r="G393" s="25">
        <v>3621</v>
      </c>
      <c r="H393" s="25">
        <v>2551</v>
      </c>
      <c r="I393" s="26">
        <v>-0.29549848108257393</v>
      </c>
    </row>
    <row r="394" spans="1:9" x14ac:dyDescent="0.25">
      <c r="A394" s="20"/>
      <c r="B394" s="24"/>
      <c r="C394" s="24" t="s">
        <v>507</v>
      </c>
      <c r="D394" s="25">
        <v>8947</v>
      </c>
      <c r="E394" s="25">
        <v>6530</v>
      </c>
      <c r="F394" s="26">
        <v>-0.27014641779367388</v>
      </c>
      <c r="G394" s="25">
        <v>5085</v>
      </c>
      <c r="H394" s="25">
        <v>2438</v>
      </c>
      <c r="I394" s="26">
        <v>-0.52055063913470989</v>
      </c>
    </row>
    <row r="395" spans="1:9" x14ac:dyDescent="0.25">
      <c r="A395" s="20"/>
      <c r="B395" s="24"/>
      <c r="C395" s="24" t="s">
        <v>511</v>
      </c>
      <c r="D395" s="25">
        <v>2937</v>
      </c>
      <c r="E395" s="25">
        <v>3819</v>
      </c>
      <c r="F395" s="26">
        <v>0.3003064351378959</v>
      </c>
      <c r="G395" s="25">
        <v>1282</v>
      </c>
      <c r="H395" s="25">
        <v>1328</v>
      </c>
      <c r="I395" s="26">
        <v>3.5881435257410388E-2</v>
      </c>
    </row>
    <row r="396" spans="1:9" x14ac:dyDescent="0.25">
      <c r="A396" s="20"/>
      <c r="B396" s="24"/>
      <c r="C396" s="24" t="s">
        <v>509</v>
      </c>
      <c r="D396" s="25">
        <v>3476</v>
      </c>
      <c r="E396" s="25">
        <v>3246</v>
      </c>
      <c r="F396" s="26">
        <v>-6.6168009205983869E-2</v>
      </c>
      <c r="G396" s="25">
        <v>1499</v>
      </c>
      <c r="H396" s="25">
        <v>1268</v>
      </c>
      <c r="I396" s="26">
        <v>-0.1541027351567712</v>
      </c>
    </row>
    <row r="397" spans="1:9" x14ac:dyDescent="0.25">
      <c r="A397" s="20"/>
      <c r="B397" s="24"/>
      <c r="C397" s="24" t="s">
        <v>510</v>
      </c>
      <c r="D397" s="25">
        <v>2371</v>
      </c>
      <c r="E397" s="25">
        <v>2467</v>
      </c>
      <c r="F397" s="26">
        <v>4.0489245044285083E-2</v>
      </c>
      <c r="G397" s="25">
        <v>688</v>
      </c>
      <c r="H397" s="25">
        <v>1586</v>
      </c>
      <c r="I397" s="26">
        <v>1.3052325581395348</v>
      </c>
    </row>
    <row r="398" spans="1:9" x14ac:dyDescent="0.25">
      <c r="A398" s="20"/>
      <c r="B398" s="21" t="s">
        <v>848</v>
      </c>
      <c r="C398" s="21" t="s">
        <v>105</v>
      </c>
      <c r="D398" s="22">
        <v>27912</v>
      </c>
      <c r="E398" s="22">
        <v>26503</v>
      </c>
      <c r="F398" s="23">
        <v>-5.0480080252221282E-2</v>
      </c>
      <c r="G398" s="22">
        <v>11641</v>
      </c>
      <c r="H398" s="22">
        <v>10548</v>
      </c>
      <c r="I398" s="23">
        <v>-9.3892277295764992E-2</v>
      </c>
    </row>
    <row r="399" spans="1:9" x14ac:dyDescent="0.25">
      <c r="A399" s="20"/>
      <c r="B399" s="24"/>
      <c r="C399" s="24" t="s">
        <v>513</v>
      </c>
      <c r="D399" s="25">
        <v>14065</v>
      </c>
      <c r="E399" s="25">
        <v>13550</v>
      </c>
      <c r="F399" s="26">
        <v>-3.6615712762175567E-2</v>
      </c>
      <c r="G399" s="25">
        <v>6185</v>
      </c>
      <c r="H399" s="25">
        <v>6085</v>
      </c>
      <c r="I399" s="26">
        <v>-1.616814874696848E-2</v>
      </c>
    </row>
    <row r="400" spans="1:9" x14ac:dyDescent="0.25">
      <c r="A400" s="20"/>
      <c r="B400" s="24"/>
      <c r="C400" s="24" t="s">
        <v>514</v>
      </c>
      <c r="D400" s="25">
        <v>5040</v>
      </c>
      <c r="E400" s="25">
        <v>4124</v>
      </c>
      <c r="F400" s="26">
        <v>-0.18174603174603177</v>
      </c>
      <c r="G400" s="25">
        <v>2035</v>
      </c>
      <c r="H400" s="25">
        <v>0</v>
      </c>
      <c r="I400" s="26">
        <v>-1</v>
      </c>
    </row>
    <row r="401" spans="1:9" x14ac:dyDescent="0.25">
      <c r="A401" s="20"/>
      <c r="B401" s="24"/>
      <c r="C401" s="24" t="s">
        <v>515</v>
      </c>
      <c r="D401" s="25">
        <v>2661</v>
      </c>
      <c r="E401" s="25">
        <v>2534</v>
      </c>
      <c r="F401" s="26">
        <v>-4.7726418639609136E-2</v>
      </c>
      <c r="G401" s="25">
        <v>174</v>
      </c>
      <c r="H401" s="25">
        <v>1072</v>
      </c>
      <c r="I401" s="26">
        <v>5.1609195402298846</v>
      </c>
    </row>
    <row r="402" spans="1:9" x14ac:dyDescent="0.25">
      <c r="A402" s="20"/>
      <c r="B402" s="24"/>
      <c r="C402" s="24" t="s">
        <v>516</v>
      </c>
      <c r="D402" s="25">
        <v>2376</v>
      </c>
      <c r="E402" s="25">
        <v>1982</v>
      </c>
      <c r="F402" s="26">
        <v>-0.16582491582491588</v>
      </c>
      <c r="G402" s="25">
        <v>1179</v>
      </c>
      <c r="H402" s="25">
        <v>1070</v>
      </c>
      <c r="I402" s="26">
        <v>-9.2451229855810002E-2</v>
      </c>
    </row>
    <row r="403" spans="1:9" x14ac:dyDescent="0.25">
      <c r="A403" s="20"/>
      <c r="B403" s="24"/>
      <c r="C403" s="24" t="s">
        <v>521</v>
      </c>
      <c r="D403" s="25">
        <v>1304</v>
      </c>
      <c r="E403" s="25">
        <v>1567</v>
      </c>
      <c r="F403" s="26">
        <v>0.20168711656441718</v>
      </c>
      <c r="G403" s="25">
        <v>878</v>
      </c>
      <c r="H403" s="25">
        <v>758</v>
      </c>
      <c r="I403" s="26">
        <v>-0.13667425968109337</v>
      </c>
    </row>
    <row r="404" spans="1:9" x14ac:dyDescent="0.25">
      <c r="A404" s="20"/>
      <c r="B404" s="24"/>
      <c r="C404" s="24" t="s">
        <v>517</v>
      </c>
      <c r="D404" s="25">
        <v>1187</v>
      </c>
      <c r="E404" s="25">
        <v>920</v>
      </c>
      <c r="F404" s="26">
        <v>-0.22493681550126365</v>
      </c>
      <c r="G404" s="25">
        <v>506</v>
      </c>
      <c r="H404" s="25">
        <v>420</v>
      </c>
      <c r="I404" s="26">
        <v>-0.16996047430830041</v>
      </c>
    </row>
    <row r="405" spans="1:9" x14ac:dyDescent="0.25">
      <c r="A405" s="20"/>
      <c r="B405" s="24"/>
      <c r="C405" s="24" t="s">
        <v>518</v>
      </c>
      <c r="D405" s="25">
        <v>371</v>
      </c>
      <c r="E405" s="25">
        <v>877</v>
      </c>
      <c r="F405" s="26">
        <v>1.3638814016172507</v>
      </c>
      <c r="G405" s="25">
        <v>198</v>
      </c>
      <c r="H405" s="25">
        <v>702</v>
      </c>
      <c r="I405" s="26">
        <v>2.5454545454545454</v>
      </c>
    </row>
    <row r="406" spans="1:9" x14ac:dyDescent="0.25">
      <c r="A406" s="20"/>
      <c r="B406" s="24"/>
      <c r="C406" s="24" t="s">
        <v>519</v>
      </c>
      <c r="D406" s="25">
        <v>484</v>
      </c>
      <c r="E406" s="25">
        <v>578</v>
      </c>
      <c r="F406" s="26">
        <v>0.19421487603305776</v>
      </c>
      <c r="G406" s="25">
        <v>237</v>
      </c>
      <c r="H406" s="25">
        <v>306</v>
      </c>
      <c r="I406" s="26">
        <v>0.29113924050632911</v>
      </c>
    </row>
    <row r="407" spans="1:9" x14ac:dyDescent="0.25">
      <c r="A407" s="20"/>
      <c r="B407" s="24"/>
      <c r="C407" s="24" t="s">
        <v>520</v>
      </c>
      <c r="D407" s="25">
        <v>424</v>
      </c>
      <c r="E407" s="25">
        <v>370</v>
      </c>
      <c r="F407" s="26">
        <v>-0.12735849056603776</v>
      </c>
      <c r="G407" s="25">
        <v>250</v>
      </c>
      <c r="H407" s="25">
        <v>137</v>
      </c>
      <c r="I407" s="26">
        <v>-0.45199999999999996</v>
      </c>
    </row>
    <row r="408" spans="1:9" x14ac:dyDescent="0.25">
      <c r="A408" s="20"/>
      <c r="B408" s="21" t="s">
        <v>849</v>
      </c>
      <c r="C408" s="21" t="s">
        <v>107</v>
      </c>
      <c r="D408" s="22">
        <v>39</v>
      </c>
      <c r="E408" s="22">
        <v>88</v>
      </c>
      <c r="F408" s="23">
        <v>1.2564102564102564</v>
      </c>
      <c r="G408" s="22">
        <v>9</v>
      </c>
      <c r="H408" s="22">
        <v>11</v>
      </c>
      <c r="I408" s="23">
        <v>0.22222222222222232</v>
      </c>
    </row>
    <row r="409" spans="1:9" x14ac:dyDescent="0.25">
      <c r="A409" s="20"/>
      <c r="B409" s="24"/>
      <c r="C409" s="24" t="s">
        <v>522</v>
      </c>
      <c r="D409" s="25">
        <v>39</v>
      </c>
      <c r="E409" s="25">
        <v>44</v>
      </c>
      <c r="F409" s="26">
        <v>0.12820512820512819</v>
      </c>
      <c r="G409" s="25">
        <v>9</v>
      </c>
      <c r="H409" s="25">
        <v>10</v>
      </c>
      <c r="I409" s="26">
        <v>0.11111111111111116</v>
      </c>
    </row>
    <row r="410" spans="1:9" x14ac:dyDescent="0.25">
      <c r="A410" s="20"/>
      <c r="B410" s="24"/>
      <c r="C410" s="24" t="s">
        <v>206</v>
      </c>
      <c r="D410" s="25">
        <v>0</v>
      </c>
      <c r="E410" s="25">
        <v>44</v>
      </c>
      <c r="F410" s="26" t="s">
        <v>260</v>
      </c>
      <c r="G410" s="25">
        <v>0</v>
      </c>
      <c r="H410" s="25">
        <v>1</v>
      </c>
      <c r="I410" s="26" t="s">
        <v>260</v>
      </c>
    </row>
    <row r="411" spans="1:9" x14ac:dyDescent="0.25">
      <c r="A411" s="20"/>
      <c r="B411" s="21" t="s">
        <v>850</v>
      </c>
      <c r="C411" s="21" t="s">
        <v>109</v>
      </c>
      <c r="D411" s="22">
        <v>1757</v>
      </c>
      <c r="E411" s="22">
        <v>2474</v>
      </c>
      <c r="F411" s="23">
        <v>0.40808195788275459</v>
      </c>
      <c r="G411" s="22">
        <v>1125</v>
      </c>
      <c r="H411" s="22">
        <v>1436</v>
      </c>
      <c r="I411" s="23">
        <v>0.27644444444444449</v>
      </c>
    </row>
    <row r="412" spans="1:9" x14ac:dyDescent="0.25">
      <c r="A412" s="20"/>
      <c r="B412" s="24"/>
      <c r="C412" s="24" t="s">
        <v>523</v>
      </c>
      <c r="D412" s="25">
        <v>894</v>
      </c>
      <c r="E412" s="25">
        <v>1243</v>
      </c>
      <c r="F412" s="26">
        <v>0.39038031319910504</v>
      </c>
      <c r="G412" s="25">
        <v>801</v>
      </c>
      <c r="H412" s="25">
        <v>707</v>
      </c>
      <c r="I412" s="26">
        <v>-0.11735330836454427</v>
      </c>
    </row>
    <row r="413" spans="1:9" x14ac:dyDescent="0.25">
      <c r="A413" s="20"/>
      <c r="B413" s="24"/>
      <c r="C413" s="24" t="s">
        <v>524</v>
      </c>
      <c r="D413" s="25">
        <v>197</v>
      </c>
      <c r="E413" s="25">
        <v>604</v>
      </c>
      <c r="F413" s="26">
        <v>2.0659898477157359</v>
      </c>
      <c r="G413" s="25">
        <v>46</v>
      </c>
      <c r="H413" s="25">
        <v>406</v>
      </c>
      <c r="I413" s="26">
        <v>7.8260869565217384</v>
      </c>
    </row>
    <row r="414" spans="1:9" x14ac:dyDescent="0.25">
      <c r="A414" s="20"/>
      <c r="B414" s="24"/>
      <c r="C414" s="24" t="s">
        <v>525</v>
      </c>
      <c r="D414" s="25">
        <v>346</v>
      </c>
      <c r="E414" s="25">
        <v>396</v>
      </c>
      <c r="F414" s="26">
        <v>0.1445086705202312</v>
      </c>
      <c r="G414" s="25">
        <v>90</v>
      </c>
      <c r="H414" s="25">
        <v>208</v>
      </c>
      <c r="I414" s="26">
        <v>1.3111111111111109</v>
      </c>
    </row>
    <row r="415" spans="1:9" x14ac:dyDescent="0.25">
      <c r="A415" s="20"/>
      <c r="B415" s="24"/>
      <c r="C415" s="24" t="s">
        <v>206</v>
      </c>
      <c r="D415" s="25">
        <v>321</v>
      </c>
      <c r="E415" s="25">
        <v>231</v>
      </c>
      <c r="F415" s="26">
        <v>-0.28037383177570097</v>
      </c>
      <c r="G415" s="25">
        <v>187</v>
      </c>
      <c r="H415" s="25">
        <v>115</v>
      </c>
      <c r="I415" s="26">
        <v>-0.38502673796791442</v>
      </c>
    </row>
    <row r="416" spans="1:9" x14ac:dyDescent="0.25">
      <c r="A416" s="20"/>
      <c r="B416" s="21" t="s">
        <v>851</v>
      </c>
      <c r="C416" s="21" t="s">
        <v>111</v>
      </c>
      <c r="D416" s="22">
        <v>8915</v>
      </c>
      <c r="E416" s="22">
        <v>6000</v>
      </c>
      <c r="F416" s="23">
        <v>-0.32697700504767246</v>
      </c>
      <c r="G416" s="22">
        <v>3576</v>
      </c>
      <c r="H416" s="22">
        <v>3066</v>
      </c>
      <c r="I416" s="23">
        <v>-0.14261744966442957</v>
      </c>
    </row>
    <row r="417" spans="1:9" x14ac:dyDescent="0.25">
      <c r="A417" s="20"/>
      <c r="B417" s="24"/>
      <c r="C417" s="24" t="s">
        <v>526</v>
      </c>
      <c r="D417" s="25">
        <v>3106</v>
      </c>
      <c r="E417" s="25">
        <v>2040</v>
      </c>
      <c r="F417" s="26">
        <v>-0.34320669671603343</v>
      </c>
      <c r="G417" s="25">
        <v>1126</v>
      </c>
      <c r="H417" s="25">
        <v>874</v>
      </c>
      <c r="I417" s="26">
        <v>-0.22380106571936054</v>
      </c>
    </row>
    <row r="418" spans="1:9" x14ac:dyDescent="0.25">
      <c r="A418" s="20"/>
      <c r="B418" s="24"/>
      <c r="C418" s="24" t="s">
        <v>527</v>
      </c>
      <c r="D418" s="25">
        <v>3123</v>
      </c>
      <c r="E418" s="25">
        <v>1587</v>
      </c>
      <c r="F418" s="26">
        <v>-0.49183477425552358</v>
      </c>
      <c r="G418" s="25">
        <v>1380</v>
      </c>
      <c r="H418" s="25">
        <v>1020</v>
      </c>
      <c r="I418" s="26">
        <v>-0.26086956521739135</v>
      </c>
    </row>
    <row r="419" spans="1:9" x14ac:dyDescent="0.25">
      <c r="A419" s="20"/>
      <c r="B419" s="24"/>
      <c r="C419" s="24" t="s">
        <v>528</v>
      </c>
      <c r="D419" s="25">
        <v>726</v>
      </c>
      <c r="E419" s="25">
        <v>784</v>
      </c>
      <c r="F419" s="26">
        <v>7.9889807162534465E-2</v>
      </c>
      <c r="G419" s="25">
        <v>340</v>
      </c>
      <c r="H419" s="25">
        <v>418</v>
      </c>
      <c r="I419" s="26">
        <v>0.22941176470588243</v>
      </c>
    </row>
    <row r="420" spans="1:9" x14ac:dyDescent="0.25">
      <c r="A420" s="20"/>
      <c r="B420" s="24"/>
      <c r="C420" s="24" t="s">
        <v>529</v>
      </c>
      <c r="D420" s="25">
        <v>729</v>
      </c>
      <c r="E420" s="25">
        <v>790</v>
      </c>
      <c r="F420" s="26">
        <v>8.3676268861454073E-2</v>
      </c>
      <c r="G420" s="25">
        <v>310</v>
      </c>
      <c r="H420" s="25">
        <v>259</v>
      </c>
      <c r="I420" s="26">
        <v>-0.1645161290322581</v>
      </c>
    </row>
    <row r="421" spans="1:9" x14ac:dyDescent="0.25">
      <c r="A421" s="20"/>
      <c r="B421" s="24"/>
      <c r="C421" s="24" t="s">
        <v>530</v>
      </c>
      <c r="D421" s="25">
        <v>211</v>
      </c>
      <c r="E421" s="25">
        <v>65</v>
      </c>
      <c r="F421" s="26">
        <v>-0.69194312796208535</v>
      </c>
      <c r="G421" s="25">
        <v>65</v>
      </c>
      <c r="H421" s="25">
        <v>34</v>
      </c>
      <c r="I421" s="26">
        <v>-0.47692307692307689</v>
      </c>
    </row>
    <row r="422" spans="1:9" x14ac:dyDescent="0.25">
      <c r="A422" s="20"/>
      <c r="B422" s="24"/>
      <c r="C422" s="24" t="s">
        <v>531</v>
      </c>
      <c r="D422" s="25">
        <v>262</v>
      </c>
      <c r="E422" s="25">
        <v>96</v>
      </c>
      <c r="F422" s="26">
        <v>-0.63358778625954204</v>
      </c>
      <c r="G422" s="25">
        <v>80</v>
      </c>
      <c r="H422" s="25">
        <v>48</v>
      </c>
      <c r="I422" s="26">
        <v>-0.4</v>
      </c>
    </row>
    <row r="423" spans="1:9" x14ac:dyDescent="0.25">
      <c r="A423" s="20"/>
      <c r="B423" s="24"/>
      <c r="C423" s="24" t="s">
        <v>206</v>
      </c>
      <c r="D423" s="25">
        <v>759</v>
      </c>
      <c r="E423" s="25">
        <v>638</v>
      </c>
      <c r="F423" s="26">
        <v>-0.15942028985507251</v>
      </c>
      <c r="G423" s="25">
        <v>276</v>
      </c>
      <c r="H423" s="25">
        <v>414</v>
      </c>
      <c r="I423" s="26">
        <v>0.5</v>
      </c>
    </row>
    <row r="424" spans="1:9" x14ac:dyDescent="0.25">
      <c r="A424" s="20"/>
      <c r="B424" s="21" t="s">
        <v>852</v>
      </c>
      <c r="C424" s="21" t="s">
        <v>113</v>
      </c>
      <c r="D424" s="22">
        <v>366</v>
      </c>
      <c r="E424" s="22">
        <v>410</v>
      </c>
      <c r="F424" s="23">
        <v>0.12021857923497259</v>
      </c>
      <c r="G424" s="22">
        <v>100</v>
      </c>
      <c r="H424" s="22">
        <v>222</v>
      </c>
      <c r="I424" s="23">
        <v>1.2200000000000002</v>
      </c>
    </row>
    <row r="425" spans="1:9" x14ac:dyDescent="0.25">
      <c r="A425" s="20"/>
      <c r="B425" s="24"/>
      <c r="C425" s="24" t="s">
        <v>532</v>
      </c>
      <c r="D425" s="25">
        <v>149</v>
      </c>
      <c r="E425" s="25">
        <v>99</v>
      </c>
      <c r="F425" s="26">
        <v>-0.33557046979865768</v>
      </c>
      <c r="G425" s="25">
        <v>13</v>
      </c>
      <c r="H425" s="25">
        <v>67</v>
      </c>
      <c r="I425" s="26">
        <v>4.1538461538461542</v>
      </c>
    </row>
    <row r="426" spans="1:9" x14ac:dyDescent="0.25">
      <c r="A426" s="20"/>
      <c r="B426" s="24"/>
      <c r="C426" s="24" t="s">
        <v>206</v>
      </c>
      <c r="D426" s="25">
        <v>217</v>
      </c>
      <c r="E426" s="25">
        <v>311</v>
      </c>
      <c r="F426" s="26">
        <v>0.43317972350230405</v>
      </c>
      <c r="G426" s="25">
        <v>87</v>
      </c>
      <c r="H426" s="25">
        <v>155</v>
      </c>
      <c r="I426" s="26">
        <v>0.78160919540229878</v>
      </c>
    </row>
    <row r="427" spans="1:9" x14ac:dyDescent="0.25">
      <c r="A427" s="20"/>
      <c r="B427" s="21" t="s">
        <v>853</v>
      </c>
      <c r="C427" s="21" t="s">
        <v>115</v>
      </c>
      <c r="D427" s="22">
        <v>17500</v>
      </c>
      <c r="E427" s="22">
        <v>12816</v>
      </c>
      <c r="F427" s="23">
        <v>-0.26765714285714282</v>
      </c>
      <c r="G427" s="22">
        <v>7442</v>
      </c>
      <c r="H427" s="22">
        <v>6075</v>
      </c>
      <c r="I427" s="23">
        <v>-0.18368718086535873</v>
      </c>
    </row>
    <row r="428" spans="1:9" x14ac:dyDescent="0.25">
      <c r="A428" s="20"/>
      <c r="B428" s="24"/>
      <c r="C428" s="24" t="s">
        <v>533</v>
      </c>
      <c r="D428" s="25">
        <v>8921</v>
      </c>
      <c r="E428" s="25">
        <v>6342</v>
      </c>
      <c r="F428" s="26">
        <v>-0.28909315099204125</v>
      </c>
      <c r="G428" s="25">
        <v>3694</v>
      </c>
      <c r="H428" s="25">
        <v>3132</v>
      </c>
      <c r="I428" s="26">
        <v>-0.15213860314022742</v>
      </c>
    </row>
    <row r="429" spans="1:9" x14ac:dyDescent="0.25">
      <c r="A429" s="20"/>
      <c r="B429" s="24"/>
      <c r="C429" s="24" t="s">
        <v>534</v>
      </c>
      <c r="D429" s="25">
        <v>1865</v>
      </c>
      <c r="E429" s="25">
        <v>1643</v>
      </c>
      <c r="F429" s="26">
        <v>-0.11903485254691692</v>
      </c>
      <c r="G429" s="25">
        <v>968</v>
      </c>
      <c r="H429" s="25">
        <v>822</v>
      </c>
      <c r="I429" s="26">
        <v>-0.15082644628099173</v>
      </c>
    </row>
    <row r="430" spans="1:9" x14ac:dyDescent="0.25">
      <c r="A430" s="20"/>
      <c r="B430" s="24"/>
      <c r="C430" s="24" t="s">
        <v>535</v>
      </c>
      <c r="D430" s="25">
        <v>1659</v>
      </c>
      <c r="E430" s="25">
        <v>858</v>
      </c>
      <c r="F430" s="26">
        <v>-0.48282097649186262</v>
      </c>
      <c r="G430" s="25">
        <v>635</v>
      </c>
      <c r="H430" s="25">
        <v>405</v>
      </c>
      <c r="I430" s="26">
        <v>-0.36220472440944884</v>
      </c>
    </row>
    <row r="431" spans="1:9" x14ac:dyDescent="0.25">
      <c r="A431" s="20"/>
      <c r="B431" s="24"/>
      <c r="C431" s="24" t="s">
        <v>536</v>
      </c>
      <c r="D431" s="25">
        <v>1611</v>
      </c>
      <c r="E431" s="25">
        <v>1595</v>
      </c>
      <c r="F431" s="26">
        <v>-9.9317194289261224E-3</v>
      </c>
      <c r="G431" s="25">
        <v>493</v>
      </c>
      <c r="H431" s="25">
        <v>770</v>
      </c>
      <c r="I431" s="26">
        <v>0.56186612576064898</v>
      </c>
    </row>
    <row r="432" spans="1:9" x14ac:dyDescent="0.25">
      <c r="A432" s="20"/>
      <c r="B432" s="24"/>
      <c r="C432" s="24" t="s">
        <v>537</v>
      </c>
      <c r="D432" s="25">
        <v>1136</v>
      </c>
      <c r="E432" s="25">
        <v>762</v>
      </c>
      <c r="F432" s="26">
        <v>-0.32922535211267601</v>
      </c>
      <c r="G432" s="25">
        <v>377</v>
      </c>
      <c r="H432" s="25">
        <v>251</v>
      </c>
      <c r="I432" s="26">
        <v>-0.33421750663129979</v>
      </c>
    </row>
    <row r="433" spans="1:9" x14ac:dyDescent="0.25">
      <c r="A433" s="20"/>
      <c r="B433" s="24"/>
      <c r="C433" s="24" t="s">
        <v>538</v>
      </c>
      <c r="D433" s="25">
        <v>716</v>
      </c>
      <c r="E433" s="25">
        <v>406</v>
      </c>
      <c r="F433" s="26">
        <v>-0.43296089385474856</v>
      </c>
      <c r="G433" s="25">
        <v>521</v>
      </c>
      <c r="H433" s="25">
        <v>166</v>
      </c>
      <c r="I433" s="26">
        <v>-0.68138195777351251</v>
      </c>
    </row>
    <row r="434" spans="1:9" x14ac:dyDescent="0.25">
      <c r="A434" s="20"/>
      <c r="B434" s="24"/>
      <c r="C434" s="24" t="s">
        <v>539</v>
      </c>
      <c r="D434" s="25">
        <v>536</v>
      </c>
      <c r="E434" s="25">
        <v>594</v>
      </c>
      <c r="F434" s="26">
        <v>0.10820895522388052</v>
      </c>
      <c r="G434" s="25">
        <v>219</v>
      </c>
      <c r="H434" s="25">
        <v>238</v>
      </c>
      <c r="I434" s="26">
        <v>8.6757990867579959E-2</v>
      </c>
    </row>
    <row r="435" spans="1:9" x14ac:dyDescent="0.25">
      <c r="A435" s="20"/>
      <c r="B435" s="24"/>
      <c r="C435" s="24" t="s">
        <v>540</v>
      </c>
      <c r="D435" s="25">
        <v>194</v>
      </c>
      <c r="E435" s="25">
        <v>234</v>
      </c>
      <c r="F435" s="26">
        <v>0.20618556701030921</v>
      </c>
      <c r="G435" s="25">
        <v>66</v>
      </c>
      <c r="H435" s="25">
        <v>167</v>
      </c>
      <c r="I435" s="26">
        <v>1.5303030303030303</v>
      </c>
    </row>
    <row r="436" spans="1:9" x14ac:dyDescent="0.25">
      <c r="A436" s="20"/>
      <c r="B436" s="24"/>
      <c r="C436" s="24" t="s">
        <v>206</v>
      </c>
      <c r="D436" s="25">
        <v>862</v>
      </c>
      <c r="E436" s="25">
        <v>383</v>
      </c>
      <c r="F436" s="26">
        <v>-0.55568445475638051</v>
      </c>
      <c r="G436" s="25">
        <v>470</v>
      </c>
      <c r="H436" s="25">
        <v>124</v>
      </c>
      <c r="I436" s="26">
        <v>-0.73617021276595751</v>
      </c>
    </row>
    <row r="437" spans="1:9" x14ac:dyDescent="0.25">
      <c r="A437" s="20"/>
      <c r="B437" s="21" t="s">
        <v>854</v>
      </c>
      <c r="C437" s="21" t="s">
        <v>117</v>
      </c>
      <c r="D437" s="22">
        <v>16864</v>
      </c>
      <c r="E437" s="22">
        <v>16466</v>
      </c>
      <c r="F437" s="23">
        <v>-2.3600569259962012E-2</v>
      </c>
      <c r="G437" s="22">
        <v>9270</v>
      </c>
      <c r="H437" s="22">
        <v>8061</v>
      </c>
      <c r="I437" s="23">
        <v>-0.13042071197410998</v>
      </c>
    </row>
    <row r="438" spans="1:9" x14ac:dyDescent="0.25">
      <c r="A438" s="20"/>
      <c r="B438" s="24"/>
      <c r="C438" s="24" t="s">
        <v>541</v>
      </c>
      <c r="D438" s="25">
        <v>3580</v>
      </c>
      <c r="E438" s="25">
        <v>4010</v>
      </c>
      <c r="F438" s="26">
        <v>0.12011173184357538</v>
      </c>
      <c r="G438" s="25">
        <v>2056</v>
      </c>
      <c r="H438" s="25">
        <v>2049</v>
      </c>
      <c r="I438" s="26">
        <v>-3.404669260700377E-3</v>
      </c>
    </row>
    <row r="439" spans="1:9" x14ac:dyDescent="0.25">
      <c r="A439" s="20"/>
      <c r="B439" s="24"/>
      <c r="C439" s="24" t="s">
        <v>542</v>
      </c>
      <c r="D439" s="25">
        <v>3863</v>
      </c>
      <c r="E439" s="25">
        <v>3336</v>
      </c>
      <c r="F439" s="26">
        <v>-0.13642246958322546</v>
      </c>
      <c r="G439" s="25">
        <v>2004</v>
      </c>
      <c r="H439" s="25">
        <v>1591</v>
      </c>
      <c r="I439" s="26">
        <v>-0.20608782435129736</v>
      </c>
    </row>
    <row r="440" spans="1:9" x14ac:dyDescent="0.25">
      <c r="A440" s="20"/>
      <c r="B440" s="24"/>
      <c r="C440" s="24" t="s">
        <v>543</v>
      </c>
      <c r="D440" s="25">
        <v>3562</v>
      </c>
      <c r="E440" s="25">
        <v>3600</v>
      </c>
      <c r="F440" s="26">
        <v>1.066816395283543E-2</v>
      </c>
      <c r="G440" s="25">
        <v>1630</v>
      </c>
      <c r="H440" s="25">
        <v>1442</v>
      </c>
      <c r="I440" s="26">
        <v>-0.11533742331288344</v>
      </c>
    </row>
    <row r="441" spans="1:9" x14ac:dyDescent="0.25">
      <c r="A441" s="20"/>
      <c r="B441" s="24"/>
      <c r="C441" s="24" t="s">
        <v>544</v>
      </c>
      <c r="D441" s="25">
        <v>3633</v>
      </c>
      <c r="E441" s="25">
        <v>3400</v>
      </c>
      <c r="F441" s="26">
        <v>-6.4134324249931152E-2</v>
      </c>
      <c r="G441" s="25">
        <v>2319</v>
      </c>
      <c r="H441" s="25">
        <v>2130</v>
      </c>
      <c r="I441" s="26">
        <v>-8.1500646830530377E-2</v>
      </c>
    </row>
    <row r="442" spans="1:9" x14ac:dyDescent="0.25">
      <c r="A442" s="20"/>
      <c r="B442" s="24"/>
      <c r="C442" s="24" t="s">
        <v>545</v>
      </c>
      <c r="D442" s="25">
        <v>716</v>
      </c>
      <c r="E442" s="25">
        <v>617</v>
      </c>
      <c r="F442" s="26">
        <v>-0.13826815642458101</v>
      </c>
      <c r="G442" s="25">
        <v>418</v>
      </c>
      <c r="H442" s="25">
        <v>211</v>
      </c>
      <c r="I442" s="26">
        <v>-0.49521531100478466</v>
      </c>
    </row>
    <row r="443" spans="1:9" x14ac:dyDescent="0.25">
      <c r="A443" s="20"/>
      <c r="B443" s="24"/>
      <c r="C443" s="24" t="s">
        <v>546</v>
      </c>
      <c r="D443" s="25">
        <v>488</v>
      </c>
      <c r="E443" s="25">
        <v>221</v>
      </c>
      <c r="F443" s="26">
        <v>-0.54713114754098369</v>
      </c>
      <c r="G443" s="25">
        <v>215</v>
      </c>
      <c r="H443" s="25">
        <v>0</v>
      </c>
      <c r="I443" s="26">
        <v>-1</v>
      </c>
    </row>
    <row r="444" spans="1:9" x14ac:dyDescent="0.25">
      <c r="A444" s="20"/>
      <c r="B444" s="24"/>
      <c r="C444" s="24" t="s">
        <v>547</v>
      </c>
      <c r="D444" s="25">
        <v>279</v>
      </c>
      <c r="E444" s="25">
        <v>291</v>
      </c>
      <c r="F444" s="26">
        <v>4.3010752688172005E-2</v>
      </c>
      <c r="G444" s="25">
        <v>139</v>
      </c>
      <c r="H444" s="25">
        <v>195</v>
      </c>
      <c r="I444" s="26">
        <v>0.40287769784172656</v>
      </c>
    </row>
    <row r="445" spans="1:9" x14ac:dyDescent="0.25">
      <c r="A445" s="20"/>
      <c r="B445" s="24"/>
      <c r="C445" s="24" t="s">
        <v>548</v>
      </c>
      <c r="D445" s="25">
        <v>214</v>
      </c>
      <c r="E445" s="25">
        <v>552</v>
      </c>
      <c r="F445" s="26">
        <v>1.5794392523364484</v>
      </c>
      <c r="G445" s="25">
        <v>132</v>
      </c>
      <c r="H445" s="25">
        <v>188</v>
      </c>
      <c r="I445" s="26">
        <v>0.42424242424242431</v>
      </c>
    </row>
    <row r="446" spans="1:9" x14ac:dyDescent="0.25">
      <c r="A446" s="20"/>
      <c r="B446" s="24"/>
      <c r="C446" s="24" t="s">
        <v>206</v>
      </c>
      <c r="D446" s="25">
        <v>528</v>
      </c>
      <c r="E446" s="25">
        <v>439</v>
      </c>
      <c r="F446" s="26">
        <v>-0.16856060606060608</v>
      </c>
      <c r="G446" s="25">
        <v>357</v>
      </c>
      <c r="H446" s="25">
        <v>255</v>
      </c>
      <c r="I446" s="26">
        <v>-0.2857142857142857</v>
      </c>
    </row>
    <row r="447" spans="1:9" x14ac:dyDescent="0.25">
      <c r="A447" s="20"/>
      <c r="B447" s="21" t="s">
        <v>855</v>
      </c>
      <c r="C447" s="21" t="s">
        <v>119</v>
      </c>
      <c r="D447" s="22">
        <v>18769</v>
      </c>
      <c r="E447" s="22">
        <v>22558</v>
      </c>
      <c r="F447" s="23">
        <v>0.20187543289466681</v>
      </c>
      <c r="G447" s="22">
        <v>9768</v>
      </c>
      <c r="H447" s="22">
        <v>10734</v>
      </c>
      <c r="I447" s="23">
        <v>9.8894348894349005E-2</v>
      </c>
    </row>
    <row r="448" spans="1:9" x14ac:dyDescent="0.25">
      <c r="A448" s="20"/>
      <c r="B448" s="24"/>
      <c r="C448" s="24" t="s">
        <v>549</v>
      </c>
      <c r="D448" s="25">
        <v>9952</v>
      </c>
      <c r="E448" s="25">
        <v>11682</v>
      </c>
      <c r="F448" s="26">
        <v>0.1738344051446945</v>
      </c>
      <c r="G448" s="25">
        <v>5409</v>
      </c>
      <c r="H448" s="25">
        <v>5790</v>
      </c>
      <c r="I448" s="26">
        <v>7.0438158624514635E-2</v>
      </c>
    </row>
    <row r="449" spans="1:9" x14ac:dyDescent="0.25">
      <c r="A449" s="20"/>
      <c r="B449" s="24"/>
      <c r="C449" s="24" t="s">
        <v>550</v>
      </c>
      <c r="D449" s="25">
        <v>3061</v>
      </c>
      <c r="E449" s="25">
        <v>4417</v>
      </c>
      <c r="F449" s="26">
        <v>0.44299248611564845</v>
      </c>
      <c r="G449" s="25">
        <v>1630</v>
      </c>
      <c r="H449" s="25">
        <v>1954</v>
      </c>
      <c r="I449" s="26">
        <v>0.19877300613496929</v>
      </c>
    </row>
    <row r="450" spans="1:9" x14ac:dyDescent="0.25">
      <c r="A450" s="20"/>
      <c r="B450" s="24"/>
      <c r="C450" s="24" t="s">
        <v>551</v>
      </c>
      <c r="D450" s="25">
        <v>1341</v>
      </c>
      <c r="E450" s="25">
        <v>2051</v>
      </c>
      <c r="F450" s="26">
        <v>0.52945563012677099</v>
      </c>
      <c r="G450" s="25">
        <v>914</v>
      </c>
      <c r="H450" s="25">
        <v>1190</v>
      </c>
      <c r="I450" s="26">
        <v>0.30196936542669595</v>
      </c>
    </row>
    <row r="451" spans="1:9" x14ac:dyDescent="0.25">
      <c r="A451" s="20"/>
      <c r="B451" s="24"/>
      <c r="C451" s="24" t="s">
        <v>552</v>
      </c>
      <c r="D451" s="25">
        <v>956</v>
      </c>
      <c r="E451" s="25">
        <v>1808</v>
      </c>
      <c r="F451" s="26">
        <v>0.89121338912133896</v>
      </c>
      <c r="G451" s="25">
        <v>645</v>
      </c>
      <c r="H451" s="25">
        <v>476</v>
      </c>
      <c r="I451" s="26">
        <v>-0.26201550387596895</v>
      </c>
    </row>
    <row r="452" spans="1:9" x14ac:dyDescent="0.25">
      <c r="A452" s="20"/>
      <c r="B452" s="24"/>
      <c r="C452" s="24" t="s">
        <v>553</v>
      </c>
      <c r="D452" s="25">
        <v>1099</v>
      </c>
      <c r="E452" s="25">
        <v>873</v>
      </c>
      <c r="F452" s="26">
        <v>-0.20564149226569606</v>
      </c>
      <c r="G452" s="25">
        <v>404</v>
      </c>
      <c r="H452" s="25">
        <v>373</v>
      </c>
      <c r="I452" s="26">
        <v>-7.673267326732669E-2</v>
      </c>
    </row>
    <row r="453" spans="1:9" x14ac:dyDescent="0.25">
      <c r="A453" s="20"/>
      <c r="B453" s="24"/>
      <c r="C453" s="24" t="s">
        <v>554</v>
      </c>
      <c r="D453" s="25">
        <v>1273</v>
      </c>
      <c r="E453" s="25">
        <v>1125</v>
      </c>
      <c r="F453" s="26">
        <v>-0.11626080125687355</v>
      </c>
      <c r="G453" s="25">
        <v>380</v>
      </c>
      <c r="H453" s="25">
        <v>525</v>
      </c>
      <c r="I453" s="26">
        <v>0.38157894736842102</v>
      </c>
    </row>
    <row r="454" spans="1:9" x14ac:dyDescent="0.25">
      <c r="A454" s="20"/>
      <c r="B454" s="24"/>
      <c r="C454" s="24" t="s">
        <v>555</v>
      </c>
      <c r="D454" s="25">
        <v>324</v>
      </c>
      <c r="E454" s="25">
        <v>255</v>
      </c>
      <c r="F454" s="26">
        <v>-0.21296296296296291</v>
      </c>
      <c r="G454" s="25">
        <v>199</v>
      </c>
      <c r="H454" s="25">
        <v>254</v>
      </c>
      <c r="I454" s="26">
        <v>0.27638190954773867</v>
      </c>
    </row>
    <row r="455" spans="1:9" x14ac:dyDescent="0.25">
      <c r="A455" s="20"/>
      <c r="B455" s="24"/>
      <c r="C455" s="24" t="s">
        <v>206</v>
      </c>
      <c r="D455" s="25">
        <v>763</v>
      </c>
      <c r="E455" s="25">
        <v>348</v>
      </c>
      <c r="F455" s="26">
        <v>-0.54390563564875494</v>
      </c>
      <c r="G455" s="25">
        <v>188</v>
      </c>
      <c r="H455" s="25">
        <v>172</v>
      </c>
      <c r="I455" s="26">
        <v>-8.5106382978723416E-2</v>
      </c>
    </row>
    <row r="456" spans="1:9" x14ac:dyDescent="0.25">
      <c r="A456" s="20"/>
      <c r="B456" s="21" t="s">
        <v>856</v>
      </c>
      <c r="C456" s="21" t="s">
        <v>121</v>
      </c>
      <c r="D456" s="22">
        <v>12881</v>
      </c>
      <c r="E456" s="22">
        <v>7972</v>
      </c>
      <c r="F456" s="23">
        <v>-0.38110395155655619</v>
      </c>
      <c r="G456" s="22">
        <v>5683</v>
      </c>
      <c r="H456" s="22">
        <v>3474</v>
      </c>
      <c r="I456" s="23">
        <v>-0.38870314974485309</v>
      </c>
    </row>
    <row r="457" spans="1:9" x14ac:dyDescent="0.25">
      <c r="A457" s="20"/>
      <c r="B457" s="24"/>
      <c r="C457" s="24" t="s">
        <v>556</v>
      </c>
      <c r="D457" s="25">
        <v>5975</v>
      </c>
      <c r="E457" s="25">
        <v>4502</v>
      </c>
      <c r="F457" s="26">
        <v>-0.24652719665271972</v>
      </c>
      <c r="G457" s="25">
        <v>2753</v>
      </c>
      <c r="H457" s="25">
        <v>1924</v>
      </c>
      <c r="I457" s="26">
        <v>-0.30112604431529244</v>
      </c>
    </row>
    <row r="458" spans="1:9" x14ac:dyDescent="0.25">
      <c r="A458" s="20"/>
      <c r="B458" s="24"/>
      <c r="C458" s="24" t="s">
        <v>557</v>
      </c>
      <c r="D458" s="25">
        <v>3197</v>
      </c>
      <c r="E458" s="25">
        <v>1358</v>
      </c>
      <c r="F458" s="26">
        <v>-0.57522677510165776</v>
      </c>
      <c r="G458" s="25">
        <v>940</v>
      </c>
      <c r="H458" s="25">
        <v>729</v>
      </c>
      <c r="I458" s="26">
        <v>-0.22446808510638294</v>
      </c>
    </row>
    <row r="459" spans="1:9" x14ac:dyDescent="0.25">
      <c r="A459" s="20"/>
      <c r="B459" s="24"/>
      <c r="C459" s="24" t="s">
        <v>558</v>
      </c>
      <c r="D459" s="25">
        <v>2763</v>
      </c>
      <c r="E459" s="25">
        <v>1354</v>
      </c>
      <c r="F459" s="26">
        <v>-0.50995294969236338</v>
      </c>
      <c r="G459" s="25">
        <v>1503</v>
      </c>
      <c r="H459" s="25">
        <v>488</v>
      </c>
      <c r="I459" s="26">
        <v>-0.6753160345974718</v>
      </c>
    </row>
    <row r="460" spans="1:9" x14ac:dyDescent="0.25">
      <c r="A460" s="20"/>
      <c r="B460" s="24"/>
      <c r="C460" s="24" t="s">
        <v>559</v>
      </c>
      <c r="D460" s="25">
        <v>381</v>
      </c>
      <c r="E460" s="25">
        <v>363</v>
      </c>
      <c r="F460" s="26">
        <v>-4.7244094488189003E-2</v>
      </c>
      <c r="G460" s="25">
        <v>252</v>
      </c>
      <c r="H460" s="25">
        <v>105</v>
      </c>
      <c r="I460" s="26">
        <v>-0.58333333333333326</v>
      </c>
    </row>
    <row r="461" spans="1:9" x14ac:dyDescent="0.25">
      <c r="A461" s="20"/>
      <c r="B461" s="24"/>
      <c r="C461" s="24" t="s">
        <v>560</v>
      </c>
      <c r="D461" s="25">
        <v>328</v>
      </c>
      <c r="E461" s="25">
        <v>159</v>
      </c>
      <c r="F461" s="26">
        <v>-0.5152439024390244</v>
      </c>
      <c r="G461" s="25">
        <v>73</v>
      </c>
      <c r="H461" s="25">
        <v>73</v>
      </c>
      <c r="I461" s="26">
        <v>0</v>
      </c>
    </row>
    <row r="462" spans="1:9" x14ac:dyDescent="0.25">
      <c r="A462" s="20"/>
      <c r="B462" s="24"/>
      <c r="C462" s="24" t="s">
        <v>561</v>
      </c>
      <c r="D462" s="25">
        <v>238</v>
      </c>
      <c r="E462" s="25">
        <v>237</v>
      </c>
      <c r="F462" s="26">
        <v>-4.2016806722688926E-3</v>
      </c>
      <c r="G462" s="25">
        <v>162</v>
      </c>
      <c r="H462" s="25">
        <v>155</v>
      </c>
      <c r="I462" s="26">
        <v>-4.3209876543209846E-2</v>
      </c>
    </row>
    <row r="463" spans="1:9" x14ac:dyDescent="0.25">
      <c r="A463" s="20"/>
      <c r="B463" s="21" t="s">
        <v>857</v>
      </c>
      <c r="C463" s="21" t="s">
        <v>123</v>
      </c>
      <c r="D463" s="22">
        <v>3395</v>
      </c>
      <c r="E463" s="22">
        <v>3285</v>
      </c>
      <c r="F463" s="23">
        <v>-3.2400589101620025E-2</v>
      </c>
      <c r="G463" s="22">
        <v>1778</v>
      </c>
      <c r="H463" s="22">
        <v>1787</v>
      </c>
      <c r="I463" s="23">
        <v>5.0618672665916353E-3</v>
      </c>
    </row>
    <row r="464" spans="1:9" x14ac:dyDescent="0.25">
      <c r="A464" s="20"/>
      <c r="B464" s="24"/>
      <c r="C464" s="24" t="s">
        <v>562</v>
      </c>
      <c r="D464" s="25">
        <v>1606</v>
      </c>
      <c r="E464" s="25">
        <v>1548</v>
      </c>
      <c r="F464" s="26">
        <v>-3.6114570361145737E-2</v>
      </c>
      <c r="G464" s="25">
        <v>810</v>
      </c>
      <c r="H464" s="25">
        <v>863</v>
      </c>
      <c r="I464" s="26">
        <v>6.543209876543199E-2</v>
      </c>
    </row>
    <row r="465" spans="1:9" x14ac:dyDescent="0.25">
      <c r="A465" s="20"/>
      <c r="B465" s="24"/>
      <c r="C465" s="24" t="s">
        <v>563</v>
      </c>
      <c r="D465" s="25">
        <v>549</v>
      </c>
      <c r="E465" s="25">
        <v>659</v>
      </c>
      <c r="F465" s="26">
        <v>0.20036429872495454</v>
      </c>
      <c r="G465" s="25">
        <v>268</v>
      </c>
      <c r="H465" s="25">
        <v>327</v>
      </c>
      <c r="I465" s="26">
        <v>0.2201492537313432</v>
      </c>
    </row>
    <row r="466" spans="1:9" x14ac:dyDescent="0.25">
      <c r="A466" s="20"/>
      <c r="B466" s="24"/>
      <c r="C466" s="24" t="s">
        <v>564</v>
      </c>
      <c r="D466" s="25">
        <v>192</v>
      </c>
      <c r="E466" s="25">
        <v>175</v>
      </c>
      <c r="F466" s="26">
        <v>-8.854166666666663E-2</v>
      </c>
      <c r="G466" s="25">
        <v>107</v>
      </c>
      <c r="H466" s="25">
        <v>71</v>
      </c>
      <c r="I466" s="26">
        <v>-0.33644859813084116</v>
      </c>
    </row>
    <row r="467" spans="1:9" x14ac:dyDescent="0.25">
      <c r="A467" s="20"/>
      <c r="B467" s="24"/>
      <c r="C467" s="24" t="s">
        <v>206</v>
      </c>
      <c r="D467" s="25">
        <v>1048</v>
      </c>
      <c r="E467" s="25">
        <v>903</v>
      </c>
      <c r="F467" s="26">
        <v>-0.13835877862595425</v>
      </c>
      <c r="G467" s="25">
        <v>593</v>
      </c>
      <c r="H467" s="25">
        <v>526</v>
      </c>
      <c r="I467" s="26">
        <v>-0.11298482293423273</v>
      </c>
    </row>
    <row r="468" spans="1:9" x14ac:dyDescent="0.25">
      <c r="A468" s="20"/>
      <c r="B468" s="21" t="s">
        <v>858</v>
      </c>
      <c r="C468" s="21" t="s">
        <v>125</v>
      </c>
      <c r="D468" s="22">
        <v>17333</v>
      </c>
      <c r="E468" s="22">
        <v>15846</v>
      </c>
      <c r="F468" s="23">
        <v>-8.5790111348295173E-2</v>
      </c>
      <c r="G468" s="22">
        <v>7880</v>
      </c>
      <c r="H468" s="22">
        <v>7343</v>
      </c>
      <c r="I468" s="23">
        <v>-6.8147208121827396E-2</v>
      </c>
    </row>
    <row r="469" spans="1:9" x14ac:dyDescent="0.25">
      <c r="A469" s="20"/>
      <c r="B469" s="24"/>
      <c r="C469" s="24" t="s">
        <v>565</v>
      </c>
      <c r="D469" s="25">
        <v>5464</v>
      </c>
      <c r="E469" s="25">
        <v>4654</v>
      </c>
      <c r="F469" s="26">
        <v>-0.14824304538799415</v>
      </c>
      <c r="G469" s="25">
        <v>2447</v>
      </c>
      <c r="H469" s="25">
        <v>2483</v>
      </c>
      <c r="I469" s="26">
        <v>1.4711892112791114E-2</v>
      </c>
    </row>
    <row r="470" spans="1:9" x14ac:dyDescent="0.25">
      <c r="A470" s="20"/>
      <c r="B470" s="24"/>
      <c r="C470" s="24" t="s">
        <v>566</v>
      </c>
      <c r="D470" s="25">
        <v>2723</v>
      </c>
      <c r="E470" s="25">
        <v>3863</v>
      </c>
      <c r="F470" s="26">
        <v>0.41865589423430039</v>
      </c>
      <c r="G470" s="25">
        <v>1558</v>
      </c>
      <c r="H470" s="25">
        <v>1639</v>
      </c>
      <c r="I470" s="26">
        <v>5.1989730423620095E-2</v>
      </c>
    </row>
    <row r="471" spans="1:9" x14ac:dyDescent="0.25">
      <c r="A471" s="20"/>
      <c r="B471" s="24"/>
      <c r="C471" s="24" t="s">
        <v>567</v>
      </c>
      <c r="D471" s="25">
        <v>1724</v>
      </c>
      <c r="E471" s="25">
        <v>1537</v>
      </c>
      <c r="F471" s="26">
        <v>-0.10846867749419953</v>
      </c>
      <c r="G471" s="25">
        <v>631</v>
      </c>
      <c r="H471" s="25">
        <v>884</v>
      </c>
      <c r="I471" s="26">
        <v>0.40095087163232956</v>
      </c>
    </row>
    <row r="472" spans="1:9" x14ac:dyDescent="0.25">
      <c r="A472" s="20"/>
      <c r="B472" s="24"/>
      <c r="C472" s="24" t="s">
        <v>568</v>
      </c>
      <c r="D472" s="25">
        <v>4248</v>
      </c>
      <c r="E472" s="25">
        <v>1868</v>
      </c>
      <c r="F472" s="26">
        <v>-0.56026365348399243</v>
      </c>
      <c r="G472" s="25">
        <v>1530</v>
      </c>
      <c r="H472" s="25">
        <v>930</v>
      </c>
      <c r="I472" s="26">
        <v>-0.39215686274509809</v>
      </c>
    </row>
    <row r="473" spans="1:9" x14ac:dyDescent="0.25">
      <c r="A473" s="20"/>
      <c r="B473" s="24"/>
      <c r="C473" s="24" t="s">
        <v>569</v>
      </c>
      <c r="D473" s="25">
        <v>970</v>
      </c>
      <c r="E473" s="25">
        <v>1300</v>
      </c>
      <c r="F473" s="26">
        <v>0.34020618556701021</v>
      </c>
      <c r="G473" s="25">
        <v>656</v>
      </c>
      <c r="H473" s="25">
        <v>527</v>
      </c>
      <c r="I473" s="26">
        <v>-0.19664634146341464</v>
      </c>
    </row>
    <row r="474" spans="1:9" x14ac:dyDescent="0.25">
      <c r="A474" s="20"/>
      <c r="B474" s="24"/>
      <c r="C474" s="24" t="s">
        <v>570</v>
      </c>
      <c r="D474" s="25">
        <v>597</v>
      </c>
      <c r="E474" s="25">
        <v>1378</v>
      </c>
      <c r="F474" s="26">
        <v>1.30820770519263</v>
      </c>
      <c r="G474" s="25">
        <v>348</v>
      </c>
      <c r="H474" s="25">
        <v>470</v>
      </c>
      <c r="I474" s="26">
        <v>0.35057471264367823</v>
      </c>
    </row>
    <row r="475" spans="1:9" x14ac:dyDescent="0.25">
      <c r="A475" s="20"/>
      <c r="B475" s="24"/>
      <c r="C475" s="24" t="s">
        <v>571</v>
      </c>
      <c r="D475" s="25">
        <v>705</v>
      </c>
      <c r="E475" s="25">
        <v>562</v>
      </c>
      <c r="F475" s="26">
        <v>-0.20283687943262407</v>
      </c>
      <c r="G475" s="25">
        <v>280</v>
      </c>
      <c r="H475" s="25">
        <v>164</v>
      </c>
      <c r="I475" s="26">
        <v>-0.41428571428571426</v>
      </c>
    </row>
    <row r="476" spans="1:9" x14ac:dyDescent="0.25">
      <c r="A476" s="20"/>
      <c r="B476" s="24"/>
      <c r="C476" s="24" t="s">
        <v>572</v>
      </c>
      <c r="D476" s="25">
        <v>200</v>
      </c>
      <c r="E476" s="25">
        <v>131</v>
      </c>
      <c r="F476" s="26">
        <v>-0.34499999999999997</v>
      </c>
      <c r="G476" s="25">
        <v>166</v>
      </c>
      <c r="H476" s="25">
        <v>57</v>
      </c>
      <c r="I476" s="26">
        <v>-0.65662650602409633</v>
      </c>
    </row>
    <row r="477" spans="1:9" x14ac:dyDescent="0.25">
      <c r="A477" s="20"/>
      <c r="B477" s="24"/>
      <c r="C477" s="24" t="s">
        <v>206</v>
      </c>
      <c r="D477" s="25">
        <v>702</v>
      </c>
      <c r="E477" s="25">
        <v>553</v>
      </c>
      <c r="F477" s="26">
        <v>-0.21225071225071224</v>
      </c>
      <c r="G477" s="25">
        <v>265</v>
      </c>
      <c r="H477" s="25">
        <v>190</v>
      </c>
      <c r="I477" s="26">
        <v>-0.28301886792452835</v>
      </c>
    </row>
    <row r="478" spans="1:9" x14ac:dyDescent="0.25">
      <c r="A478" s="20"/>
      <c r="B478" s="21" t="s">
        <v>859</v>
      </c>
      <c r="C478" s="21" t="s">
        <v>127</v>
      </c>
      <c r="D478" s="22">
        <v>7471</v>
      </c>
      <c r="E478" s="22">
        <v>7553</v>
      </c>
      <c r="F478" s="23">
        <v>1.0975772988890409E-2</v>
      </c>
      <c r="G478" s="22">
        <v>3325</v>
      </c>
      <c r="H478" s="22">
        <v>3317</v>
      </c>
      <c r="I478" s="23">
        <v>-2.4060150375939671E-3</v>
      </c>
    </row>
    <row r="479" spans="1:9" x14ac:dyDescent="0.25">
      <c r="A479" s="20"/>
      <c r="B479" s="24"/>
      <c r="C479" s="24" t="s">
        <v>573</v>
      </c>
      <c r="D479" s="25">
        <v>3754</v>
      </c>
      <c r="E479" s="25">
        <v>4422</v>
      </c>
      <c r="F479" s="26">
        <v>0.177943526904635</v>
      </c>
      <c r="G479" s="25">
        <v>1880</v>
      </c>
      <c r="H479" s="25">
        <v>1761</v>
      </c>
      <c r="I479" s="26">
        <v>-6.3297872340425498E-2</v>
      </c>
    </row>
    <row r="480" spans="1:9" x14ac:dyDescent="0.25">
      <c r="A480" s="20"/>
      <c r="B480" s="24"/>
      <c r="C480" s="24" t="s">
        <v>574</v>
      </c>
      <c r="D480" s="25">
        <v>1495</v>
      </c>
      <c r="E480" s="25">
        <v>1147</v>
      </c>
      <c r="F480" s="26">
        <v>-0.23277591973244149</v>
      </c>
      <c r="G480" s="25">
        <v>466</v>
      </c>
      <c r="H480" s="25">
        <v>588</v>
      </c>
      <c r="I480" s="26">
        <v>0.2618025751072961</v>
      </c>
    </row>
    <row r="481" spans="1:9" x14ac:dyDescent="0.25">
      <c r="A481" s="20"/>
      <c r="B481" s="24"/>
      <c r="C481" s="24" t="s">
        <v>575</v>
      </c>
      <c r="D481" s="25">
        <v>892</v>
      </c>
      <c r="E481" s="25">
        <v>733</v>
      </c>
      <c r="F481" s="26">
        <v>-0.1782511210762332</v>
      </c>
      <c r="G481" s="25">
        <v>436</v>
      </c>
      <c r="H481" s="25">
        <v>265</v>
      </c>
      <c r="I481" s="26">
        <v>-0.39220183486238536</v>
      </c>
    </row>
    <row r="482" spans="1:9" x14ac:dyDescent="0.25">
      <c r="A482" s="20"/>
      <c r="B482" s="24"/>
      <c r="C482" s="24" t="s">
        <v>576</v>
      </c>
      <c r="D482" s="25">
        <v>1021</v>
      </c>
      <c r="E482" s="25">
        <v>1164</v>
      </c>
      <c r="F482" s="26">
        <v>0.14005876591576882</v>
      </c>
      <c r="G482" s="25">
        <v>411</v>
      </c>
      <c r="H482" s="25">
        <v>619</v>
      </c>
      <c r="I482" s="26">
        <v>0.5060827250608273</v>
      </c>
    </row>
    <row r="483" spans="1:9" x14ac:dyDescent="0.25">
      <c r="A483" s="20"/>
      <c r="B483" s="24"/>
      <c r="C483" s="24" t="s">
        <v>577</v>
      </c>
      <c r="D483" s="25">
        <v>173</v>
      </c>
      <c r="E483" s="25">
        <v>0</v>
      </c>
      <c r="F483" s="26">
        <v>-1</v>
      </c>
      <c r="G483" s="25">
        <v>44</v>
      </c>
      <c r="H483" s="25">
        <v>0</v>
      </c>
      <c r="I483" s="26">
        <v>-1</v>
      </c>
    </row>
    <row r="484" spans="1:9" x14ac:dyDescent="0.25">
      <c r="A484" s="20"/>
      <c r="B484" s="24"/>
      <c r="C484" s="24" t="s">
        <v>206</v>
      </c>
      <c r="D484" s="25">
        <v>136</v>
      </c>
      <c r="E484" s="25">
        <v>86</v>
      </c>
      <c r="F484" s="26">
        <v>-0.36764705882352944</v>
      </c>
      <c r="G484" s="25">
        <v>89</v>
      </c>
      <c r="H484" s="25">
        <v>82</v>
      </c>
      <c r="I484" s="26">
        <v>-7.8651685393258397E-2</v>
      </c>
    </row>
    <row r="485" spans="1:9" x14ac:dyDescent="0.25">
      <c r="A485" s="20"/>
      <c r="B485" s="21" t="s">
        <v>860</v>
      </c>
      <c r="C485" s="21" t="s">
        <v>129</v>
      </c>
      <c r="D485" s="22">
        <v>232065</v>
      </c>
      <c r="E485" s="22">
        <v>213551</v>
      </c>
      <c r="F485" s="23">
        <v>-7.9779372158662487E-2</v>
      </c>
      <c r="G485" s="22">
        <v>120679</v>
      </c>
      <c r="H485" s="22">
        <v>104092</v>
      </c>
      <c r="I485" s="23">
        <v>-0.1374472774882125</v>
      </c>
    </row>
    <row r="486" spans="1:9" x14ac:dyDescent="0.25">
      <c r="A486" s="20"/>
      <c r="B486" s="24"/>
      <c r="C486" s="24" t="s">
        <v>579</v>
      </c>
      <c r="D486" s="25">
        <v>84060</v>
      </c>
      <c r="E486" s="25">
        <v>75939</v>
      </c>
      <c r="F486" s="26">
        <v>-9.6609564596716657E-2</v>
      </c>
      <c r="G486" s="25">
        <v>46560</v>
      </c>
      <c r="H486" s="25">
        <v>39153</v>
      </c>
      <c r="I486" s="26">
        <v>-0.15908505154639174</v>
      </c>
    </row>
    <row r="487" spans="1:9" x14ac:dyDescent="0.25">
      <c r="A487" s="20"/>
      <c r="B487" s="24"/>
      <c r="C487" s="24" t="s">
        <v>585</v>
      </c>
      <c r="D487" s="25">
        <v>60829</v>
      </c>
      <c r="E487" s="25">
        <v>59370</v>
      </c>
      <c r="F487" s="26">
        <v>-2.3985270183629503E-2</v>
      </c>
      <c r="G487" s="25">
        <v>31506</v>
      </c>
      <c r="H487" s="25">
        <v>30851</v>
      </c>
      <c r="I487" s="26">
        <v>-2.0789690852536014E-2</v>
      </c>
    </row>
    <row r="488" spans="1:9" x14ac:dyDescent="0.25">
      <c r="A488" s="20"/>
      <c r="B488" s="24"/>
      <c r="C488" s="24" t="s">
        <v>578</v>
      </c>
      <c r="D488" s="25">
        <v>41954</v>
      </c>
      <c r="E488" s="25">
        <v>33387</v>
      </c>
      <c r="F488" s="26">
        <v>-0.20419983791771945</v>
      </c>
      <c r="G488" s="25">
        <v>20963</v>
      </c>
      <c r="H488" s="25">
        <v>14319</v>
      </c>
      <c r="I488" s="26">
        <v>-0.31693936936507183</v>
      </c>
    </row>
    <row r="489" spans="1:9" x14ac:dyDescent="0.25">
      <c r="A489" s="20"/>
      <c r="B489" s="24"/>
      <c r="C489" s="24" t="s">
        <v>580</v>
      </c>
      <c r="D489" s="25">
        <v>17680</v>
      </c>
      <c r="E489" s="25">
        <v>15690</v>
      </c>
      <c r="F489" s="26">
        <v>-0.11255656108597289</v>
      </c>
      <c r="G489" s="25">
        <v>8239</v>
      </c>
      <c r="H489" s="25">
        <v>7591</v>
      </c>
      <c r="I489" s="26">
        <v>-7.8650321640975851E-2</v>
      </c>
    </row>
    <row r="490" spans="1:9" x14ac:dyDescent="0.25">
      <c r="A490" s="20"/>
      <c r="B490" s="24"/>
      <c r="C490" s="24" t="s">
        <v>582</v>
      </c>
      <c r="D490" s="25">
        <v>8284</v>
      </c>
      <c r="E490" s="25">
        <v>9894</v>
      </c>
      <c r="F490" s="26">
        <v>0.19435055528730083</v>
      </c>
      <c r="G490" s="25">
        <v>4209</v>
      </c>
      <c r="H490" s="25">
        <v>4573</v>
      </c>
      <c r="I490" s="26">
        <v>8.648134948918984E-2</v>
      </c>
    </row>
    <row r="491" spans="1:9" x14ac:dyDescent="0.25">
      <c r="A491" s="20"/>
      <c r="B491" s="24"/>
      <c r="C491" s="24" t="s">
        <v>584</v>
      </c>
      <c r="D491" s="25">
        <v>6058</v>
      </c>
      <c r="E491" s="25">
        <v>8170</v>
      </c>
      <c r="F491" s="26">
        <v>0.34862991086167061</v>
      </c>
      <c r="G491" s="25">
        <v>2700</v>
      </c>
      <c r="H491" s="25">
        <v>3435</v>
      </c>
      <c r="I491" s="26">
        <v>0.27222222222222214</v>
      </c>
    </row>
    <row r="492" spans="1:9" x14ac:dyDescent="0.25">
      <c r="A492" s="20"/>
      <c r="B492" s="24"/>
      <c r="C492" s="24" t="s">
        <v>581</v>
      </c>
      <c r="D492" s="25">
        <v>10022</v>
      </c>
      <c r="E492" s="25">
        <v>7637</v>
      </c>
      <c r="F492" s="26">
        <v>-0.23797645180602678</v>
      </c>
      <c r="G492" s="25">
        <v>4883</v>
      </c>
      <c r="H492" s="25">
        <v>2785</v>
      </c>
      <c r="I492" s="26">
        <v>-0.42965390129019043</v>
      </c>
    </row>
    <row r="493" spans="1:9" x14ac:dyDescent="0.25">
      <c r="A493" s="20"/>
      <c r="B493" s="24"/>
      <c r="C493" s="24" t="s">
        <v>583</v>
      </c>
      <c r="D493" s="25">
        <v>3178</v>
      </c>
      <c r="E493" s="25">
        <v>3463</v>
      </c>
      <c r="F493" s="26">
        <v>8.9679043423536831E-2</v>
      </c>
      <c r="G493" s="25">
        <v>1619</v>
      </c>
      <c r="H493" s="25">
        <v>1384</v>
      </c>
      <c r="I493" s="26">
        <v>-0.14515132798023467</v>
      </c>
    </row>
    <row r="494" spans="1:9" x14ac:dyDescent="0.25">
      <c r="A494" s="20"/>
      <c r="B494" s="21" t="s">
        <v>861</v>
      </c>
      <c r="C494" s="21" t="s">
        <v>131</v>
      </c>
      <c r="D494" s="22">
        <v>248888</v>
      </c>
      <c r="E494" s="22">
        <v>197340</v>
      </c>
      <c r="F494" s="23">
        <v>-0.20711323969014173</v>
      </c>
      <c r="G494" s="22">
        <v>127287</v>
      </c>
      <c r="H494" s="22">
        <v>98872</v>
      </c>
      <c r="I494" s="23">
        <v>-0.22323567999874305</v>
      </c>
    </row>
    <row r="495" spans="1:9" x14ac:dyDescent="0.25">
      <c r="A495" s="20"/>
      <c r="B495" s="24"/>
      <c r="C495" s="24" t="s">
        <v>585</v>
      </c>
      <c r="D495" s="25">
        <v>108682</v>
      </c>
      <c r="E495" s="25">
        <v>89329</v>
      </c>
      <c r="F495" s="26">
        <v>-0.17806996558767785</v>
      </c>
      <c r="G495" s="25">
        <v>58991</v>
      </c>
      <c r="H495" s="25">
        <v>48289</v>
      </c>
      <c r="I495" s="26">
        <v>-0.18141750436507265</v>
      </c>
    </row>
    <row r="496" spans="1:9" x14ac:dyDescent="0.25">
      <c r="A496" s="20"/>
      <c r="B496" s="24"/>
      <c r="C496" s="24" t="s">
        <v>586</v>
      </c>
      <c r="D496" s="25">
        <v>20658</v>
      </c>
      <c r="E496" s="25">
        <v>18267</v>
      </c>
      <c r="F496" s="26">
        <v>-0.11574208539064768</v>
      </c>
      <c r="G496" s="25">
        <v>9139</v>
      </c>
      <c r="H496" s="25">
        <v>8051</v>
      </c>
      <c r="I496" s="26">
        <v>-0.11905022431338219</v>
      </c>
    </row>
    <row r="497" spans="1:9" x14ac:dyDescent="0.25">
      <c r="A497" s="20"/>
      <c r="B497" s="24"/>
      <c r="C497" s="24" t="s">
        <v>583</v>
      </c>
      <c r="D497" s="25">
        <v>22224</v>
      </c>
      <c r="E497" s="25">
        <v>16146</v>
      </c>
      <c r="F497" s="26">
        <v>-0.27348812095032393</v>
      </c>
      <c r="G497" s="25">
        <v>10913</v>
      </c>
      <c r="H497" s="25">
        <v>6204</v>
      </c>
      <c r="I497" s="26">
        <v>-0.43150371117016406</v>
      </c>
    </row>
    <row r="498" spans="1:9" x14ac:dyDescent="0.25">
      <c r="A498" s="20"/>
      <c r="B498" s="24"/>
      <c r="C498" s="24" t="s">
        <v>587</v>
      </c>
      <c r="D498" s="25">
        <v>19298</v>
      </c>
      <c r="E498" s="25">
        <v>16037</v>
      </c>
      <c r="F498" s="26">
        <v>-0.16898124157943828</v>
      </c>
      <c r="G498" s="25">
        <v>8058</v>
      </c>
      <c r="H498" s="25">
        <v>7143</v>
      </c>
      <c r="I498" s="26">
        <v>-0.11355174981384963</v>
      </c>
    </row>
    <row r="499" spans="1:9" x14ac:dyDescent="0.25">
      <c r="A499" s="20"/>
      <c r="B499" s="24"/>
      <c r="C499" s="24" t="s">
        <v>588</v>
      </c>
      <c r="D499" s="25">
        <v>17440</v>
      </c>
      <c r="E499" s="25">
        <v>14298</v>
      </c>
      <c r="F499" s="26">
        <v>-0.1801605504587156</v>
      </c>
      <c r="G499" s="25">
        <v>8523</v>
      </c>
      <c r="H499" s="25">
        <v>7362</v>
      </c>
      <c r="I499" s="26">
        <v>-0.13621964097148886</v>
      </c>
    </row>
    <row r="500" spans="1:9" x14ac:dyDescent="0.25">
      <c r="A500" s="20"/>
      <c r="B500" s="24"/>
      <c r="C500" s="24" t="s">
        <v>582</v>
      </c>
      <c r="D500" s="25">
        <v>20022</v>
      </c>
      <c r="E500" s="25">
        <v>13757</v>
      </c>
      <c r="F500" s="26">
        <v>-0.31290580361602238</v>
      </c>
      <c r="G500" s="25">
        <v>10033</v>
      </c>
      <c r="H500" s="25">
        <v>7079</v>
      </c>
      <c r="I500" s="26">
        <v>-0.29442838632512713</v>
      </c>
    </row>
    <row r="501" spans="1:9" x14ac:dyDescent="0.25">
      <c r="A501" s="20"/>
      <c r="B501" s="24"/>
      <c r="C501" s="24" t="s">
        <v>589</v>
      </c>
      <c r="D501" s="25">
        <v>16181</v>
      </c>
      <c r="E501" s="25">
        <v>11348</v>
      </c>
      <c r="F501" s="26">
        <v>-0.29868364130770653</v>
      </c>
      <c r="G501" s="25">
        <v>7302</v>
      </c>
      <c r="H501" s="25">
        <v>5319</v>
      </c>
      <c r="I501" s="26">
        <v>-0.27156943303204606</v>
      </c>
    </row>
    <row r="502" spans="1:9" x14ac:dyDescent="0.25">
      <c r="A502" s="20"/>
      <c r="B502" s="24"/>
      <c r="C502" s="24" t="s">
        <v>591</v>
      </c>
      <c r="D502" s="25">
        <v>13923</v>
      </c>
      <c r="E502" s="25">
        <v>9698</v>
      </c>
      <c r="F502" s="26">
        <v>-0.30345471521942113</v>
      </c>
      <c r="G502" s="25">
        <v>9049</v>
      </c>
      <c r="H502" s="25">
        <v>5104</v>
      </c>
      <c r="I502" s="26">
        <v>-0.43595977456072499</v>
      </c>
    </row>
    <row r="503" spans="1:9" x14ac:dyDescent="0.25">
      <c r="A503" s="20"/>
      <c r="B503" s="24"/>
      <c r="C503" s="24" t="s">
        <v>590</v>
      </c>
      <c r="D503" s="25">
        <v>10460</v>
      </c>
      <c r="E503" s="25">
        <v>8458</v>
      </c>
      <c r="F503" s="26">
        <v>-0.19139579349904401</v>
      </c>
      <c r="G503" s="25">
        <v>5278</v>
      </c>
      <c r="H503" s="25">
        <v>4321</v>
      </c>
      <c r="I503" s="26">
        <v>-0.18131868131868134</v>
      </c>
    </row>
    <row r="504" spans="1:9" x14ac:dyDescent="0.25">
      <c r="A504" s="20"/>
      <c r="B504" s="21" t="s">
        <v>862</v>
      </c>
      <c r="C504" s="21" t="s">
        <v>133</v>
      </c>
      <c r="D504" s="22">
        <v>55911</v>
      </c>
      <c r="E504" s="22">
        <v>47223</v>
      </c>
      <c r="F504" s="23">
        <v>-0.1553898159575039</v>
      </c>
      <c r="G504" s="22">
        <v>28321</v>
      </c>
      <c r="H504" s="22">
        <v>25971</v>
      </c>
      <c r="I504" s="23">
        <v>-8.2977295999435041E-2</v>
      </c>
    </row>
    <row r="505" spans="1:9" x14ac:dyDescent="0.25">
      <c r="A505" s="20"/>
      <c r="B505" s="24"/>
      <c r="C505" s="24" t="s">
        <v>592</v>
      </c>
      <c r="D505" s="25">
        <v>11406</v>
      </c>
      <c r="E505" s="25">
        <v>10211</v>
      </c>
      <c r="F505" s="26">
        <v>-0.10476941960371733</v>
      </c>
      <c r="G505" s="25">
        <v>6097</v>
      </c>
      <c r="H505" s="25">
        <v>5231</v>
      </c>
      <c r="I505" s="26">
        <v>-0.14203706741020172</v>
      </c>
    </row>
    <row r="506" spans="1:9" x14ac:dyDescent="0.25">
      <c r="A506" s="20"/>
      <c r="B506" s="24"/>
      <c r="C506" s="24" t="s">
        <v>600</v>
      </c>
      <c r="D506" s="25">
        <v>11619</v>
      </c>
      <c r="E506" s="25">
        <v>9241</v>
      </c>
      <c r="F506" s="26">
        <v>-0.20466477321628362</v>
      </c>
      <c r="G506" s="25">
        <v>6055</v>
      </c>
      <c r="H506" s="25">
        <v>4983</v>
      </c>
      <c r="I506" s="26">
        <v>-0.17704376548307188</v>
      </c>
    </row>
    <row r="507" spans="1:9" x14ac:dyDescent="0.25">
      <c r="A507" s="20"/>
      <c r="B507" s="24"/>
      <c r="C507" s="24" t="s">
        <v>598</v>
      </c>
      <c r="D507" s="25">
        <v>7984</v>
      </c>
      <c r="E507" s="25">
        <v>6071</v>
      </c>
      <c r="F507" s="26">
        <v>-0.23960420841683372</v>
      </c>
      <c r="G507" s="25">
        <v>4666</v>
      </c>
      <c r="H507" s="25">
        <v>4217</v>
      </c>
      <c r="I507" s="26">
        <v>-9.6228032576082256E-2</v>
      </c>
    </row>
    <row r="508" spans="1:9" x14ac:dyDescent="0.25">
      <c r="A508" s="20"/>
      <c r="B508" s="24"/>
      <c r="C508" s="24" t="s">
        <v>594</v>
      </c>
      <c r="D508" s="25">
        <v>5752</v>
      </c>
      <c r="E508" s="25">
        <v>5421</v>
      </c>
      <c r="F508" s="26">
        <v>-5.7545201668984691E-2</v>
      </c>
      <c r="G508" s="25">
        <v>2769</v>
      </c>
      <c r="H508" s="25">
        <v>3160</v>
      </c>
      <c r="I508" s="26">
        <v>0.14120621162874691</v>
      </c>
    </row>
    <row r="509" spans="1:9" x14ac:dyDescent="0.25">
      <c r="A509" s="20"/>
      <c r="B509" s="24"/>
      <c r="C509" s="24" t="s">
        <v>596</v>
      </c>
      <c r="D509" s="25">
        <v>3844</v>
      </c>
      <c r="E509" s="25">
        <v>5147</v>
      </c>
      <c r="F509" s="26">
        <v>0.3389698231009366</v>
      </c>
      <c r="G509" s="25">
        <v>1554</v>
      </c>
      <c r="H509" s="25">
        <v>2622</v>
      </c>
      <c r="I509" s="26">
        <v>0.68725868725868722</v>
      </c>
    </row>
    <row r="510" spans="1:9" x14ac:dyDescent="0.25">
      <c r="A510" s="20"/>
      <c r="B510" s="24"/>
      <c r="C510" s="24" t="s">
        <v>597</v>
      </c>
      <c r="D510" s="25">
        <v>6113</v>
      </c>
      <c r="E510" s="25">
        <v>3547</v>
      </c>
      <c r="F510" s="26">
        <v>-0.4197611647309013</v>
      </c>
      <c r="G510" s="25">
        <v>2277</v>
      </c>
      <c r="H510" s="25">
        <v>2264</v>
      </c>
      <c r="I510" s="26">
        <v>-5.7092665788317509E-3</v>
      </c>
    </row>
    <row r="511" spans="1:9" x14ac:dyDescent="0.25">
      <c r="A511" s="20"/>
      <c r="B511" s="24"/>
      <c r="C511" s="24" t="s">
        <v>595</v>
      </c>
      <c r="D511" s="25">
        <v>3457</v>
      </c>
      <c r="E511" s="25">
        <v>3536</v>
      </c>
      <c r="F511" s="26">
        <v>2.285218397454436E-2</v>
      </c>
      <c r="G511" s="25">
        <v>1364</v>
      </c>
      <c r="H511" s="25">
        <v>1239</v>
      </c>
      <c r="I511" s="26">
        <v>-9.1642228739002962E-2</v>
      </c>
    </row>
    <row r="512" spans="1:9" x14ac:dyDescent="0.25">
      <c r="A512" s="20"/>
      <c r="B512" s="24"/>
      <c r="C512" s="24" t="s">
        <v>593</v>
      </c>
      <c r="D512" s="25">
        <v>4589</v>
      </c>
      <c r="E512" s="25">
        <v>3338</v>
      </c>
      <c r="F512" s="26">
        <v>-0.2726084114186097</v>
      </c>
      <c r="G512" s="25">
        <v>2728</v>
      </c>
      <c r="H512" s="25">
        <v>1733</v>
      </c>
      <c r="I512" s="26">
        <v>-0.36473607038123168</v>
      </c>
    </row>
    <row r="513" spans="1:9" x14ac:dyDescent="0.25">
      <c r="A513" s="20"/>
      <c r="B513" s="24"/>
      <c r="C513" s="24" t="s">
        <v>599</v>
      </c>
      <c r="D513" s="25">
        <v>1147</v>
      </c>
      <c r="E513" s="25">
        <v>711</v>
      </c>
      <c r="F513" s="26">
        <v>-0.38012205754141237</v>
      </c>
      <c r="G513" s="25">
        <v>810</v>
      </c>
      <c r="H513" s="25">
        <v>522</v>
      </c>
      <c r="I513" s="26">
        <v>-0.35555555555555551</v>
      </c>
    </row>
    <row r="514" spans="1:9" x14ac:dyDescent="0.25">
      <c r="A514" s="20"/>
      <c r="B514" s="21" t="s">
        <v>863</v>
      </c>
      <c r="C514" s="21" t="s">
        <v>135</v>
      </c>
      <c r="D514" s="22">
        <v>213597</v>
      </c>
      <c r="E514" s="22">
        <v>176633</v>
      </c>
      <c r="F514" s="23">
        <v>-0.17305486500278566</v>
      </c>
      <c r="G514" s="22">
        <v>103407</v>
      </c>
      <c r="H514" s="22">
        <v>86855</v>
      </c>
      <c r="I514" s="23">
        <v>-0.16006653321341879</v>
      </c>
    </row>
    <row r="515" spans="1:9" x14ac:dyDescent="0.25">
      <c r="A515" s="20"/>
      <c r="B515" s="24"/>
      <c r="C515" s="24" t="s">
        <v>601</v>
      </c>
      <c r="D515" s="25">
        <v>109619</v>
      </c>
      <c r="E515" s="25">
        <v>80174</v>
      </c>
      <c r="F515" s="26">
        <v>-0.26861219314169993</v>
      </c>
      <c r="G515" s="25">
        <v>52231</v>
      </c>
      <c r="H515" s="25">
        <v>39750</v>
      </c>
      <c r="I515" s="26">
        <v>-0.23895770710880515</v>
      </c>
    </row>
    <row r="516" spans="1:9" x14ac:dyDescent="0.25">
      <c r="A516" s="20"/>
      <c r="B516" s="24"/>
      <c r="C516" s="24" t="s">
        <v>602</v>
      </c>
      <c r="D516" s="25">
        <v>28755</v>
      </c>
      <c r="E516" s="25">
        <v>25482</v>
      </c>
      <c r="F516" s="26">
        <v>-0.11382368283776734</v>
      </c>
      <c r="G516" s="25">
        <v>12702</v>
      </c>
      <c r="H516" s="25">
        <v>12981</v>
      </c>
      <c r="I516" s="26">
        <v>2.1965044874822759E-2</v>
      </c>
    </row>
    <row r="517" spans="1:9" x14ac:dyDescent="0.25">
      <c r="A517" s="20"/>
      <c r="B517" s="24"/>
      <c r="C517" s="24" t="s">
        <v>604</v>
      </c>
      <c r="D517" s="25">
        <v>26112</v>
      </c>
      <c r="E517" s="25">
        <v>23221</v>
      </c>
      <c r="F517" s="26">
        <v>-0.11071537990196079</v>
      </c>
      <c r="G517" s="25">
        <v>12392</v>
      </c>
      <c r="H517" s="25">
        <v>11336</v>
      </c>
      <c r="I517" s="26">
        <v>-8.5216268560361574E-2</v>
      </c>
    </row>
    <row r="518" spans="1:9" x14ac:dyDescent="0.25">
      <c r="A518" s="20"/>
      <c r="B518" s="24"/>
      <c r="C518" s="24" t="s">
        <v>603</v>
      </c>
      <c r="D518" s="25">
        <v>12982</v>
      </c>
      <c r="E518" s="25">
        <v>14959</v>
      </c>
      <c r="F518" s="26">
        <v>0.1522877830842706</v>
      </c>
      <c r="G518" s="25">
        <v>8111</v>
      </c>
      <c r="H518" s="25">
        <v>6698</v>
      </c>
      <c r="I518" s="26">
        <v>-0.1742078658611762</v>
      </c>
    </row>
    <row r="519" spans="1:9" x14ac:dyDescent="0.25">
      <c r="A519" s="20"/>
      <c r="B519" s="24"/>
      <c r="C519" s="24" t="s">
        <v>605</v>
      </c>
      <c r="D519" s="25">
        <v>16028</v>
      </c>
      <c r="E519" s="25">
        <v>12758</v>
      </c>
      <c r="F519" s="26">
        <v>-0.20401796855502874</v>
      </c>
      <c r="G519" s="25">
        <v>8563</v>
      </c>
      <c r="H519" s="25">
        <v>6921</v>
      </c>
      <c r="I519" s="26">
        <v>-0.19175522597220596</v>
      </c>
    </row>
    <row r="520" spans="1:9" x14ac:dyDescent="0.25">
      <c r="A520" s="20"/>
      <c r="B520" s="24"/>
      <c r="C520" s="24" t="s">
        <v>606</v>
      </c>
      <c r="D520" s="25">
        <v>6149</v>
      </c>
      <c r="E520" s="25">
        <v>6826</v>
      </c>
      <c r="F520" s="26">
        <v>0.11009920312245902</v>
      </c>
      <c r="G520" s="25">
        <v>2186</v>
      </c>
      <c r="H520" s="25">
        <v>3125</v>
      </c>
      <c r="I520" s="26">
        <v>0.429551692589204</v>
      </c>
    </row>
    <row r="521" spans="1:9" x14ac:dyDescent="0.25">
      <c r="A521" s="20"/>
      <c r="B521" s="24"/>
      <c r="C521" s="24" t="s">
        <v>607</v>
      </c>
      <c r="D521" s="25">
        <v>7272</v>
      </c>
      <c r="E521" s="25">
        <v>6706</v>
      </c>
      <c r="F521" s="26">
        <v>-7.7832783278327877E-2</v>
      </c>
      <c r="G521" s="25">
        <v>3829</v>
      </c>
      <c r="H521" s="25">
        <v>2662</v>
      </c>
      <c r="I521" s="26">
        <v>-0.30477931574823713</v>
      </c>
    </row>
    <row r="522" spans="1:9" x14ac:dyDescent="0.25">
      <c r="A522" s="20"/>
      <c r="B522" s="24"/>
      <c r="C522" s="24" t="s">
        <v>609</v>
      </c>
      <c r="D522" s="25">
        <v>3515</v>
      </c>
      <c r="E522" s="25">
        <v>3934</v>
      </c>
      <c r="F522" s="26">
        <v>0.11920341394025602</v>
      </c>
      <c r="G522" s="25">
        <v>1716</v>
      </c>
      <c r="H522" s="25">
        <v>1967</v>
      </c>
      <c r="I522" s="26">
        <v>0.14627039627039617</v>
      </c>
    </row>
    <row r="523" spans="1:9" x14ac:dyDescent="0.25">
      <c r="A523" s="20"/>
      <c r="B523" s="24"/>
      <c r="C523" s="24" t="s">
        <v>608</v>
      </c>
      <c r="D523" s="25">
        <v>3165</v>
      </c>
      <c r="E523" s="25">
        <v>2573</v>
      </c>
      <c r="F523" s="26">
        <v>-0.18704581358609795</v>
      </c>
      <c r="G523" s="25">
        <v>1678</v>
      </c>
      <c r="H523" s="25">
        <v>1415</v>
      </c>
      <c r="I523" s="26">
        <v>-0.15673420738974975</v>
      </c>
    </row>
    <row r="524" spans="1:9" x14ac:dyDescent="0.25">
      <c r="A524" s="20"/>
      <c r="B524" s="21" t="s">
        <v>864</v>
      </c>
      <c r="C524" s="21" t="s">
        <v>137</v>
      </c>
      <c r="D524" s="22">
        <v>8504</v>
      </c>
      <c r="E524" s="22">
        <v>6677</v>
      </c>
      <c r="F524" s="23">
        <v>-0.21484007525870175</v>
      </c>
      <c r="G524" s="22">
        <v>4924</v>
      </c>
      <c r="H524" s="22">
        <v>3566</v>
      </c>
      <c r="I524" s="23">
        <v>-0.27579203899268889</v>
      </c>
    </row>
    <row r="525" spans="1:9" x14ac:dyDescent="0.25">
      <c r="A525" s="20"/>
      <c r="B525" s="24"/>
      <c r="C525" s="24" t="s">
        <v>610</v>
      </c>
      <c r="D525" s="25">
        <v>4676</v>
      </c>
      <c r="E525" s="25">
        <v>3630</v>
      </c>
      <c r="F525" s="26">
        <v>-0.22369546621043623</v>
      </c>
      <c r="G525" s="25">
        <v>2772</v>
      </c>
      <c r="H525" s="25">
        <v>2005</v>
      </c>
      <c r="I525" s="26">
        <v>-0.27669552669552666</v>
      </c>
    </row>
    <row r="526" spans="1:9" x14ac:dyDescent="0.25">
      <c r="A526" s="20"/>
      <c r="B526" s="24"/>
      <c r="C526" s="24" t="s">
        <v>611</v>
      </c>
      <c r="D526" s="25">
        <v>1878</v>
      </c>
      <c r="E526" s="25">
        <v>1702</v>
      </c>
      <c r="F526" s="26">
        <v>-9.3716719914803015E-2</v>
      </c>
      <c r="G526" s="25">
        <v>974</v>
      </c>
      <c r="H526" s="25">
        <v>820</v>
      </c>
      <c r="I526" s="26">
        <v>-0.15811088295687881</v>
      </c>
    </row>
    <row r="527" spans="1:9" x14ac:dyDescent="0.25">
      <c r="A527" s="20"/>
      <c r="B527" s="24"/>
      <c r="C527" s="24" t="s">
        <v>206</v>
      </c>
      <c r="D527" s="25">
        <v>1950</v>
      </c>
      <c r="E527" s="25">
        <v>1346</v>
      </c>
      <c r="F527" s="26">
        <v>-0.30974358974358973</v>
      </c>
      <c r="G527" s="25">
        <v>1178</v>
      </c>
      <c r="H527" s="25">
        <v>741</v>
      </c>
      <c r="I527" s="26">
        <v>-0.37096774193548387</v>
      </c>
    </row>
    <row r="528" spans="1:9" x14ac:dyDescent="0.25">
      <c r="A528" s="20"/>
      <c r="B528" s="21" t="s">
        <v>865</v>
      </c>
      <c r="C528" s="21" t="s">
        <v>139</v>
      </c>
      <c r="D528" s="22">
        <v>997</v>
      </c>
      <c r="E528" s="22">
        <v>1112</v>
      </c>
      <c r="F528" s="23">
        <v>0.11534603811434296</v>
      </c>
      <c r="G528" s="22">
        <v>422</v>
      </c>
      <c r="H528" s="22">
        <v>475</v>
      </c>
      <c r="I528" s="23">
        <v>0.12559241706161139</v>
      </c>
    </row>
    <row r="529" spans="1:9" x14ac:dyDescent="0.25">
      <c r="A529" s="20"/>
      <c r="B529" s="24"/>
      <c r="C529" s="24" t="s">
        <v>612</v>
      </c>
      <c r="D529" s="25">
        <v>601</v>
      </c>
      <c r="E529" s="25">
        <v>665</v>
      </c>
      <c r="F529" s="26">
        <v>0.10648918469217961</v>
      </c>
      <c r="G529" s="25">
        <v>328</v>
      </c>
      <c r="H529" s="25">
        <v>408</v>
      </c>
      <c r="I529" s="26">
        <v>0.24390243902439024</v>
      </c>
    </row>
    <row r="530" spans="1:9" x14ac:dyDescent="0.25">
      <c r="A530" s="20"/>
      <c r="B530" s="24"/>
      <c r="C530" s="24" t="s">
        <v>613</v>
      </c>
      <c r="D530" s="25">
        <v>319</v>
      </c>
      <c r="E530" s="25">
        <v>244</v>
      </c>
      <c r="F530" s="26">
        <v>-0.23510971786833856</v>
      </c>
      <c r="G530" s="25">
        <v>52</v>
      </c>
      <c r="H530" s="25">
        <v>51</v>
      </c>
      <c r="I530" s="26">
        <v>-1.9230769230769273E-2</v>
      </c>
    </row>
    <row r="531" spans="1:9" x14ac:dyDescent="0.25">
      <c r="A531" s="20"/>
      <c r="B531" s="24"/>
      <c r="C531" s="24" t="s">
        <v>614</v>
      </c>
      <c r="D531" s="25">
        <v>77</v>
      </c>
      <c r="E531" s="25">
        <v>203</v>
      </c>
      <c r="F531" s="26">
        <v>1.6363636363636362</v>
      </c>
      <c r="G531" s="25">
        <v>41</v>
      </c>
      <c r="H531" s="25">
        <v>16</v>
      </c>
      <c r="I531" s="26">
        <v>-0.6097560975609756</v>
      </c>
    </row>
    <row r="532" spans="1:9" x14ac:dyDescent="0.25">
      <c r="A532" s="20"/>
      <c r="B532" s="21" t="s">
        <v>866</v>
      </c>
      <c r="C532" s="21" t="s">
        <v>141</v>
      </c>
      <c r="D532" s="22">
        <v>978</v>
      </c>
      <c r="E532" s="22">
        <v>1279</v>
      </c>
      <c r="F532" s="23">
        <v>0.3077709611451942</v>
      </c>
      <c r="G532" s="22">
        <v>554</v>
      </c>
      <c r="H532" s="22">
        <v>715</v>
      </c>
      <c r="I532" s="23">
        <v>0.29061371841155226</v>
      </c>
    </row>
    <row r="533" spans="1:9" x14ac:dyDescent="0.25">
      <c r="A533" s="20"/>
      <c r="B533" s="24"/>
      <c r="C533" s="24" t="s">
        <v>615</v>
      </c>
      <c r="D533" s="25">
        <v>484</v>
      </c>
      <c r="E533" s="25">
        <v>693</v>
      </c>
      <c r="F533" s="26">
        <v>0.43181818181818188</v>
      </c>
      <c r="G533" s="25">
        <v>279</v>
      </c>
      <c r="H533" s="25">
        <v>378</v>
      </c>
      <c r="I533" s="26">
        <v>0.35483870967741926</v>
      </c>
    </row>
    <row r="534" spans="1:9" x14ac:dyDescent="0.25">
      <c r="A534" s="20"/>
      <c r="B534" s="24"/>
      <c r="C534" s="24" t="s">
        <v>616</v>
      </c>
      <c r="D534" s="25">
        <v>298</v>
      </c>
      <c r="E534" s="25">
        <v>398</v>
      </c>
      <c r="F534" s="26">
        <v>0.33557046979865768</v>
      </c>
      <c r="G534" s="25">
        <v>178</v>
      </c>
      <c r="H534" s="25">
        <v>236</v>
      </c>
      <c r="I534" s="26">
        <v>0.32584269662921339</v>
      </c>
    </row>
    <row r="535" spans="1:9" x14ac:dyDescent="0.25">
      <c r="A535" s="20"/>
      <c r="B535" s="24"/>
      <c r="C535" s="24" t="s">
        <v>206</v>
      </c>
      <c r="D535" s="25">
        <v>196</v>
      </c>
      <c r="E535" s="25">
        <v>188</v>
      </c>
      <c r="F535" s="26">
        <v>-4.081632653061229E-2</v>
      </c>
      <c r="G535" s="25">
        <v>96</v>
      </c>
      <c r="H535" s="25">
        <v>101</v>
      </c>
      <c r="I535" s="26">
        <v>5.2083333333333259E-2</v>
      </c>
    </row>
    <row r="536" spans="1:9" x14ac:dyDescent="0.25">
      <c r="A536" s="20"/>
      <c r="B536" s="21" t="s">
        <v>867</v>
      </c>
      <c r="C536" s="21" t="s">
        <v>143</v>
      </c>
      <c r="D536" s="22">
        <v>24925</v>
      </c>
      <c r="E536" s="22">
        <v>23383</v>
      </c>
      <c r="F536" s="23">
        <v>-6.1865596790371069E-2</v>
      </c>
      <c r="G536" s="22">
        <v>10939</v>
      </c>
      <c r="H536" s="22">
        <v>10288</v>
      </c>
      <c r="I536" s="23">
        <v>-5.9511838376451243E-2</v>
      </c>
    </row>
    <row r="537" spans="1:9" x14ac:dyDescent="0.25">
      <c r="A537" s="20"/>
      <c r="B537" s="24"/>
      <c r="C537" s="24" t="s">
        <v>617</v>
      </c>
      <c r="D537" s="25">
        <v>7527</v>
      </c>
      <c r="E537" s="25">
        <v>6489</v>
      </c>
      <c r="F537" s="26">
        <v>-0.13790354722997211</v>
      </c>
      <c r="G537" s="25">
        <v>3039</v>
      </c>
      <c r="H537" s="25">
        <v>2519</v>
      </c>
      <c r="I537" s="26">
        <v>-0.17110891740704182</v>
      </c>
    </row>
    <row r="538" spans="1:9" x14ac:dyDescent="0.25">
      <c r="A538" s="20"/>
      <c r="B538" s="24"/>
      <c r="C538" s="24" t="s">
        <v>621</v>
      </c>
      <c r="D538" s="25">
        <v>4025</v>
      </c>
      <c r="E538" s="25">
        <v>4346</v>
      </c>
      <c r="F538" s="26">
        <v>7.9751552795030989E-2</v>
      </c>
      <c r="G538" s="25">
        <v>1863</v>
      </c>
      <c r="H538" s="25">
        <v>1843</v>
      </c>
      <c r="I538" s="26">
        <v>-1.0735373054213682E-2</v>
      </c>
    </row>
    <row r="539" spans="1:9" x14ac:dyDescent="0.25">
      <c r="A539" s="20"/>
      <c r="B539" s="24"/>
      <c r="C539" s="24" t="s">
        <v>620</v>
      </c>
      <c r="D539" s="25">
        <v>3613</v>
      </c>
      <c r="E539" s="25">
        <v>4078</v>
      </c>
      <c r="F539" s="26">
        <v>0.12870190977027396</v>
      </c>
      <c r="G539" s="25">
        <v>1748</v>
      </c>
      <c r="H539" s="25">
        <v>1955</v>
      </c>
      <c r="I539" s="26">
        <v>0.11842105263157898</v>
      </c>
    </row>
    <row r="540" spans="1:9" x14ac:dyDescent="0.25">
      <c r="A540" s="20"/>
      <c r="B540" s="24"/>
      <c r="C540" s="24" t="s">
        <v>619</v>
      </c>
      <c r="D540" s="25">
        <v>4244</v>
      </c>
      <c r="E540" s="25">
        <v>2209</v>
      </c>
      <c r="F540" s="26">
        <v>-0.47950047125353445</v>
      </c>
      <c r="G540" s="25">
        <v>1928</v>
      </c>
      <c r="H540" s="25">
        <v>867</v>
      </c>
      <c r="I540" s="26">
        <v>-0.55031120331950212</v>
      </c>
    </row>
    <row r="541" spans="1:9" x14ac:dyDescent="0.25">
      <c r="A541" s="20"/>
      <c r="B541" s="24"/>
      <c r="C541" s="24" t="s">
        <v>618</v>
      </c>
      <c r="D541" s="25">
        <v>1243</v>
      </c>
      <c r="E541" s="25">
        <v>1750</v>
      </c>
      <c r="F541" s="26">
        <v>0.40788415124698307</v>
      </c>
      <c r="G541" s="25">
        <v>588</v>
      </c>
      <c r="H541" s="25">
        <v>792</v>
      </c>
      <c r="I541" s="26">
        <v>0.34693877551020402</v>
      </c>
    </row>
    <row r="542" spans="1:9" x14ac:dyDescent="0.25">
      <c r="A542" s="20"/>
      <c r="B542" s="24"/>
      <c r="C542" s="24" t="s">
        <v>623</v>
      </c>
      <c r="D542" s="25">
        <v>702</v>
      </c>
      <c r="E542" s="25">
        <v>1060</v>
      </c>
      <c r="F542" s="26">
        <v>0.50997150997150986</v>
      </c>
      <c r="G542" s="25">
        <v>146</v>
      </c>
      <c r="H542" s="25">
        <v>707</v>
      </c>
      <c r="I542" s="26">
        <v>3.8424657534246576</v>
      </c>
    </row>
    <row r="543" spans="1:9" x14ac:dyDescent="0.25">
      <c r="A543" s="20"/>
      <c r="B543" s="24"/>
      <c r="C543" s="24" t="s">
        <v>622</v>
      </c>
      <c r="D543" s="25">
        <v>870</v>
      </c>
      <c r="E543" s="25">
        <v>712</v>
      </c>
      <c r="F543" s="26">
        <v>-0.18160919540229881</v>
      </c>
      <c r="G543" s="25">
        <v>422</v>
      </c>
      <c r="H543" s="25">
        <v>303</v>
      </c>
      <c r="I543" s="26">
        <v>-0.28199052132701419</v>
      </c>
    </row>
    <row r="544" spans="1:9" x14ac:dyDescent="0.25">
      <c r="A544" s="20"/>
      <c r="B544" s="24"/>
      <c r="C544" s="24" t="s">
        <v>624</v>
      </c>
      <c r="D544" s="25">
        <v>233</v>
      </c>
      <c r="E544" s="25">
        <v>567</v>
      </c>
      <c r="F544" s="26">
        <v>1.4334763948497855</v>
      </c>
      <c r="G544" s="25">
        <v>233</v>
      </c>
      <c r="H544" s="25">
        <v>172</v>
      </c>
      <c r="I544" s="26">
        <v>-0.2618025751072961</v>
      </c>
    </row>
    <row r="545" spans="1:9" x14ac:dyDescent="0.25">
      <c r="A545" s="20"/>
      <c r="B545" s="24"/>
      <c r="C545" s="24" t="s">
        <v>206</v>
      </c>
      <c r="D545" s="25">
        <v>2467</v>
      </c>
      <c r="E545" s="25">
        <v>2173</v>
      </c>
      <c r="F545" s="26">
        <v>-0.11917308471828136</v>
      </c>
      <c r="G545" s="25">
        <v>972</v>
      </c>
      <c r="H545" s="25">
        <v>1130</v>
      </c>
      <c r="I545" s="26">
        <v>0.16255144032921809</v>
      </c>
    </row>
    <row r="546" spans="1:9" x14ac:dyDescent="0.25">
      <c r="A546" s="20"/>
      <c r="B546" s="21" t="s">
        <v>868</v>
      </c>
      <c r="C546" s="21" t="s">
        <v>145</v>
      </c>
      <c r="D546" s="22">
        <v>58306</v>
      </c>
      <c r="E546" s="22">
        <v>66136</v>
      </c>
      <c r="F546" s="23">
        <v>0.13429149658697215</v>
      </c>
      <c r="G546" s="22">
        <v>29354</v>
      </c>
      <c r="H546" s="22">
        <v>31153</v>
      </c>
      <c r="I546" s="23">
        <v>6.1286366423656036E-2</v>
      </c>
    </row>
    <row r="547" spans="1:9" x14ac:dyDescent="0.25">
      <c r="A547" s="20"/>
      <c r="B547" s="24"/>
      <c r="C547" s="24" t="s">
        <v>625</v>
      </c>
      <c r="D547" s="25">
        <v>33011</v>
      </c>
      <c r="E547" s="25">
        <v>37945</v>
      </c>
      <c r="F547" s="26">
        <v>0.14946532973857196</v>
      </c>
      <c r="G547" s="25">
        <v>16729</v>
      </c>
      <c r="H547" s="25">
        <v>18055</v>
      </c>
      <c r="I547" s="26">
        <v>7.9263554306892248E-2</v>
      </c>
    </row>
    <row r="548" spans="1:9" x14ac:dyDescent="0.25">
      <c r="A548" s="20"/>
      <c r="B548" s="24"/>
      <c r="C548" s="24" t="s">
        <v>626</v>
      </c>
      <c r="D548" s="25">
        <v>2947</v>
      </c>
      <c r="E548" s="25">
        <v>8577</v>
      </c>
      <c r="F548" s="26">
        <v>1.9104173736002714</v>
      </c>
      <c r="G548" s="25">
        <v>1586</v>
      </c>
      <c r="H548" s="25">
        <v>3653</v>
      </c>
      <c r="I548" s="26">
        <v>1.3032786885245899</v>
      </c>
    </row>
    <row r="549" spans="1:9" x14ac:dyDescent="0.25">
      <c r="A549" s="20"/>
      <c r="B549" s="24"/>
      <c r="C549" s="24" t="s">
        <v>627</v>
      </c>
      <c r="D549" s="25">
        <v>4255</v>
      </c>
      <c r="E549" s="25">
        <v>3877</v>
      </c>
      <c r="F549" s="26">
        <v>-8.8836662749706252E-2</v>
      </c>
      <c r="G549" s="25">
        <v>2497</v>
      </c>
      <c r="H549" s="25">
        <v>2140</v>
      </c>
      <c r="I549" s="26">
        <v>-0.14297156587905491</v>
      </c>
    </row>
    <row r="550" spans="1:9" x14ac:dyDescent="0.25">
      <c r="A550" s="20"/>
      <c r="B550" s="24"/>
      <c r="C550" s="24" t="s">
        <v>628</v>
      </c>
      <c r="D550" s="25">
        <v>3057</v>
      </c>
      <c r="E550" s="25">
        <v>3959</v>
      </c>
      <c r="F550" s="26">
        <v>0.29506051684658163</v>
      </c>
      <c r="G550" s="25">
        <v>1655</v>
      </c>
      <c r="H550" s="25">
        <v>2125</v>
      </c>
      <c r="I550" s="26">
        <v>0.28398791540785506</v>
      </c>
    </row>
    <row r="551" spans="1:9" x14ac:dyDescent="0.25">
      <c r="A551" s="20"/>
      <c r="B551" s="24"/>
      <c r="C551" s="24" t="s">
        <v>629</v>
      </c>
      <c r="D551" s="25">
        <v>4314</v>
      </c>
      <c r="E551" s="25">
        <v>3420</v>
      </c>
      <c r="F551" s="26">
        <v>-0.20723226703755215</v>
      </c>
      <c r="G551" s="25">
        <v>1421</v>
      </c>
      <c r="H551" s="25">
        <v>1275</v>
      </c>
      <c r="I551" s="26">
        <v>-0.10274454609429984</v>
      </c>
    </row>
    <row r="552" spans="1:9" x14ac:dyDescent="0.25">
      <c r="A552" s="20"/>
      <c r="B552" s="24"/>
      <c r="C552" s="24" t="s">
        <v>630</v>
      </c>
      <c r="D552" s="25">
        <v>3433</v>
      </c>
      <c r="E552" s="25">
        <v>3161</v>
      </c>
      <c r="F552" s="26">
        <v>-7.9230993300320463E-2</v>
      </c>
      <c r="G552" s="25">
        <v>1592</v>
      </c>
      <c r="H552" s="25">
        <v>1401</v>
      </c>
      <c r="I552" s="26">
        <v>-0.11997487437185927</v>
      </c>
    </row>
    <row r="553" spans="1:9" x14ac:dyDescent="0.25">
      <c r="A553" s="20"/>
      <c r="B553" s="24"/>
      <c r="C553" s="24" t="s">
        <v>631</v>
      </c>
      <c r="D553" s="25">
        <v>3187</v>
      </c>
      <c r="E553" s="25">
        <v>1399</v>
      </c>
      <c r="F553" s="26">
        <v>-0.56102918104800747</v>
      </c>
      <c r="G553" s="25">
        <v>1174</v>
      </c>
      <c r="H553" s="25">
        <v>622</v>
      </c>
      <c r="I553" s="26">
        <v>-0.47018739352640548</v>
      </c>
    </row>
    <row r="554" spans="1:9" x14ac:dyDescent="0.25">
      <c r="A554" s="20"/>
      <c r="B554" s="24"/>
      <c r="C554" s="24" t="s">
        <v>632</v>
      </c>
      <c r="D554" s="25">
        <v>1469</v>
      </c>
      <c r="E554" s="25">
        <v>1258</v>
      </c>
      <c r="F554" s="26">
        <v>-0.14363512593601091</v>
      </c>
      <c r="G554" s="25">
        <v>984</v>
      </c>
      <c r="H554" s="25">
        <v>772</v>
      </c>
      <c r="I554" s="26">
        <v>-0.21544715447154472</v>
      </c>
    </row>
    <row r="555" spans="1:9" x14ac:dyDescent="0.25">
      <c r="A555" s="20"/>
      <c r="B555" s="24"/>
      <c r="C555" s="24" t="s">
        <v>206</v>
      </c>
      <c r="D555" s="25">
        <v>2634</v>
      </c>
      <c r="E555" s="25">
        <v>2539</v>
      </c>
      <c r="F555" s="26">
        <v>-3.6066818526955147E-2</v>
      </c>
      <c r="G555" s="25">
        <v>1715</v>
      </c>
      <c r="H555" s="25">
        <v>1110</v>
      </c>
      <c r="I555" s="26">
        <v>-0.35276967930029157</v>
      </c>
    </row>
    <row r="556" spans="1:9" x14ac:dyDescent="0.25">
      <c r="A556" s="20"/>
      <c r="B556" s="21" t="s">
        <v>869</v>
      </c>
      <c r="C556" s="21" t="s">
        <v>147</v>
      </c>
      <c r="D556" s="22">
        <v>31943</v>
      </c>
      <c r="E556" s="22">
        <v>29043</v>
      </c>
      <c r="F556" s="23">
        <v>-9.0786713834016819E-2</v>
      </c>
      <c r="G556" s="22">
        <v>16150</v>
      </c>
      <c r="H556" s="22">
        <v>13335</v>
      </c>
      <c r="I556" s="23">
        <v>-0.17430340557275537</v>
      </c>
    </row>
    <row r="557" spans="1:9" x14ac:dyDescent="0.25">
      <c r="A557" s="20"/>
      <c r="B557" s="24"/>
      <c r="C557" s="24" t="s">
        <v>633</v>
      </c>
      <c r="D557" s="25">
        <v>5108</v>
      </c>
      <c r="E557" s="25">
        <v>4798</v>
      </c>
      <c r="F557" s="26">
        <v>-6.0689115113547354E-2</v>
      </c>
      <c r="G557" s="25">
        <v>3249</v>
      </c>
      <c r="H557" s="25">
        <v>2627</v>
      </c>
      <c r="I557" s="26">
        <v>-0.19144352108341023</v>
      </c>
    </row>
    <row r="558" spans="1:9" x14ac:dyDescent="0.25">
      <c r="A558" s="20"/>
      <c r="B558" s="24"/>
      <c r="C558" s="24" t="s">
        <v>634</v>
      </c>
      <c r="D558" s="25">
        <v>3539</v>
      </c>
      <c r="E558" s="25">
        <v>1953</v>
      </c>
      <c r="F558" s="26">
        <v>-0.44814919468776493</v>
      </c>
      <c r="G558" s="25">
        <v>1833</v>
      </c>
      <c r="H558" s="25">
        <v>943</v>
      </c>
      <c r="I558" s="26">
        <v>-0.48554282596835785</v>
      </c>
    </row>
    <row r="559" spans="1:9" x14ac:dyDescent="0.25">
      <c r="A559" s="20"/>
      <c r="B559" s="24"/>
      <c r="C559" s="24" t="s">
        <v>635</v>
      </c>
      <c r="D559" s="25">
        <v>2825</v>
      </c>
      <c r="E559" s="25">
        <v>1572</v>
      </c>
      <c r="F559" s="26">
        <v>-0.44353982300884953</v>
      </c>
      <c r="G559" s="25">
        <v>1693</v>
      </c>
      <c r="H559" s="25">
        <v>710</v>
      </c>
      <c r="I559" s="26">
        <v>-0.5806261075014767</v>
      </c>
    </row>
    <row r="560" spans="1:9" x14ac:dyDescent="0.25">
      <c r="A560" s="20"/>
      <c r="B560" s="24"/>
      <c r="C560" s="24" t="s">
        <v>636</v>
      </c>
      <c r="D560" s="25">
        <v>3295</v>
      </c>
      <c r="E560" s="25">
        <v>2805</v>
      </c>
      <c r="F560" s="26">
        <v>-0.14871016691957506</v>
      </c>
      <c r="G560" s="25">
        <v>1698</v>
      </c>
      <c r="H560" s="25">
        <v>1738</v>
      </c>
      <c r="I560" s="26">
        <v>2.3557126030624209E-2</v>
      </c>
    </row>
    <row r="561" spans="1:9" x14ac:dyDescent="0.25">
      <c r="A561" s="20"/>
      <c r="B561" s="24"/>
      <c r="C561" s="24" t="s">
        <v>637</v>
      </c>
      <c r="D561" s="25">
        <v>2364</v>
      </c>
      <c r="E561" s="25">
        <v>2450</v>
      </c>
      <c r="F561" s="26">
        <v>3.6379018612521241E-2</v>
      </c>
      <c r="G561" s="25">
        <v>1053</v>
      </c>
      <c r="H561" s="25">
        <v>1198</v>
      </c>
      <c r="I561" s="26">
        <v>0.13770180436847101</v>
      </c>
    </row>
    <row r="562" spans="1:9" x14ac:dyDescent="0.25">
      <c r="A562" s="20"/>
      <c r="B562" s="24"/>
      <c r="C562" s="24" t="s">
        <v>638</v>
      </c>
      <c r="D562" s="25">
        <v>2520</v>
      </c>
      <c r="E562" s="25">
        <v>1894</v>
      </c>
      <c r="F562" s="26">
        <v>-0.24841269841269842</v>
      </c>
      <c r="G562" s="25">
        <v>922</v>
      </c>
      <c r="H562" s="25">
        <v>717</v>
      </c>
      <c r="I562" s="26">
        <v>-0.22234273318872022</v>
      </c>
    </row>
    <row r="563" spans="1:9" x14ac:dyDescent="0.25">
      <c r="A563" s="20"/>
      <c r="B563" s="24"/>
      <c r="C563" s="24" t="s">
        <v>639</v>
      </c>
      <c r="D563" s="25">
        <v>2361</v>
      </c>
      <c r="E563" s="25">
        <v>1733</v>
      </c>
      <c r="F563" s="26">
        <v>-0.26598898771706903</v>
      </c>
      <c r="G563" s="25">
        <v>1153</v>
      </c>
      <c r="H563" s="25">
        <v>724</v>
      </c>
      <c r="I563" s="26">
        <v>-0.37207285342584562</v>
      </c>
    </row>
    <row r="564" spans="1:9" x14ac:dyDescent="0.25">
      <c r="A564" s="20"/>
      <c r="B564" s="24"/>
      <c r="C564" s="24" t="s">
        <v>640</v>
      </c>
      <c r="D564" s="25">
        <v>2205</v>
      </c>
      <c r="E564" s="25">
        <v>3816</v>
      </c>
      <c r="F564" s="26">
        <v>0.73061224489795928</v>
      </c>
      <c r="G564" s="25">
        <v>941</v>
      </c>
      <c r="H564" s="25">
        <v>1231</v>
      </c>
      <c r="I564" s="26">
        <v>0.30818278427205104</v>
      </c>
    </row>
    <row r="565" spans="1:9" x14ac:dyDescent="0.25">
      <c r="A565" s="20"/>
      <c r="B565" s="24"/>
      <c r="C565" s="24" t="s">
        <v>206</v>
      </c>
      <c r="D565" s="25">
        <v>7726</v>
      </c>
      <c r="E565" s="25">
        <v>8023</v>
      </c>
      <c r="F565" s="26">
        <v>3.8441625679523694E-2</v>
      </c>
      <c r="G565" s="25">
        <v>3607</v>
      </c>
      <c r="H565" s="25">
        <v>3448</v>
      </c>
      <c r="I565" s="26">
        <v>-4.4080953701136627E-2</v>
      </c>
    </row>
    <row r="566" spans="1:9" x14ac:dyDescent="0.25">
      <c r="A566" s="20"/>
      <c r="B566" s="21" t="s">
        <v>870</v>
      </c>
      <c r="C566" s="21" t="s">
        <v>149</v>
      </c>
      <c r="D566" s="22">
        <v>9420</v>
      </c>
      <c r="E566" s="22">
        <v>15744</v>
      </c>
      <c r="F566" s="23">
        <v>0.67133757961783447</v>
      </c>
      <c r="G566" s="22">
        <v>4798</v>
      </c>
      <c r="H566" s="22">
        <v>5868</v>
      </c>
      <c r="I566" s="23">
        <v>0.22300958732805332</v>
      </c>
    </row>
    <row r="567" spans="1:9" x14ac:dyDescent="0.25">
      <c r="A567" s="20"/>
      <c r="B567" s="24"/>
      <c r="C567" s="24" t="s">
        <v>642</v>
      </c>
      <c r="D567" s="25">
        <v>4</v>
      </c>
      <c r="E567" s="25">
        <v>7933</v>
      </c>
      <c r="F567" s="26">
        <v>1982.25</v>
      </c>
      <c r="G567" s="25">
        <v>3</v>
      </c>
      <c r="H567" s="25">
        <v>2048</v>
      </c>
      <c r="I567" s="26">
        <v>681.66666666666663</v>
      </c>
    </row>
    <row r="568" spans="1:9" x14ac:dyDescent="0.25">
      <c r="A568" s="20"/>
      <c r="B568" s="24"/>
      <c r="C568" s="24" t="s">
        <v>641</v>
      </c>
      <c r="D568" s="25">
        <v>5647</v>
      </c>
      <c r="E568" s="25">
        <v>4595</v>
      </c>
      <c r="F568" s="26">
        <v>-0.18629360722507526</v>
      </c>
      <c r="G568" s="25">
        <v>2433</v>
      </c>
      <c r="H568" s="25">
        <v>2214</v>
      </c>
      <c r="I568" s="26">
        <v>-9.0012330456226919E-2</v>
      </c>
    </row>
    <row r="569" spans="1:9" x14ac:dyDescent="0.25">
      <c r="A569" s="20"/>
      <c r="B569" s="24"/>
      <c r="C569" s="24" t="s">
        <v>643</v>
      </c>
      <c r="D569" s="25">
        <v>2757</v>
      </c>
      <c r="E569" s="25">
        <v>2135</v>
      </c>
      <c r="F569" s="26">
        <v>-0.22560754443235398</v>
      </c>
      <c r="G569" s="25">
        <v>1766</v>
      </c>
      <c r="H569" s="25">
        <v>1170</v>
      </c>
      <c r="I569" s="26">
        <v>-0.33748584371460932</v>
      </c>
    </row>
    <row r="570" spans="1:9" x14ac:dyDescent="0.25">
      <c r="A570" s="20"/>
      <c r="B570" s="24"/>
      <c r="C570" s="24" t="s">
        <v>645</v>
      </c>
      <c r="D570" s="25">
        <v>176</v>
      </c>
      <c r="E570" s="25">
        <v>223</v>
      </c>
      <c r="F570" s="26">
        <v>0.26704545454545459</v>
      </c>
      <c r="G570" s="25">
        <v>83</v>
      </c>
      <c r="H570" s="25">
        <v>95</v>
      </c>
      <c r="I570" s="26">
        <v>0.14457831325301207</v>
      </c>
    </row>
    <row r="571" spans="1:9" x14ac:dyDescent="0.25">
      <c r="A571" s="20"/>
      <c r="B571" s="24"/>
      <c r="C571" s="24" t="s">
        <v>644</v>
      </c>
      <c r="D571" s="25">
        <v>93</v>
      </c>
      <c r="E571" s="25">
        <v>34</v>
      </c>
      <c r="F571" s="26">
        <v>-0.63440860215053763</v>
      </c>
      <c r="G571" s="25">
        <v>87</v>
      </c>
      <c r="H571" s="25">
        <v>33</v>
      </c>
      <c r="I571" s="26">
        <v>-0.62068965517241381</v>
      </c>
    </row>
    <row r="572" spans="1:9" x14ac:dyDescent="0.25">
      <c r="A572" s="20"/>
      <c r="B572" s="24"/>
      <c r="C572" s="24" t="s">
        <v>206</v>
      </c>
      <c r="D572" s="25">
        <v>744</v>
      </c>
      <c r="E572" s="25">
        <v>824</v>
      </c>
      <c r="F572" s="26">
        <v>0.10752688172043001</v>
      </c>
      <c r="G572" s="25">
        <v>425</v>
      </c>
      <c r="H572" s="25">
        <v>307</v>
      </c>
      <c r="I572" s="26">
        <v>-0.27764705882352936</v>
      </c>
    </row>
    <row r="573" spans="1:9" x14ac:dyDescent="0.25">
      <c r="A573" s="20"/>
      <c r="B573" s="21" t="s">
        <v>871</v>
      </c>
      <c r="C573" s="21" t="s">
        <v>151</v>
      </c>
      <c r="D573" s="22">
        <v>201295</v>
      </c>
      <c r="E573" s="22">
        <v>207760</v>
      </c>
      <c r="F573" s="23">
        <v>3.2117042152065345E-2</v>
      </c>
      <c r="G573" s="22">
        <v>77211</v>
      </c>
      <c r="H573" s="22">
        <v>77565</v>
      </c>
      <c r="I573" s="23">
        <v>4.5848389478182483E-3</v>
      </c>
    </row>
    <row r="574" spans="1:9" x14ac:dyDescent="0.25">
      <c r="A574" s="20"/>
      <c r="B574" s="24"/>
      <c r="C574" s="24" t="s">
        <v>646</v>
      </c>
      <c r="D574" s="25">
        <v>53780</v>
      </c>
      <c r="E574" s="25">
        <v>58865</v>
      </c>
      <c r="F574" s="26">
        <v>9.455187802156928E-2</v>
      </c>
      <c r="G574" s="25">
        <v>25929</v>
      </c>
      <c r="H574" s="25">
        <v>21027</v>
      </c>
      <c r="I574" s="26">
        <v>-0.18905472636815923</v>
      </c>
    </row>
    <row r="575" spans="1:9" x14ac:dyDescent="0.25">
      <c r="A575" s="20"/>
      <c r="B575" s="24"/>
      <c r="C575" s="24" t="s">
        <v>647</v>
      </c>
      <c r="D575" s="25">
        <v>29676</v>
      </c>
      <c r="E575" s="25">
        <v>47024</v>
      </c>
      <c r="F575" s="26">
        <v>0.58458013209327397</v>
      </c>
      <c r="G575" s="25">
        <v>4996</v>
      </c>
      <c r="H575" s="25">
        <v>27112</v>
      </c>
      <c r="I575" s="26">
        <v>4.4267413931144919</v>
      </c>
    </row>
    <row r="576" spans="1:9" x14ac:dyDescent="0.25">
      <c r="A576" s="20"/>
      <c r="B576" s="24"/>
      <c r="C576" s="24" t="s">
        <v>648</v>
      </c>
      <c r="D576" s="25">
        <v>48288</v>
      </c>
      <c r="E576" s="25">
        <v>38613</v>
      </c>
      <c r="F576" s="26">
        <v>-0.20036033797216701</v>
      </c>
      <c r="G576" s="25">
        <v>13241</v>
      </c>
      <c r="H576" s="25">
        <v>12220</v>
      </c>
      <c r="I576" s="26">
        <v>-7.710897968431385E-2</v>
      </c>
    </row>
    <row r="577" spans="1:9" x14ac:dyDescent="0.25">
      <c r="A577" s="20"/>
      <c r="B577" s="24"/>
      <c r="C577" s="24" t="s">
        <v>649</v>
      </c>
      <c r="D577" s="25">
        <v>11046</v>
      </c>
      <c r="E577" s="25">
        <v>11638</v>
      </c>
      <c r="F577" s="26">
        <v>5.3594061198623866E-2</v>
      </c>
      <c r="G577" s="25">
        <v>1962</v>
      </c>
      <c r="H577" s="25">
        <v>776</v>
      </c>
      <c r="I577" s="26">
        <v>-0.60448521916411824</v>
      </c>
    </row>
    <row r="578" spans="1:9" x14ac:dyDescent="0.25">
      <c r="A578" s="20"/>
      <c r="B578" s="24"/>
      <c r="C578" s="24" t="s">
        <v>650</v>
      </c>
      <c r="D578" s="25">
        <v>15812</v>
      </c>
      <c r="E578" s="25">
        <v>13262</v>
      </c>
      <c r="F578" s="26">
        <v>-0.16126992157854791</v>
      </c>
      <c r="G578" s="25">
        <v>9242</v>
      </c>
      <c r="H578" s="25">
        <v>2269</v>
      </c>
      <c r="I578" s="26">
        <v>-0.75449037004977271</v>
      </c>
    </row>
    <row r="579" spans="1:9" x14ac:dyDescent="0.25">
      <c r="A579" s="20"/>
      <c r="B579" s="24"/>
      <c r="C579" s="24" t="s">
        <v>651</v>
      </c>
      <c r="D579" s="25">
        <v>8571</v>
      </c>
      <c r="E579" s="25">
        <v>8894</v>
      </c>
      <c r="F579" s="26">
        <v>3.7685217594213061E-2</v>
      </c>
      <c r="G579" s="25">
        <v>4606</v>
      </c>
      <c r="H579" s="25">
        <v>4827</v>
      </c>
      <c r="I579" s="26">
        <v>4.798089448545384E-2</v>
      </c>
    </row>
    <row r="580" spans="1:9" x14ac:dyDescent="0.25">
      <c r="A580" s="20"/>
      <c r="B580" s="24"/>
      <c r="C580" s="24" t="s">
        <v>652</v>
      </c>
      <c r="D580" s="25">
        <v>8270</v>
      </c>
      <c r="E580" s="25">
        <v>3568</v>
      </c>
      <c r="F580" s="26">
        <v>-0.56856106408706175</v>
      </c>
      <c r="G580" s="25">
        <v>4751</v>
      </c>
      <c r="H580" s="25">
        <v>1774</v>
      </c>
      <c r="I580" s="26">
        <v>-0.62660492527888867</v>
      </c>
    </row>
    <row r="581" spans="1:9" x14ac:dyDescent="0.25">
      <c r="A581" s="20"/>
      <c r="B581" s="24"/>
      <c r="C581" s="24" t="s">
        <v>653</v>
      </c>
      <c r="D581" s="25">
        <v>4626</v>
      </c>
      <c r="E581" s="25">
        <v>3814</v>
      </c>
      <c r="F581" s="26">
        <v>-0.17552961521833121</v>
      </c>
      <c r="G581" s="25">
        <v>2614</v>
      </c>
      <c r="H581" s="25">
        <v>1744</v>
      </c>
      <c r="I581" s="26">
        <v>-0.33282325937260904</v>
      </c>
    </row>
    <row r="582" spans="1:9" x14ac:dyDescent="0.25">
      <c r="A582" s="20"/>
      <c r="B582" s="24"/>
      <c r="C582" s="24" t="s">
        <v>654</v>
      </c>
      <c r="D582" s="25">
        <v>21227</v>
      </c>
      <c r="E582" s="25">
        <v>22083</v>
      </c>
      <c r="F582" s="26">
        <v>4.0325999905780341E-2</v>
      </c>
      <c r="G582" s="25">
        <v>9870</v>
      </c>
      <c r="H582" s="25">
        <v>5815</v>
      </c>
      <c r="I582" s="26">
        <v>-0.41084093211752781</v>
      </c>
    </row>
    <row r="583" spans="1:9" x14ac:dyDescent="0.25">
      <c r="A583" s="20"/>
      <c r="B583" s="21" t="s">
        <v>872</v>
      </c>
      <c r="C583" s="21" t="s">
        <v>153</v>
      </c>
      <c r="D583" s="22">
        <v>201209</v>
      </c>
      <c r="E583" s="22">
        <v>215840</v>
      </c>
      <c r="F583" s="23">
        <v>7.2715435194250722E-2</v>
      </c>
      <c r="G583" s="22">
        <v>100021</v>
      </c>
      <c r="H583" s="22">
        <v>100512</v>
      </c>
      <c r="I583" s="23">
        <v>4.9089691164856397E-3</v>
      </c>
    </row>
    <row r="584" spans="1:9" x14ac:dyDescent="0.25">
      <c r="A584" s="20"/>
      <c r="B584" s="24"/>
      <c r="C584" s="24" t="s">
        <v>655</v>
      </c>
      <c r="D584" s="25">
        <v>10145</v>
      </c>
      <c r="E584" s="25">
        <v>39028</v>
      </c>
      <c r="F584" s="26">
        <v>2.8470182355840317</v>
      </c>
      <c r="G584" s="25">
        <v>5943</v>
      </c>
      <c r="H584" s="25">
        <v>10559</v>
      </c>
      <c r="I584" s="26">
        <v>0.77671209826686849</v>
      </c>
    </row>
    <row r="585" spans="1:9" x14ac:dyDescent="0.25">
      <c r="A585" s="20"/>
      <c r="B585" s="24"/>
      <c r="C585" s="24" t="s">
        <v>656</v>
      </c>
      <c r="D585" s="25">
        <v>27095</v>
      </c>
      <c r="E585" s="25">
        <v>14278</v>
      </c>
      <c r="F585" s="26">
        <v>-0.47303930614504519</v>
      </c>
      <c r="G585" s="25">
        <v>14492</v>
      </c>
      <c r="H585" s="25">
        <v>6399</v>
      </c>
      <c r="I585" s="26">
        <v>-0.55844603919403801</v>
      </c>
    </row>
    <row r="586" spans="1:9" x14ac:dyDescent="0.25">
      <c r="A586" s="20"/>
      <c r="B586" s="24"/>
      <c r="C586" s="24" t="s">
        <v>657</v>
      </c>
      <c r="D586" s="25">
        <v>21822</v>
      </c>
      <c r="E586" s="25">
        <v>21079</v>
      </c>
      <c r="F586" s="26">
        <v>-3.4048208230226362E-2</v>
      </c>
      <c r="G586" s="25">
        <v>10474</v>
      </c>
      <c r="H586" s="25">
        <v>10546</v>
      </c>
      <c r="I586" s="26">
        <v>6.8741645980523458E-3</v>
      </c>
    </row>
    <row r="587" spans="1:9" x14ac:dyDescent="0.25">
      <c r="A587" s="20"/>
      <c r="B587" s="24"/>
      <c r="C587" s="24" t="s">
        <v>658</v>
      </c>
      <c r="D587" s="25">
        <v>24092</v>
      </c>
      <c r="E587" s="25">
        <v>32270</v>
      </c>
      <c r="F587" s="26">
        <v>0.33944877967790132</v>
      </c>
      <c r="G587" s="25">
        <v>10779</v>
      </c>
      <c r="H587" s="25">
        <v>16372</v>
      </c>
      <c r="I587" s="26">
        <v>0.51887930234715651</v>
      </c>
    </row>
    <row r="588" spans="1:9" x14ac:dyDescent="0.25">
      <c r="A588" s="20"/>
      <c r="B588" s="24"/>
      <c r="C588" s="24" t="s">
        <v>659</v>
      </c>
      <c r="D588" s="25">
        <v>13144</v>
      </c>
      <c r="E588" s="25">
        <v>5033</v>
      </c>
      <c r="F588" s="26">
        <v>-0.61708764455264764</v>
      </c>
      <c r="G588" s="25">
        <v>5776</v>
      </c>
      <c r="H588" s="25">
        <v>1982</v>
      </c>
      <c r="I588" s="26">
        <v>-0.65685595567867039</v>
      </c>
    </row>
    <row r="589" spans="1:9" x14ac:dyDescent="0.25">
      <c r="A589" s="20"/>
      <c r="B589" s="24"/>
      <c r="C589" s="24" t="s">
        <v>660</v>
      </c>
      <c r="D589" s="25">
        <v>12849</v>
      </c>
      <c r="E589" s="25">
        <v>11654</v>
      </c>
      <c r="F589" s="26">
        <v>-9.3003346563934941E-2</v>
      </c>
      <c r="G589" s="25">
        <v>6724</v>
      </c>
      <c r="H589" s="25">
        <v>4905</v>
      </c>
      <c r="I589" s="26">
        <v>-0.27052349791790598</v>
      </c>
    </row>
    <row r="590" spans="1:9" x14ac:dyDescent="0.25">
      <c r="A590" s="20"/>
      <c r="B590" s="24"/>
      <c r="C590" s="24" t="s">
        <v>661</v>
      </c>
      <c r="D590" s="25">
        <v>13510</v>
      </c>
      <c r="E590" s="25">
        <v>10879</v>
      </c>
      <c r="F590" s="26">
        <v>-0.19474463360473726</v>
      </c>
      <c r="G590" s="25">
        <v>5414</v>
      </c>
      <c r="H590" s="25">
        <v>5170</v>
      </c>
      <c r="I590" s="26">
        <v>-4.5068341337273776E-2</v>
      </c>
    </row>
    <row r="591" spans="1:9" x14ac:dyDescent="0.25">
      <c r="A591" s="20"/>
      <c r="B591" s="24"/>
      <c r="C591" s="24" t="s">
        <v>662</v>
      </c>
      <c r="D591" s="25">
        <v>6997</v>
      </c>
      <c r="E591" s="25">
        <v>7868</v>
      </c>
      <c r="F591" s="26">
        <v>0.12448192082320997</v>
      </c>
      <c r="G591" s="25">
        <v>3267</v>
      </c>
      <c r="H591" s="25">
        <v>4039</v>
      </c>
      <c r="I591" s="26">
        <v>0.23630241812059993</v>
      </c>
    </row>
    <row r="592" spans="1:9" x14ac:dyDescent="0.25">
      <c r="A592" s="20"/>
      <c r="B592" s="24"/>
      <c r="C592" s="24" t="s">
        <v>663</v>
      </c>
      <c r="D592" s="25">
        <v>71554</v>
      </c>
      <c r="E592" s="25">
        <v>73751</v>
      </c>
      <c r="F592" s="26">
        <v>3.0704083629147227E-2</v>
      </c>
      <c r="G592" s="25">
        <v>37153</v>
      </c>
      <c r="H592" s="25">
        <v>40539</v>
      </c>
      <c r="I592" s="26">
        <v>9.1136651145264258E-2</v>
      </c>
    </row>
    <row r="593" spans="1:9" x14ac:dyDescent="0.25">
      <c r="A593" s="20"/>
      <c r="B593" s="21" t="s">
        <v>873</v>
      </c>
      <c r="C593" s="21" t="s">
        <v>155</v>
      </c>
      <c r="D593" s="22">
        <v>18035</v>
      </c>
      <c r="E593" s="22">
        <v>22796</v>
      </c>
      <c r="F593" s="23">
        <v>0.26398669254227891</v>
      </c>
      <c r="G593" s="22">
        <v>9007</v>
      </c>
      <c r="H593" s="22">
        <v>12109</v>
      </c>
      <c r="I593" s="23">
        <v>0.344398800932608</v>
      </c>
    </row>
    <row r="594" spans="1:9" x14ac:dyDescent="0.25">
      <c r="A594" s="20"/>
      <c r="B594" s="24"/>
      <c r="C594" s="24" t="s">
        <v>664</v>
      </c>
      <c r="D594" s="25">
        <v>2299</v>
      </c>
      <c r="E594" s="25">
        <v>6278</v>
      </c>
      <c r="F594" s="26">
        <v>1.7307525010874292</v>
      </c>
      <c r="G594" s="25">
        <v>2291</v>
      </c>
      <c r="H594" s="25">
        <v>5000</v>
      </c>
      <c r="I594" s="26">
        <v>1.1824530772588391</v>
      </c>
    </row>
    <row r="595" spans="1:9" x14ac:dyDescent="0.25">
      <c r="A595" s="20"/>
      <c r="B595" s="24"/>
      <c r="C595" s="24" t="s">
        <v>665</v>
      </c>
      <c r="D595" s="25">
        <v>4122</v>
      </c>
      <c r="E595" s="25">
        <v>4245</v>
      </c>
      <c r="F595" s="26">
        <v>2.9839883551673996E-2</v>
      </c>
      <c r="G595" s="25">
        <v>1663</v>
      </c>
      <c r="H595" s="25">
        <v>1271</v>
      </c>
      <c r="I595" s="26">
        <v>-0.23571858087793141</v>
      </c>
    </row>
    <row r="596" spans="1:9" x14ac:dyDescent="0.25">
      <c r="A596" s="20"/>
      <c r="B596" s="24"/>
      <c r="C596" s="24" t="s">
        <v>666</v>
      </c>
      <c r="D596" s="25">
        <v>2621</v>
      </c>
      <c r="E596" s="25">
        <v>4563</v>
      </c>
      <c r="F596" s="26">
        <v>0.74093857306371613</v>
      </c>
      <c r="G596" s="25">
        <v>1477</v>
      </c>
      <c r="H596" s="25">
        <v>2636</v>
      </c>
      <c r="I596" s="26">
        <v>0.78469871360866628</v>
      </c>
    </row>
    <row r="597" spans="1:9" x14ac:dyDescent="0.25">
      <c r="A597" s="20"/>
      <c r="B597" s="24"/>
      <c r="C597" s="24" t="s">
        <v>667</v>
      </c>
      <c r="D597" s="25">
        <v>868</v>
      </c>
      <c r="E597" s="25">
        <v>1641</v>
      </c>
      <c r="F597" s="26">
        <v>0.89055299539170507</v>
      </c>
      <c r="G597" s="25">
        <v>548</v>
      </c>
      <c r="H597" s="25">
        <v>599</v>
      </c>
      <c r="I597" s="26">
        <v>9.3065693430656848E-2</v>
      </c>
    </row>
    <row r="598" spans="1:9" x14ac:dyDescent="0.25">
      <c r="A598" s="20"/>
      <c r="B598" s="24"/>
      <c r="C598" s="24" t="s">
        <v>668</v>
      </c>
      <c r="D598" s="25">
        <v>619</v>
      </c>
      <c r="E598" s="25">
        <v>843</v>
      </c>
      <c r="F598" s="26">
        <v>0.36187399030694678</v>
      </c>
      <c r="G598" s="25">
        <v>392</v>
      </c>
      <c r="H598" s="25">
        <v>239</v>
      </c>
      <c r="I598" s="26">
        <v>-0.39030612244897955</v>
      </c>
    </row>
    <row r="599" spans="1:9" x14ac:dyDescent="0.25">
      <c r="A599" s="20"/>
      <c r="B599" s="24"/>
      <c r="C599" s="24" t="s">
        <v>669</v>
      </c>
      <c r="D599" s="25">
        <v>432</v>
      </c>
      <c r="E599" s="25">
        <v>708</v>
      </c>
      <c r="F599" s="26">
        <v>0.63888888888888884</v>
      </c>
      <c r="G599" s="25">
        <v>296</v>
      </c>
      <c r="H599" s="25">
        <v>708</v>
      </c>
      <c r="I599" s="26">
        <v>1.3918918918918921</v>
      </c>
    </row>
    <row r="600" spans="1:9" x14ac:dyDescent="0.25">
      <c r="A600" s="20"/>
      <c r="B600" s="24"/>
      <c r="C600" s="24" t="s">
        <v>670</v>
      </c>
      <c r="D600" s="25">
        <v>929</v>
      </c>
      <c r="E600" s="25">
        <v>3</v>
      </c>
      <c r="F600" s="26">
        <v>-0.9967707212055974</v>
      </c>
      <c r="G600" s="25">
        <v>1</v>
      </c>
      <c r="H600" s="25">
        <v>0</v>
      </c>
      <c r="I600" s="26">
        <v>-1</v>
      </c>
    </row>
    <row r="601" spans="1:9" x14ac:dyDescent="0.25">
      <c r="A601" s="20"/>
      <c r="B601" s="24"/>
      <c r="C601" s="24" t="s">
        <v>671</v>
      </c>
      <c r="D601" s="25">
        <v>13</v>
      </c>
      <c r="E601" s="25">
        <v>85</v>
      </c>
      <c r="F601" s="26">
        <v>5.5384615384615383</v>
      </c>
      <c r="G601" s="25">
        <v>0</v>
      </c>
      <c r="H601" s="25">
        <v>0</v>
      </c>
      <c r="I601" s="26" t="s">
        <v>260</v>
      </c>
    </row>
    <row r="602" spans="1:9" x14ac:dyDescent="0.25">
      <c r="A602" s="20"/>
      <c r="B602" s="24"/>
      <c r="C602" s="24" t="s">
        <v>206</v>
      </c>
      <c r="D602" s="25">
        <v>6132</v>
      </c>
      <c r="E602" s="25">
        <v>4430</v>
      </c>
      <c r="F602" s="26">
        <v>-0.27756033920417478</v>
      </c>
      <c r="G602" s="25">
        <v>2340</v>
      </c>
      <c r="H602" s="25">
        <v>1656</v>
      </c>
      <c r="I602" s="26">
        <v>-0.29230769230769227</v>
      </c>
    </row>
    <row r="603" spans="1:9" x14ac:dyDescent="0.25">
      <c r="A603" s="20"/>
      <c r="B603" s="21" t="s">
        <v>874</v>
      </c>
      <c r="C603" s="21" t="s">
        <v>157</v>
      </c>
      <c r="D603" s="22">
        <v>938</v>
      </c>
      <c r="E603" s="22">
        <v>541</v>
      </c>
      <c r="F603" s="23">
        <v>-0.42324093816631125</v>
      </c>
      <c r="G603" s="22">
        <v>300</v>
      </c>
      <c r="H603" s="22">
        <v>353</v>
      </c>
      <c r="I603" s="23">
        <v>0.17666666666666675</v>
      </c>
    </row>
    <row r="604" spans="1:9" x14ac:dyDescent="0.25">
      <c r="A604" s="20"/>
      <c r="B604" s="24"/>
      <c r="C604" s="24" t="s">
        <v>672</v>
      </c>
      <c r="D604" s="25">
        <v>553</v>
      </c>
      <c r="E604" s="25">
        <v>266</v>
      </c>
      <c r="F604" s="26">
        <v>-0.51898734177215189</v>
      </c>
      <c r="G604" s="25">
        <v>215</v>
      </c>
      <c r="H604" s="25">
        <v>213</v>
      </c>
      <c r="I604" s="26">
        <v>-9.302325581395321E-3</v>
      </c>
    </row>
    <row r="605" spans="1:9" x14ac:dyDescent="0.25">
      <c r="A605" s="20"/>
      <c r="B605" s="24"/>
      <c r="C605" s="24" t="s">
        <v>673</v>
      </c>
      <c r="D605" s="25">
        <v>62</v>
      </c>
      <c r="E605" s="25">
        <v>11</v>
      </c>
      <c r="F605" s="26">
        <v>-0.82258064516129026</v>
      </c>
      <c r="G605" s="25">
        <v>15</v>
      </c>
      <c r="H605" s="25">
        <v>4</v>
      </c>
      <c r="I605" s="26">
        <v>-0.73333333333333339</v>
      </c>
    </row>
    <row r="606" spans="1:9" x14ac:dyDescent="0.25">
      <c r="A606" s="20"/>
      <c r="B606" s="24"/>
      <c r="C606" s="24" t="s">
        <v>674</v>
      </c>
      <c r="D606" s="25">
        <v>122</v>
      </c>
      <c r="E606" s="25">
        <v>16</v>
      </c>
      <c r="F606" s="26">
        <v>-0.86885245901639341</v>
      </c>
      <c r="G606" s="25">
        <v>0</v>
      </c>
      <c r="H606" s="25">
        <v>5</v>
      </c>
      <c r="I606" s="26" t="s">
        <v>260</v>
      </c>
    </row>
    <row r="607" spans="1:9" x14ac:dyDescent="0.25">
      <c r="A607" s="20"/>
      <c r="B607" s="24"/>
      <c r="C607" s="24" t="s">
        <v>675</v>
      </c>
      <c r="D607" s="25">
        <v>38</v>
      </c>
      <c r="E607" s="25">
        <v>38</v>
      </c>
      <c r="F607" s="26">
        <v>0</v>
      </c>
      <c r="G607" s="25">
        <v>32</v>
      </c>
      <c r="H607" s="25">
        <v>26</v>
      </c>
      <c r="I607" s="26">
        <v>-0.1875</v>
      </c>
    </row>
    <row r="608" spans="1:9" x14ac:dyDescent="0.25">
      <c r="A608" s="20"/>
      <c r="B608" s="24"/>
      <c r="C608" s="24" t="s">
        <v>206</v>
      </c>
      <c r="D608" s="25">
        <v>164</v>
      </c>
      <c r="E608" s="25">
        <v>210</v>
      </c>
      <c r="F608" s="26">
        <v>0.28048780487804881</v>
      </c>
      <c r="G608" s="25">
        <v>38</v>
      </c>
      <c r="H608" s="25">
        <v>106</v>
      </c>
      <c r="I608" s="26">
        <v>1.7894736842105261</v>
      </c>
    </row>
    <row r="609" spans="1:9" x14ac:dyDescent="0.25">
      <c r="A609" s="20"/>
      <c r="B609" s="21" t="s">
        <v>875</v>
      </c>
      <c r="C609" s="21" t="s">
        <v>159</v>
      </c>
      <c r="D609" s="22">
        <v>67203</v>
      </c>
      <c r="E609" s="22">
        <v>67317</v>
      </c>
      <c r="F609" s="23">
        <v>1.6963528413909135E-3</v>
      </c>
      <c r="G609" s="22">
        <v>32170</v>
      </c>
      <c r="H609" s="22">
        <v>30659</v>
      </c>
      <c r="I609" s="23">
        <v>-4.6969225986944307E-2</v>
      </c>
    </row>
    <row r="610" spans="1:9" x14ac:dyDescent="0.25">
      <c r="A610" s="20"/>
      <c r="B610" s="24"/>
      <c r="C610" s="24" t="s">
        <v>676</v>
      </c>
      <c r="D610" s="25">
        <v>14934</v>
      </c>
      <c r="E610" s="25">
        <v>14928</v>
      </c>
      <c r="F610" s="26">
        <v>-4.0176777822420462E-4</v>
      </c>
      <c r="G610" s="25">
        <v>6145</v>
      </c>
      <c r="H610" s="25">
        <v>6842</v>
      </c>
      <c r="I610" s="26">
        <v>0.11342554922701376</v>
      </c>
    </row>
    <row r="611" spans="1:9" x14ac:dyDescent="0.25">
      <c r="A611" s="20"/>
      <c r="B611" s="24"/>
      <c r="C611" s="24" t="s">
        <v>677</v>
      </c>
      <c r="D611" s="25">
        <v>9550</v>
      </c>
      <c r="E611" s="25">
        <v>10842</v>
      </c>
      <c r="F611" s="26">
        <v>0.13528795811518335</v>
      </c>
      <c r="G611" s="25">
        <v>4994</v>
      </c>
      <c r="H611" s="25">
        <v>5788</v>
      </c>
      <c r="I611" s="26">
        <v>0.15899078894673613</v>
      </c>
    </row>
    <row r="612" spans="1:9" x14ac:dyDescent="0.25">
      <c r="A612" s="20"/>
      <c r="B612" s="24"/>
      <c r="C612" s="24" t="s">
        <v>678</v>
      </c>
      <c r="D612" s="25">
        <v>10642</v>
      </c>
      <c r="E612" s="25">
        <v>10510</v>
      </c>
      <c r="F612" s="26">
        <v>-1.24036835181357E-2</v>
      </c>
      <c r="G612" s="25">
        <v>7108</v>
      </c>
      <c r="H612" s="25">
        <v>4351</v>
      </c>
      <c r="I612" s="26">
        <v>-0.38787281935846929</v>
      </c>
    </row>
    <row r="613" spans="1:9" x14ac:dyDescent="0.25">
      <c r="A613" s="20"/>
      <c r="B613" s="24"/>
      <c r="C613" s="24" t="s">
        <v>679</v>
      </c>
      <c r="D613" s="25">
        <v>5443</v>
      </c>
      <c r="E613" s="25">
        <v>6095</v>
      </c>
      <c r="F613" s="26">
        <v>0.1197868822340622</v>
      </c>
      <c r="G613" s="25">
        <v>1648</v>
      </c>
      <c r="H613" s="25">
        <v>3475</v>
      </c>
      <c r="I613" s="26">
        <v>1.108616504854369</v>
      </c>
    </row>
    <row r="614" spans="1:9" x14ac:dyDescent="0.25">
      <c r="A614" s="20"/>
      <c r="B614" s="24"/>
      <c r="C614" s="24" t="s">
        <v>680</v>
      </c>
      <c r="D614" s="25">
        <v>3539</v>
      </c>
      <c r="E614" s="25">
        <v>4316</v>
      </c>
      <c r="F614" s="26">
        <v>0.2195535461994913</v>
      </c>
      <c r="G614" s="25">
        <v>1664</v>
      </c>
      <c r="H614" s="25">
        <v>1904</v>
      </c>
      <c r="I614" s="26">
        <v>0.14423076923076916</v>
      </c>
    </row>
    <row r="615" spans="1:9" x14ac:dyDescent="0.25">
      <c r="A615" s="20"/>
      <c r="B615" s="24"/>
      <c r="C615" s="24" t="s">
        <v>681</v>
      </c>
      <c r="D615" s="25">
        <v>5039</v>
      </c>
      <c r="E615" s="25">
        <v>3786</v>
      </c>
      <c r="F615" s="26">
        <v>-0.24866044850168689</v>
      </c>
      <c r="G615" s="25">
        <v>1769</v>
      </c>
      <c r="H615" s="25">
        <v>2076</v>
      </c>
      <c r="I615" s="26">
        <v>0.17354437535330702</v>
      </c>
    </row>
    <row r="616" spans="1:9" x14ac:dyDescent="0.25">
      <c r="A616" s="20"/>
      <c r="B616" s="24"/>
      <c r="C616" s="24" t="s">
        <v>682</v>
      </c>
      <c r="D616" s="25">
        <v>3689</v>
      </c>
      <c r="E616" s="25">
        <v>2846</v>
      </c>
      <c r="F616" s="26">
        <v>-0.22851721333694763</v>
      </c>
      <c r="G616" s="25">
        <v>1473</v>
      </c>
      <c r="H616" s="25">
        <v>1284</v>
      </c>
      <c r="I616" s="26">
        <v>-0.1283095723014257</v>
      </c>
    </row>
    <row r="617" spans="1:9" x14ac:dyDescent="0.25">
      <c r="A617" s="20"/>
      <c r="B617" s="24"/>
      <c r="C617" s="24" t="s">
        <v>683</v>
      </c>
      <c r="D617" s="25">
        <v>249</v>
      </c>
      <c r="E617" s="25">
        <v>4649</v>
      </c>
      <c r="F617" s="26">
        <v>17.670682730923694</v>
      </c>
      <c r="G617" s="25">
        <v>115</v>
      </c>
      <c r="H617" s="25">
        <v>181</v>
      </c>
      <c r="I617" s="26">
        <v>0.57391304347826089</v>
      </c>
    </row>
    <row r="618" spans="1:9" x14ac:dyDescent="0.25">
      <c r="A618" s="20"/>
      <c r="B618" s="24"/>
      <c r="C618" s="24" t="s">
        <v>206</v>
      </c>
      <c r="D618" s="25">
        <v>14118</v>
      </c>
      <c r="E618" s="25">
        <v>9347</v>
      </c>
      <c r="F618" s="26">
        <v>-0.33793738489871084</v>
      </c>
      <c r="G618" s="25">
        <v>7255</v>
      </c>
      <c r="H618" s="25">
        <v>4759</v>
      </c>
      <c r="I618" s="26">
        <v>-0.34403859407305304</v>
      </c>
    </row>
    <row r="619" spans="1:9" x14ac:dyDescent="0.25">
      <c r="A619" s="20"/>
      <c r="B619" s="21" t="s">
        <v>876</v>
      </c>
      <c r="C619" s="21" t="s">
        <v>161</v>
      </c>
      <c r="D619" s="22">
        <v>287</v>
      </c>
      <c r="E619" s="22">
        <v>172</v>
      </c>
      <c r="F619" s="23">
        <v>-0.4006968641114983</v>
      </c>
      <c r="G619" s="22">
        <v>50</v>
      </c>
      <c r="H619" s="22">
        <v>141</v>
      </c>
      <c r="I619" s="23">
        <v>1.8199999999999998</v>
      </c>
    </row>
    <row r="620" spans="1:9" x14ac:dyDescent="0.25">
      <c r="A620" s="20"/>
      <c r="B620" s="24"/>
      <c r="C620" s="24" t="s">
        <v>684</v>
      </c>
      <c r="D620" s="25">
        <v>3</v>
      </c>
      <c r="E620" s="25">
        <v>3</v>
      </c>
      <c r="F620" s="26">
        <v>0</v>
      </c>
      <c r="G620" s="25">
        <v>2</v>
      </c>
      <c r="H620" s="25">
        <v>0</v>
      </c>
      <c r="I620" s="26">
        <v>-1</v>
      </c>
    </row>
    <row r="621" spans="1:9" x14ac:dyDescent="0.25">
      <c r="A621" s="20"/>
      <c r="B621" s="24"/>
      <c r="C621" s="24" t="s">
        <v>685</v>
      </c>
      <c r="D621" s="25">
        <v>284</v>
      </c>
      <c r="E621" s="25">
        <v>169</v>
      </c>
      <c r="F621" s="26">
        <v>-0.40492957746478875</v>
      </c>
      <c r="G621" s="25">
        <v>48</v>
      </c>
      <c r="H621" s="25">
        <v>141</v>
      </c>
      <c r="I621" s="26">
        <v>1.9375</v>
      </c>
    </row>
    <row r="622" spans="1:9" x14ac:dyDescent="0.25">
      <c r="A622" s="20"/>
      <c r="B622" s="21" t="s">
        <v>877</v>
      </c>
      <c r="C622" s="21" t="s">
        <v>163</v>
      </c>
      <c r="D622" s="22">
        <v>3605</v>
      </c>
      <c r="E622" s="22">
        <v>3830</v>
      </c>
      <c r="F622" s="23">
        <v>6.2413314840499279E-2</v>
      </c>
      <c r="G622" s="22">
        <v>2208</v>
      </c>
      <c r="H622" s="22">
        <v>2358</v>
      </c>
      <c r="I622" s="23">
        <v>6.7934782608695565E-2</v>
      </c>
    </row>
    <row r="623" spans="1:9" x14ac:dyDescent="0.25">
      <c r="A623" s="20"/>
      <c r="B623" s="24"/>
      <c r="C623" s="24" t="s">
        <v>686</v>
      </c>
      <c r="D623" s="25">
        <v>2468</v>
      </c>
      <c r="E623" s="25">
        <v>2846</v>
      </c>
      <c r="F623" s="26">
        <v>0.1531604538087521</v>
      </c>
      <c r="G623" s="25">
        <v>1618</v>
      </c>
      <c r="H623" s="25">
        <v>1757</v>
      </c>
      <c r="I623" s="26">
        <v>8.590852904820756E-2</v>
      </c>
    </row>
    <row r="624" spans="1:9" x14ac:dyDescent="0.25">
      <c r="A624" s="20"/>
      <c r="B624" s="24"/>
      <c r="C624" s="24" t="s">
        <v>687</v>
      </c>
      <c r="D624" s="25">
        <v>340</v>
      </c>
      <c r="E624" s="25">
        <v>266</v>
      </c>
      <c r="F624" s="26">
        <v>-0.21764705882352942</v>
      </c>
      <c r="G624" s="25">
        <v>227</v>
      </c>
      <c r="H624" s="25">
        <v>84</v>
      </c>
      <c r="I624" s="26">
        <v>-0.62995594713656389</v>
      </c>
    </row>
    <row r="625" spans="1:9" x14ac:dyDescent="0.25">
      <c r="A625" s="20"/>
      <c r="B625" s="24"/>
      <c r="C625" s="24" t="s">
        <v>688</v>
      </c>
      <c r="D625" s="25">
        <v>322</v>
      </c>
      <c r="E625" s="25">
        <v>330</v>
      </c>
      <c r="F625" s="26">
        <v>2.4844720496894457E-2</v>
      </c>
      <c r="G625" s="25">
        <v>0</v>
      </c>
      <c r="H625" s="25">
        <v>317</v>
      </c>
      <c r="I625" s="26" t="s">
        <v>260</v>
      </c>
    </row>
    <row r="626" spans="1:9" x14ac:dyDescent="0.25">
      <c r="A626" s="20"/>
      <c r="B626" s="24"/>
      <c r="C626" s="24" t="s">
        <v>689</v>
      </c>
      <c r="D626" s="25">
        <v>314</v>
      </c>
      <c r="E626" s="25">
        <v>301</v>
      </c>
      <c r="F626" s="26">
        <v>-4.1401273885350309E-2</v>
      </c>
      <c r="G626" s="25">
        <v>212</v>
      </c>
      <c r="H626" s="25">
        <v>180</v>
      </c>
      <c r="I626" s="26">
        <v>-0.15094339622641506</v>
      </c>
    </row>
    <row r="627" spans="1:9" x14ac:dyDescent="0.25">
      <c r="A627" s="20"/>
      <c r="B627" s="24"/>
      <c r="C627" s="24" t="s">
        <v>690</v>
      </c>
      <c r="D627" s="25">
        <v>161</v>
      </c>
      <c r="E627" s="25">
        <v>88</v>
      </c>
      <c r="F627" s="26">
        <v>-0.45341614906832295</v>
      </c>
      <c r="G627" s="25">
        <v>151</v>
      </c>
      <c r="H627" s="25">
        <v>20</v>
      </c>
      <c r="I627" s="26">
        <v>-0.86754966887417218</v>
      </c>
    </row>
    <row r="628" spans="1:9" x14ac:dyDescent="0.25">
      <c r="A628" s="20"/>
      <c r="B628" s="21" t="s">
        <v>878</v>
      </c>
      <c r="C628" s="21" t="s">
        <v>165</v>
      </c>
      <c r="D628" s="22">
        <v>828</v>
      </c>
      <c r="E628" s="22">
        <v>2242</v>
      </c>
      <c r="F628" s="23">
        <v>1.7077294685990339</v>
      </c>
      <c r="G628" s="22">
        <v>263</v>
      </c>
      <c r="H628" s="22">
        <v>645</v>
      </c>
      <c r="I628" s="23">
        <v>1.452471482889734</v>
      </c>
    </row>
    <row r="629" spans="1:9" x14ac:dyDescent="0.25">
      <c r="A629" s="20"/>
      <c r="B629" s="24"/>
      <c r="C629" s="24" t="s">
        <v>691</v>
      </c>
      <c r="D629" s="25">
        <v>255</v>
      </c>
      <c r="E629" s="25">
        <v>425</v>
      </c>
      <c r="F629" s="26">
        <v>0.66666666666666674</v>
      </c>
      <c r="G629" s="25">
        <v>0</v>
      </c>
      <c r="H629" s="25">
        <v>424</v>
      </c>
      <c r="I629" s="26" t="s">
        <v>260</v>
      </c>
    </row>
    <row r="630" spans="1:9" x14ac:dyDescent="0.25">
      <c r="A630" s="20"/>
      <c r="B630" s="24"/>
      <c r="C630" s="24" t="s">
        <v>692</v>
      </c>
      <c r="D630" s="25">
        <v>354</v>
      </c>
      <c r="E630" s="25">
        <v>1618</v>
      </c>
      <c r="F630" s="26">
        <v>3.5706214689265536</v>
      </c>
      <c r="G630" s="25">
        <v>128</v>
      </c>
      <c r="H630" s="25">
        <v>119</v>
      </c>
      <c r="I630" s="26">
        <v>-7.03125E-2</v>
      </c>
    </row>
    <row r="631" spans="1:9" x14ac:dyDescent="0.25">
      <c r="A631" s="20"/>
      <c r="B631" s="24"/>
      <c r="C631" s="24" t="s">
        <v>693</v>
      </c>
      <c r="D631" s="25">
        <v>109</v>
      </c>
      <c r="E631" s="25">
        <v>107</v>
      </c>
      <c r="F631" s="26">
        <v>-1.834862385321101E-2</v>
      </c>
      <c r="G631" s="25">
        <v>108</v>
      </c>
      <c r="H631" s="25">
        <v>87</v>
      </c>
      <c r="I631" s="26">
        <v>-0.19444444444444442</v>
      </c>
    </row>
    <row r="632" spans="1:9" x14ac:dyDescent="0.25">
      <c r="A632" s="20"/>
      <c r="B632" s="24"/>
      <c r="C632" s="24" t="s">
        <v>694</v>
      </c>
      <c r="D632" s="25">
        <v>110</v>
      </c>
      <c r="E632" s="25">
        <v>93</v>
      </c>
      <c r="F632" s="26">
        <v>-0.15454545454545454</v>
      </c>
      <c r="G632" s="25">
        <v>27</v>
      </c>
      <c r="H632" s="25">
        <v>15</v>
      </c>
      <c r="I632" s="26">
        <v>-0.44444444444444442</v>
      </c>
    </row>
    <row r="633" spans="1:9" x14ac:dyDescent="0.25">
      <c r="A633" s="20"/>
      <c r="B633" s="21" t="s">
        <v>879</v>
      </c>
      <c r="C633" s="21" t="s">
        <v>167</v>
      </c>
      <c r="D633" s="22">
        <v>1270</v>
      </c>
      <c r="E633" s="22">
        <v>2821</v>
      </c>
      <c r="F633" s="23">
        <v>1.221259842519685</v>
      </c>
      <c r="G633" s="22">
        <v>433</v>
      </c>
      <c r="H633" s="22">
        <v>1610</v>
      </c>
      <c r="I633" s="23">
        <v>2.7182448036951503</v>
      </c>
    </row>
    <row r="634" spans="1:9" x14ac:dyDescent="0.25">
      <c r="A634" s="20"/>
      <c r="B634" s="24"/>
      <c r="C634" s="24" t="s">
        <v>695</v>
      </c>
      <c r="D634" s="25">
        <v>520</v>
      </c>
      <c r="E634" s="25">
        <v>451</v>
      </c>
      <c r="F634" s="26">
        <v>-0.13269230769230766</v>
      </c>
      <c r="G634" s="25">
        <v>260</v>
      </c>
      <c r="H634" s="25">
        <v>124</v>
      </c>
      <c r="I634" s="26">
        <v>-0.52307692307692299</v>
      </c>
    </row>
    <row r="635" spans="1:9" x14ac:dyDescent="0.25">
      <c r="A635" s="20"/>
      <c r="B635" s="24"/>
      <c r="C635" s="24" t="s">
        <v>696</v>
      </c>
      <c r="D635" s="25">
        <v>51</v>
      </c>
      <c r="E635" s="25">
        <v>1827</v>
      </c>
      <c r="F635" s="26">
        <v>34.823529411764703</v>
      </c>
      <c r="G635" s="25">
        <v>41</v>
      </c>
      <c r="H635" s="25">
        <v>1227</v>
      </c>
      <c r="I635" s="26">
        <v>28.926829268292682</v>
      </c>
    </row>
    <row r="636" spans="1:9" x14ac:dyDescent="0.25">
      <c r="A636" s="20"/>
      <c r="B636" s="24"/>
      <c r="C636" s="24" t="s">
        <v>697</v>
      </c>
      <c r="D636" s="25">
        <v>261</v>
      </c>
      <c r="E636" s="25">
        <v>246</v>
      </c>
      <c r="F636" s="26">
        <v>-5.7471264367816133E-2</v>
      </c>
      <c r="G636" s="25">
        <v>0</v>
      </c>
      <c r="H636" s="25">
        <v>188</v>
      </c>
      <c r="I636" s="26" t="s">
        <v>260</v>
      </c>
    </row>
    <row r="637" spans="1:9" x14ac:dyDescent="0.25">
      <c r="A637" s="20"/>
      <c r="B637" s="24"/>
      <c r="C637" s="24" t="s">
        <v>206</v>
      </c>
      <c r="D637" s="25">
        <v>438</v>
      </c>
      <c r="E637" s="25">
        <v>297</v>
      </c>
      <c r="F637" s="26">
        <v>-0.32191780821917804</v>
      </c>
      <c r="G637" s="25">
        <v>132</v>
      </c>
      <c r="H637" s="25">
        <v>71</v>
      </c>
      <c r="I637" s="26">
        <v>-0.46212121212121215</v>
      </c>
    </row>
    <row r="638" spans="1:9" x14ac:dyDescent="0.25">
      <c r="A638" s="20"/>
      <c r="B638" s="21" t="s">
        <v>880</v>
      </c>
      <c r="C638" s="21" t="s">
        <v>169</v>
      </c>
      <c r="D638" s="22">
        <v>56560</v>
      </c>
      <c r="E638" s="22">
        <v>44627</v>
      </c>
      <c r="F638" s="23">
        <v>-0.21097949080622347</v>
      </c>
      <c r="G638" s="22">
        <v>27600</v>
      </c>
      <c r="H638" s="22">
        <v>20894</v>
      </c>
      <c r="I638" s="23">
        <v>-0.2429710144927536</v>
      </c>
    </row>
    <row r="639" spans="1:9" x14ac:dyDescent="0.25">
      <c r="A639" s="20"/>
      <c r="B639" s="24"/>
      <c r="C639" s="24" t="s">
        <v>698</v>
      </c>
      <c r="D639" s="25">
        <v>18904</v>
      </c>
      <c r="E639" s="25">
        <v>16337</v>
      </c>
      <c r="F639" s="26">
        <v>-0.13579136690647486</v>
      </c>
      <c r="G639" s="25">
        <v>8614</v>
      </c>
      <c r="H639" s="25">
        <v>7349</v>
      </c>
      <c r="I639" s="26">
        <v>-0.14685395867192941</v>
      </c>
    </row>
    <row r="640" spans="1:9" x14ac:dyDescent="0.25">
      <c r="A640" s="20"/>
      <c r="B640" s="24"/>
      <c r="C640" s="24" t="s">
        <v>699</v>
      </c>
      <c r="D640" s="25">
        <v>9451</v>
      </c>
      <c r="E640" s="25">
        <v>7927</v>
      </c>
      <c r="F640" s="26">
        <v>-0.16125277748386413</v>
      </c>
      <c r="G640" s="25">
        <v>4512</v>
      </c>
      <c r="H640" s="25">
        <v>4037</v>
      </c>
      <c r="I640" s="26">
        <v>-0.10527482269503541</v>
      </c>
    </row>
    <row r="641" spans="1:9" x14ac:dyDescent="0.25">
      <c r="A641" s="20"/>
      <c r="B641" s="24"/>
      <c r="C641" s="24" t="s">
        <v>700</v>
      </c>
      <c r="D641" s="25">
        <v>10844</v>
      </c>
      <c r="E641" s="25">
        <v>8525</v>
      </c>
      <c r="F641" s="26">
        <v>-0.21385097749907778</v>
      </c>
      <c r="G641" s="25">
        <v>5030</v>
      </c>
      <c r="H641" s="25">
        <v>4236</v>
      </c>
      <c r="I641" s="26">
        <v>-0.15785288270377729</v>
      </c>
    </row>
    <row r="642" spans="1:9" x14ac:dyDescent="0.25">
      <c r="A642" s="20"/>
      <c r="B642" s="24"/>
      <c r="C642" s="24" t="s">
        <v>701</v>
      </c>
      <c r="D642" s="25">
        <v>7109</v>
      </c>
      <c r="E642" s="25">
        <v>4609</v>
      </c>
      <c r="F642" s="26">
        <v>-0.35166690111126742</v>
      </c>
      <c r="G642" s="25">
        <v>3828</v>
      </c>
      <c r="H642" s="25">
        <v>1956</v>
      </c>
      <c r="I642" s="26">
        <v>-0.4890282131661442</v>
      </c>
    </row>
    <row r="643" spans="1:9" x14ac:dyDescent="0.25">
      <c r="A643" s="20"/>
      <c r="B643" s="24"/>
      <c r="C643" s="24" t="s">
        <v>702</v>
      </c>
      <c r="D643" s="25">
        <v>1918</v>
      </c>
      <c r="E643" s="25">
        <v>1667</v>
      </c>
      <c r="F643" s="26">
        <v>-0.13086548488008343</v>
      </c>
      <c r="G643" s="25">
        <v>1002</v>
      </c>
      <c r="H643" s="25">
        <v>851</v>
      </c>
      <c r="I643" s="26">
        <v>-0.15069860279441116</v>
      </c>
    </row>
    <row r="644" spans="1:9" x14ac:dyDescent="0.25">
      <c r="A644" s="20"/>
      <c r="B644" s="24"/>
      <c r="C644" s="24" t="s">
        <v>703</v>
      </c>
      <c r="D644" s="25">
        <v>3019</v>
      </c>
      <c r="E644" s="25">
        <v>1483</v>
      </c>
      <c r="F644" s="26">
        <v>-0.50877774097383233</v>
      </c>
      <c r="G644" s="25">
        <v>1490</v>
      </c>
      <c r="H644" s="25">
        <v>919</v>
      </c>
      <c r="I644" s="26">
        <v>-0.38322147651006711</v>
      </c>
    </row>
    <row r="645" spans="1:9" x14ac:dyDescent="0.25">
      <c r="A645" s="20"/>
      <c r="B645" s="24"/>
      <c r="C645" s="24" t="s">
        <v>704</v>
      </c>
      <c r="D645" s="25">
        <v>2063</v>
      </c>
      <c r="E645" s="25">
        <v>1170</v>
      </c>
      <c r="F645" s="26">
        <v>-0.43286476005816776</v>
      </c>
      <c r="G645" s="25">
        <v>1383</v>
      </c>
      <c r="H645" s="25">
        <v>265</v>
      </c>
      <c r="I645" s="26">
        <v>-0.80838756326825745</v>
      </c>
    </row>
    <row r="646" spans="1:9" x14ac:dyDescent="0.25">
      <c r="A646" s="20"/>
      <c r="B646" s="24"/>
      <c r="C646" s="24" t="s">
        <v>705</v>
      </c>
      <c r="D646" s="25">
        <v>858</v>
      </c>
      <c r="E646" s="25">
        <v>890</v>
      </c>
      <c r="F646" s="26">
        <v>3.7296037296037365E-2</v>
      </c>
      <c r="G646" s="25">
        <v>532</v>
      </c>
      <c r="H646" s="25">
        <v>342</v>
      </c>
      <c r="I646" s="26">
        <v>-0.3571428571428571</v>
      </c>
    </row>
    <row r="647" spans="1:9" x14ac:dyDescent="0.25">
      <c r="A647" s="20"/>
      <c r="B647" s="24"/>
      <c r="C647" s="24" t="s">
        <v>206</v>
      </c>
      <c r="D647" s="25">
        <v>2393</v>
      </c>
      <c r="E647" s="25">
        <v>2018</v>
      </c>
      <c r="F647" s="26">
        <v>-0.15670706226493936</v>
      </c>
      <c r="G647" s="25">
        <v>1209</v>
      </c>
      <c r="H647" s="25">
        <v>936</v>
      </c>
      <c r="I647" s="26">
        <v>-0.22580645161290325</v>
      </c>
    </row>
    <row r="648" spans="1:9" x14ac:dyDescent="0.25">
      <c r="A648" s="20"/>
      <c r="B648" s="21" t="s">
        <v>881</v>
      </c>
      <c r="C648" s="21" t="s">
        <v>171</v>
      </c>
      <c r="D648" s="22">
        <v>36569</v>
      </c>
      <c r="E648" s="22">
        <v>35852</v>
      </c>
      <c r="F648" s="23">
        <v>-1.9606770762120918E-2</v>
      </c>
      <c r="G648" s="22">
        <v>17966</v>
      </c>
      <c r="H648" s="22">
        <v>16117</v>
      </c>
      <c r="I648" s="23">
        <v>-0.10291662028275628</v>
      </c>
    </row>
    <row r="649" spans="1:9" x14ac:dyDescent="0.25">
      <c r="A649" s="20"/>
      <c r="B649" s="24"/>
      <c r="C649" s="24" t="s">
        <v>706</v>
      </c>
      <c r="D649" s="25">
        <v>10164</v>
      </c>
      <c r="E649" s="25">
        <v>9179</v>
      </c>
      <c r="F649" s="26">
        <v>-9.691066509248325E-2</v>
      </c>
      <c r="G649" s="25">
        <v>5254</v>
      </c>
      <c r="H649" s="25">
        <v>4098</v>
      </c>
      <c r="I649" s="26">
        <v>-0.22002283974114956</v>
      </c>
    </row>
    <row r="650" spans="1:9" x14ac:dyDescent="0.25">
      <c r="A650" s="20"/>
      <c r="B650" s="24"/>
      <c r="C650" s="24" t="s">
        <v>707</v>
      </c>
      <c r="D650" s="25">
        <v>5584</v>
      </c>
      <c r="E650" s="25">
        <v>5248</v>
      </c>
      <c r="F650" s="26">
        <v>-6.017191977077363E-2</v>
      </c>
      <c r="G650" s="25">
        <v>2438</v>
      </c>
      <c r="H650" s="25">
        <v>2517</v>
      </c>
      <c r="I650" s="26">
        <v>3.2403609515996745E-2</v>
      </c>
    </row>
    <row r="651" spans="1:9" x14ac:dyDescent="0.25">
      <c r="A651" s="20"/>
      <c r="B651" s="24"/>
      <c r="C651" s="24" t="s">
        <v>708</v>
      </c>
      <c r="D651" s="25">
        <v>3192</v>
      </c>
      <c r="E651" s="25">
        <v>3415</v>
      </c>
      <c r="F651" s="26">
        <v>6.986215538847107E-2</v>
      </c>
      <c r="G651" s="25">
        <v>1968</v>
      </c>
      <c r="H651" s="25">
        <v>1654</v>
      </c>
      <c r="I651" s="26">
        <v>-0.15955284552845528</v>
      </c>
    </row>
    <row r="652" spans="1:9" x14ac:dyDescent="0.25">
      <c r="A652" s="20"/>
      <c r="B652" s="24"/>
      <c r="C652" s="24" t="s">
        <v>709</v>
      </c>
      <c r="D652" s="25">
        <v>2330</v>
      </c>
      <c r="E652" s="25">
        <v>2370</v>
      </c>
      <c r="F652" s="26">
        <v>1.716738197424883E-2</v>
      </c>
      <c r="G652" s="25">
        <v>1198</v>
      </c>
      <c r="H652" s="25">
        <v>1098</v>
      </c>
      <c r="I652" s="26">
        <v>-8.347245409015025E-2</v>
      </c>
    </row>
    <row r="653" spans="1:9" x14ac:dyDescent="0.25">
      <c r="A653" s="20"/>
      <c r="B653" s="24"/>
      <c r="C653" s="24" t="s">
        <v>710</v>
      </c>
      <c r="D653" s="25">
        <v>2052</v>
      </c>
      <c r="E653" s="25">
        <v>1835</v>
      </c>
      <c r="F653" s="26">
        <v>-0.10575048732943471</v>
      </c>
      <c r="G653" s="25">
        <v>1020</v>
      </c>
      <c r="H653" s="25">
        <v>1046</v>
      </c>
      <c r="I653" s="26">
        <v>2.5490196078431282E-2</v>
      </c>
    </row>
    <row r="654" spans="1:9" x14ac:dyDescent="0.25">
      <c r="A654" s="20"/>
      <c r="B654" s="24"/>
      <c r="C654" s="24" t="s">
        <v>711</v>
      </c>
      <c r="D654" s="25">
        <v>1513</v>
      </c>
      <c r="E654" s="25">
        <v>2251</v>
      </c>
      <c r="F654" s="26">
        <v>0.4877726371447455</v>
      </c>
      <c r="G654" s="25">
        <v>340</v>
      </c>
      <c r="H654" s="25">
        <v>727</v>
      </c>
      <c r="I654" s="26">
        <v>1.138235294117647</v>
      </c>
    </row>
    <row r="655" spans="1:9" x14ac:dyDescent="0.25">
      <c r="A655" s="20"/>
      <c r="B655" s="24"/>
      <c r="C655" s="24" t="s">
        <v>712</v>
      </c>
      <c r="D655" s="25">
        <v>1028</v>
      </c>
      <c r="E655" s="25">
        <v>1197</v>
      </c>
      <c r="F655" s="26">
        <v>0.16439688715953316</v>
      </c>
      <c r="G655" s="25">
        <v>477</v>
      </c>
      <c r="H655" s="25">
        <v>482</v>
      </c>
      <c r="I655" s="26">
        <v>1.048218029350112E-2</v>
      </c>
    </row>
    <row r="656" spans="1:9" x14ac:dyDescent="0.25">
      <c r="A656" s="20"/>
      <c r="B656" s="24"/>
      <c r="C656" s="24" t="s">
        <v>713</v>
      </c>
      <c r="D656" s="25">
        <v>1551</v>
      </c>
      <c r="E656" s="25">
        <v>1448</v>
      </c>
      <c r="F656" s="26">
        <v>-6.6408768536428076E-2</v>
      </c>
      <c r="G656" s="25">
        <v>583</v>
      </c>
      <c r="H656" s="25">
        <v>625</v>
      </c>
      <c r="I656" s="26">
        <v>7.2041166380788946E-2</v>
      </c>
    </row>
    <row r="657" spans="1:9" x14ac:dyDescent="0.25">
      <c r="A657" s="20"/>
      <c r="B657" s="24"/>
      <c r="C657" s="24" t="s">
        <v>714</v>
      </c>
      <c r="D657" s="25">
        <v>9155</v>
      </c>
      <c r="E657" s="25">
        <v>8909</v>
      </c>
      <c r="F657" s="26">
        <v>-2.6870562534134335E-2</v>
      </c>
      <c r="G657" s="25">
        <v>4687</v>
      </c>
      <c r="H657" s="25">
        <v>3869</v>
      </c>
      <c r="I657" s="26">
        <v>-0.17452528269682099</v>
      </c>
    </row>
    <row r="658" spans="1:9" x14ac:dyDescent="0.25">
      <c r="A658" s="20"/>
      <c r="B658" s="21" t="s">
        <v>882</v>
      </c>
      <c r="C658" s="21" t="s">
        <v>173</v>
      </c>
      <c r="D658" s="22">
        <v>1317011</v>
      </c>
      <c r="E658" s="22">
        <v>1280409</v>
      </c>
      <c r="F658" s="23">
        <v>-2.7791719279489646E-2</v>
      </c>
      <c r="G658" s="22">
        <v>619654</v>
      </c>
      <c r="H658" s="22">
        <v>648167</v>
      </c>
      <c r="I658" s="23">
        <v>4.6014388674970208E-2</v>
      </c>
    </row>
    <row r="659" spans="1:9" x14ac:dyDescent="0.25">
      <c r="A659" s="20"/>
      <c r="B659" s="24"/>
      <c r="C659" s="24" t="s">
        <v>715</v>
      </c>
      <c r="D659" s="25">
        <v>283411</v>
      </c>
      <c r="E659" s="25">
        <v>262321</v>
      </c>
      <c r="F659" s="26">
        <v>-7.4414895681536697E-2</v>
      </c>
      <c r="G659" s="25">
        <v>134737</v>
      </c>
      <c r="H659" s="25">
        <v>124877</v>
      </c>
      <c r="I659" s="26">
        <v>-7.3179601742654254E-2</v>
      </c>
    </row>
    <row r="660" spans="1:9" x14ac:dyDescent="0.25">
      <c r="A660" s="20"/>
      <c r="B660" s="24"/>
      <c r="C660" s="24" t="s">
        <v>716</v>
      </c>
      <c r="D660" s="25">
        <v>145169</v>
      </c>
      <c r="E660" s="25">
        <v>160516</v>
      </c>
      <c r="F660" s="26">
        <v>0.10571816296867786</v>
      </c>
      <c r="G660" s="25">
        <v>83150</v>
      </c>
      <c r="H660" s="25">
        <v>95200</v>
      </c>
      <c r="I660" s="26">
        <v>0.14491882140709555</v>
      </c>
    </row>
    <row r="661" spans="1:9" x14ac:dyDescent="0.25">
      <c r="A661" s="20"/>
      <c r="B661" s="24"/>
      <c r="C661" s="24" t="s">
        <v>717</v>
      </c>
      <c r="D661" s="25">
        <v>76072</v>
      </c>
      <c r="E661" s="25">
        <v>64338</v>
      </c>
      <c r="F661" s="26">
        <v>-0.15424860658323691</v>
      </c>
      <c r="G661" s="25">
        <v>30969</v>
      </c>
      <c r="H661" s="25">
        <v>39379</v>
      </c>
      <c r="I661" s="26">
        <v>0.2715618844651102</v>
      </c>
    </row>
    <row r="662" spans="1:9" x14ac:dyDescent="0.25">
      <c r="A662" s="20"/>
      <c r="B662" s="24"/>
      <c r="C662" s="24" t="s">
        <v>718</v>
      </c>
      <c r="D662" s="25">
        <v>38851</v>
      </c>
      <c r="E662" s="25">
        <v>21403</v>
      </c>
      <c r="F662" s="26">
        <v>-0.44910040925587502</v>
      </c>
      <c r="G662" s="25">
        <v>16878</v>
      </c>
      <c r="H662" s="25">
        <v>7405</v>
      </c>
      <c r="I662" s="26">
        <v>-0.56126318284156884</v>
      </c>
    </row>
    <row r="663" spans="1:9" x14ac:dyDescent="0.25">
      <c r="A663" s="20"/>
      <c r="B663" s="24"/>
      <c r="C663" s="24" t="s">
        <v>719</v>
      </c>
      <c r="D663" s="25">
        <v>34064</v>
      </c>
      <c r="E663" s="25">
        <v>30214</v>
      </c>
      <c r="F663" s="26">
        <v>-0.11302254579614845</v>
      </c>
      <c r="G663" s="25">
        <v>18948</v>
      </c>
      <c r="H663" s="25">
        <v>12750</v>
      </c>
      <c r="I663" s="26">
        <v>-0.32710576314122863</v>
      </c>
    </row>
    <row r="664" spans="1:9" x14ac:dyDescent="0.25">
      <c r="A664" s="20"/>
      <c r="B664" s="24"/>
      <c r="C664" s="24" t="s">
        <v>720</v>
      </c>
      <c r="D664" s="25">
        <v>29673</v>
      </c>
      <c r="E664" s="25">
        <v>28092</v>
      </c>
      <c r="F664" s="26">
        <v>-5.3280760287129691E-2</v>
      </c>
      <c r="G664" s="25">
        <v>14701</v>
      </c>
      <c r="H664" s="25">
        <v>13832</v>
      </c>
      <c r="I664" s="26">
        <v>-5.9111625059519723E-2</v>
      </c>
    </row>
    <row r="665" spans="1:9" x14ac:dyDescent="0.25">
      <c r="A665" s="20"/>
      <c r="B665" s="24"/>
      <c r="C665" s="24" t="s">
        <v>721</v>
      </c>
      <c r="D665" s="25">
        <v>29449</v>
      </c>
      <c r="E665" s="25">
        <v>22906</v>
      </c>
      <c r="F665" s="26">
        <v>-0.22218071920948079</v>
      </c>
      <c r="G665" s="25">
        <v>17801</v>
      </c>
      <c r="H665" s="25">
        <v>11324</v>
      </c>
      <c r="I665" s="26">
        <v>-0.36385596314813773</v>
      </c>
    </row>
    <row r="666" spans="1:9" x14ac:dyDescent="0.25">
      <c r="A666" s="20"/>
      <c r="B666" s="24"/>
      <c r="C666" s="24" t="s">
        <v>722</v>
      </c>
      <c r="D666" s="25">
        <v>18828</v>
      </c>
      <c r="E666" s="25">
        <v>22290</v>
      </c>
      <c r="F666" s="26">
        <v>0.18387507966857863</v>
      </c>
      <c r="G666" s="25">
        <v>4260</v>
      </c>
      <c r="H666" s="25">
        <v>8689</v>
      </c>
      <c r="I666" s="26">
        <v>1.0396713615023474</v>
      </c>
    </row>
    <row r="667" spans="1:9" x14ac:dyDescent="0.25">
      <c r="A667" s="20"/>
      <c r="B667" s="24"/>
      <c r="C667" s="24" t="s">
        <v>206</v>
      </c>
      <c r="D667" s="25">
        <v>661493</v>
      </c>
      <c r="E667" s="25">
        <v>668330</v>
      </c>
      <c r="F667" s="26">
        <v>1.0335710279625099E-2</v>
      </c>
      <c r="G667" s="25">
        <v>298211</v>
      </c>
      <c r="H667" s="25">
        <v>334712</v>
      </c>
      <c r="I667" s="26">
        <v>0.1223999114720784</v>
      </c>
    </row>
    <row r="668" spans="1:9" x14ac:dyDescent="0.25">
      <c r="A668" s="20"/>
      <c r="B668" s="21" t="s">
        <v>883</v>
      </c>
      <c r="C668" s="21" t="s">
        <v>175</v>
      </c>
      <c r="D668" s="22">
        <v>929748</v>
      </c>
      <c r="E668" s="22">
        <v>886228</v>
      </c>
      <c r="F668" s="23">
        <v>-4.680838248643715E-2</v>
      </c>
      <c r="G668" s="22">
        <v>430484</v>
      </c>
      <c r="H668" s="22">
        <v>413586</v>
      </c>
      <c r="I668" s="23">
        <v>-3.9253491418960951E-2</v>
      </c>
    </row>
    <row r="669" spans="1:9" x14ac:dyDescent="0.25">
      <c r="A669" s="20"/>
      <c r="B669" s="24"/>
      <c r="C669" s="24" t="s">
        <v>723</v>
      </c>
      <c r="D669" s="25">
        <v>192467</v>
      </c>
      <c r="E669" s="25">
        <v>231805</v>
      </c>
      <c r="F669" s="26">
        <v>0.20438828474491721</v>
      </c>
      <c r="G669" s="25">
        <v>76929</v>
      </c>
      <c r="H669" s="25">
        <v>114343</v>
      </c>
      <c r="I669" s="26">
        <v>0.48634455146953681</v>
      </c>
    </row>
    <row r="670" spans="1:9" x14ac:dyDescent="0.25">
      <c r="A670" s="20"/>
      <c r="B670" s="24"/>
      <c r="C670" s="24" t="s">
        <v>724</v>
      </c>
      <c r="D670" s="25">
        <v>127956</v>
      </c>
      <c r="E670" s="25">
        <v>116031</v>
      </c>
      <c r="F670" s="26">
        <v>-9.3196098658913984E-2</v>
      </c>
      <c r="G670" s="25">
        <v>61613</v>
      </c>
      <c r="H670" s="25">
        <v>57200</v>
      </c>
      <c r="I670" s="26">
        <v>-7.1624494830636376E-2</v>
      </c>
    </row>
    <row r="671" spans="1:9" x14ac:dyDescent="0.25">
      <c r="A671" s="20"/>
      <c r="B671" s="24"/>
      <c r="C671" s="24" t="s">
        <v>725</v>
      </c>
      <c r="D671" s="25">
        <v>88278</v>
      </c>
      <c r="E671" s="25">
        <v>53820</v>
      </c>
      <c r="F671" s="26">
        <v>-0.39033507782233401</v>
      </c>
      <c r="G671" s="25">
        <v>43966</v>
      </c>
      <c r="H671" s="25">
        <v>20765</v>
      </c>
      <c r="I671" s="26">
        <v>-0.52770322521948776</v>
      </c>
    </row>
    <row r="672" spans="1:9" x14ac:dyDescent="0.25">
      <c r="A672" s="20"/>
      <c r="B672" s="24"/>
      <c r="C672" s="24" t="s">
        <v>726</v>
      </c>
      <c r="D672" s="25">
        <v>76555</v>
      </c>
      <c r="E672" s="25">
        <v>66943</v>
      </c>
      <c r="F672" s="26">
        <v>-0.1255567892364966</v>
      </c>
      <c r="G672" s="25">
        <v>34649</v>
      </c>
      <c r="H672" s="25">
        <v>30794</v>
      </c>
      <c r="I672" s="26">
        <v>-0.11125862218245841</v>
      </c>
    </row>
    <row r="673" spans="1:9" x14ac:dyDescent="0.25">
      <c r="A673" s="20"/>
      <c r="B673" s="24"/>
      <c r="C673" s="24" t="s">
        <v>727</v>
      </c>
      <c r="D673" s="25">
        <v>37200</v>
      </c>
      <c r="E673" s="25">
        <v>103</v>
      </c>
      <c r="F673" s="26">
        <v>-0.99723118279569889</v>
      </c>
      <c r="G673" s="25">
        <v>140</v>
      </c>
      <c r="H673" s="25">
        <v>96</v>
      </c>
      <c r="I673" s="26">
        <v>-0.31428571428571428</v>
      </c>
    </row>
    <row r="674" spans="1:9" x14ac:dyDescent="0.25">
      <c r="A674" s="20"/>
      <c r="B674" s="24"/>
      <c r="C674" s="24" t="s">
        <v>728</v>
      </c>
      <c r="D674" s="25">
        <v>30664</v>
      </c>
      <c r="E674" s="25">
        <v>24339</v>
      </c>
      <c r="F674" s="26">
        <v>-0.20626793634229068</v>
      </c>
      <c r="G674" s="25">
        <v>12719</v>
      </c>
      <c r="H674" s="25">
        <v>10930</v>
      </c>
      <c r="I674" s="26">
        <v>-0.1406557119270383</v>
      </c>
    </row>
    <row r="675" spans="1:9" x14ac:dyDescent="0.25">
      <c r="A675" s="20"/>
      <c r="B675" s="24"/>
      <c r="C675" s="24" t="s">
        <v>729</v>
      </c>
      <c r="D675" s="25">
        <v>16776</v>
      </c>
      <c r="E675" s="25">
        <v>17664</v>
      </c>
      <c r="F675" s="26">
        <v>5.2932761087267632E-2</v>
      </c>
      <c r="G675" s="25">
        <v>7027</v>
      </c>
      <c r="H675" s="25">
        <v>9413</v>
      </c>
      <c r="I675" s="26">
        <v>0.33954745979792222</v>
      </c>
    </row>
    <row r="676" spans="1:9" x14ac:dyDescent="0.25">
      <c r="A676" s="20"/>
      <c r="B676" s="24"/>
      <c r="C676" s="24" t="s">
        <v>730</v>
      </c>
      <c r="D676" s="25">
        <v>23323</v>
      </c>
      <c r="E676" s="25">
        <v>20393</v>
      </c>
      <c r="F676" s="26">
        <v>-0.12562706341379759</v>
      </c>
      <c r="G676" s="25">
        <v>9992</v>
      </c>
      <c r="H676" s="25">
        <v>10514</v>
      </c>
      <c r="I676" s="26">
        <v>5.2241793434747885E-2</v>
      </c>
    </row>
    <row r="677" spans="1:9" x14ac:dyDescent="0.25">
      <c r="A677" s="20"/>
      <c r="B677" s="24"/>
      <c r="C677" s="24" t="s">
        <v>206</v>
      </c>
      <c r="D677" s="25">
        <v>336529</v>
      </c>
      <c r="E677" s="25">
        <v>355128</v>
      </c>
      <c r="F677" s="26">
        <v>5.5267153796552559E-2</v>
      </c>
      <c r="G677" s="25">
        <v>183449</v>
      </c>
      <c r="H677" s="25">
        <v>159531</v>
      </c>
      <c r="I677" s="26">
        <v>-0.13037956053180988</v>
      </c>
    </row>
    <row r="678" spans="1:9" x14ac:dyDescent="0.25">
      <c r="A678" s="20"/>
      <c r="B678" s="21" t="s">
        <v>884</v>
      </c>
      <c r="C678" s="21" t="s">
        <v>177</v>
      </c>
      <c r="D678" s="22">
        <v>6964</v>
      </c>
      <c r="E678" s="22">
        <v>6682</v>
      </c>
      <c r="F678" s="23">
        <v>-4.0493968983342898E-2</v>
      </c>
      <c r="G678" s="22">
        <v>3867</v>
      </c>
      <c r="H678" s="22">
        <v>3403</v>
      </c>
      <c r="I678" s="23">
        <v>-0.11998965606413237</v>
      </c>
    </row>
    <row r="679" spans="1:9" x14ac:dyDescent="0.25">
      <c r="A679" s="20"/>
      <c r="B679" s="24"/>
      <c r="C679" s="24" t="s">
        <v>885</v>
      </c>
      <c r="D679" s="25">
        <v>0</v>
      </c>
      <c r="E679" s="25">
        <v>11</v>
      </c>
      <c r="F679" s="26" t="s">
        <v>260</v>
      </c>
      <c r="G679" s="25">
        <v>0</v>
      </c>
      <c r="H679" s="25">
        <v>11</v>
      </c>
      <c r="I679" s="26" t="s">
        <v>260</v>
      </c>
    </row>
    <row r="680" spans="1:9" x14ac:dyDescent="0.25">
      <c r="A680" s="20"/>
      <c r="B680" s="24"/>
      <c r="C680" s="24" t="s">
        <v>731</v>
      </c>
      <c r="D680" s="25">
        <v>2430</v>
      </c>
      <c r="E680" s="25">
        <v>3247</v>
      </c>
      <c r="F680" s="26">
        <v>0.33621399176954725</v>
      </c>
      <c r="G680" s="25">
        <v>1325</v>
      </c>
      <c r="H680" s="25">
        <v>1889</v>
      </c>
      <c r="I680" s="26">
        <v>0.4256603773584906</v>
      </c>
    </row>
    <row r="681" spans="1:9" x14ac:dyDescent="0.25">
      <c r="A681" s="20"/>
      <c r="B681" s="24"/>
      <c r="C681" s="24" t="s">
        <v>206</v>
      </c>
      <c r="D681" s="25">
        <v>4534</v>
      </c>
      <c r="E681" s="25">
        <v>3425</v>
      </c>
      <c r="F681" s="26">
        <v>-0.24459638288486985</v>
      </c>
      <c r="G681" s="25">
        <v>2542</v>
      </c>
      <c r="H681" s="25">
        <v>1503</v>
      </c>
      <c r="I681" s="26">
        <v>-0.40873328088119587</v>
      </c>
    </row>
    <row r="682" spans="1:9" x14ac:dyDescent="0.25">
      <c r="A682" s="20"/>
      <c r="B682" s="21" t="s">
        <v>886</v>
      </c>
      <c r="C682" s="21" t="s">
        <v>179</v>
      </c>
      <c r="D682" s="22">
        <v>1174138</v>
      </c>
      <c r="E682" s="22">
        <v>902898</v>
      </c>
      <c r="F682" s="23">
        <v>-0.23101202754701744</v>
      </c>
      <c r="G682" s="22">
        <v>500035</v>
      </c>
      <c r="H682" s="22">
        <v>424683</v>
      </c>
      <c r="I682" s="23">
        <v>-0.15069345145839796</v>
      </c>
    </row>
    <row r="683" spans="1:9" x14ac:dyDescent="0.25">
      <c r="A683" s="20"/>
      <c r="B683" s="24"/>
      <c r="C683" s="24" t="s">
        <v>732</v>
      </c>
      <c r="D683" s="25">
        <v>576289</v>
      </c>
      <c r="E683" s="25">
        <v>412723</v>
      </c>
      <c r="F683" s="26">
        <v>-0.28382634407389351</v>
      </c>
      <c r="G683" s="25">
        <v>240769</v>
      </c>
      <c r="H683" s="25">
        <v>180481</v>
      </c>
      <c r="I683" s="26">
        <v>-0.25039768408723717</v>
      </c>
    </row>
    <row r="684" spans="1:9" x14ac:dyDescent="0.25">
      <c r="A684" s="20"/>
      <c r="B684" s="24"/>
      <c r="C684" s="24" t="s">
        <v>733</v>
      </c>
      <c r="D684" s="25">
        <v>129298</v>
      </c>
      <c r="E684" s="25">
        <v>131127</v>
      </c>
      <c r="F684" s="26">
        <v>1.4145617101579244E-2</v>
      </c>
      <c r="G684" s="25">
        <v>54953</v>
      </c>
      <c r="H684" s="25">
        <v>90170</v>
      </c>
      <c r="I684" s="26">
        <v>0.64085673211653593</v>
      </c>
    </row>
    <row r="685" spans="1:9" x14ac:dyDescent="0.25">
      <c r="A685" s="20"/>
      <c r="B685" s="24"/>
      <c r="C685" s="24" t="s">
        <v>734</v>
      </c>
      <c r="D685" s="25">
        <v>93818</v>
      </c>
      <c r="E685" s="25">
        <v>77451</v>
      </c>
      <c r="F685" s="26">
        <v>-0.17445479545502995</v>
      </c>
      <c r="G685" s="25">
        <v>33033</v>
      </c>
      <c r="H685" s="25">
        <v>33959</v>
      </c>
      <c r="I685" s="26">
        <v>2.8032573487118961E-2</v>
      </c>
    </row>
    <row r="686" spans="1:9" x14ac:dyDescent="0.25">
      <c r="A686" s="20"/>
      <c r="B686" s="24"/>
      <c r="C686" s="24" t="s">
        <v>735</v>
      </c>
      <c r="D686" s="25">
        <v>82727</v>
      </c>
      <c r="E686" s="25">
        <v>49543</v>
      </c>
      <c r="F686" s="26">
        <v>-0.4011265971206498</v>
      </c>
      <c r="G686" s="25">
        <v>45760</v>
      </c>
      <c r="H686" s="25">
        <v>28018</v>
      </c>
      <c r="I686" s="26">
        <v>-0.38771853146853141</v>
      </c>
    </row>
    <row r="687" spans="1:9" x14ac:dyDescent="0.25">
      <c r="A687" s="20"/>
      <c r="B687" s="24"/>
      <c r="C687" s="24" t="s">
        <v>736</v>
      </c>
      <c r="D687" s="25">
        <v>83732</v>
      </c>
      <c r="E687" s="25">
        <v>79790</v>
      </c>
      <c r="F687" s="26">
        <v>-4.7078775139731577E-2</v>
      </c>
      <c r="G687" s="25">
        <v>38250</v>
      </c>
      <c r="H687" s="25">
        <v>34036</v>
      </c>
      <c r="I687" s="26">
        <v>-0.11016993464052283</v>
      </c>
    </row>
    <row r="688" spans="1:9" x14ac:dyDescent="0.25">
      <c r="A688" s="20"/>
      <c r="B688" s="24"/>
      <c r="C688" s="24" t="s">
        <v>737</v>
      </c>
      <c r="D688" s="25">
        <v>56044</v>
      </c>
      <c r="E688" s="25">
        <v>28751</v>
      </c>
      <c r="F688" s="26">
        <v>-0.48699236314324457</v>
      </c>
      <c r="G688" s="25">
        <v>22016</v>
      </c>
      <c r="H688" s="25">
        <v>13691</v>
      </c>
      <c r="I688" s="26">
        <v>-0.37813408430232553</v>
      </c>
    </row>
    <row r="689" spans="1:9" x14ac:dyDescent="0.25">
      <c r="A689" s="20"/>
      <c r="B689" s="24"/>
      <c r="C689" s="24" t="s">
        <v>738</v>
      </c>
      <c r="D689" s="25">
        <v>43534</v>
      </c>
      <c r="E689" s="25">
        <v>37104</v>
      </c>
      <c r="F689" s="26">
        <v>-0.14770064776955938</v>
      </c>
      <c r="G689" s="25">
        <v>21495</v>
      </c>
      <c r="H689" s="25">
        <v>12642</v>
      </c>
      <c r="I689" s="26">
        <v>-0.41186322400558273</v>
      </c>
    </row>
    <row r="690" spans="1:9" x14ac:dyDescent="0.25">
      <c r="A690" s="20"/>
      <c r="B690" s="24"/>
      <c r="C690" s="24" t="s">
        <v>739</v>
      </c>
      <c r="D690" s="25">
        <v>17358</v>
      </c>
      <c r="E690" s="25">
        <v>12426</v>
      </c>
      <c r="F690" s="26">
        <v>-0.28413411683373657</v>
      </c>
      <c r="G690" s="25">
        <v>6098</v>
      </c>
      <c r="H690" s="25">
        <v>4735</v>
      </c>
      <c r="I690" s="26">
        <v>-0.22351590685470646</v>
      </c>
    </row>
    <row r="691" spans="1:9" x14ac:dyDescent="0.25">
      <c r="A691" s="20"/>
      <c r="B691" s="24"/>
      <c r="C691" s="24" t="s">
        <v>206</v>
      </c>
      <c r="D691" s="25">
        <v>91338</v>
      </c>
      <c r="E691" s="25">
        <v>73983</v>
      </c>
      <c r="F691" s="26">
        <v>-0.19000853970964993</v>
      </c>
      <c r="G691" s="25">
        <v>37660</v>
      </c>
      <c r="H691" s="25">
        <v>26949</v>
      </c>
      <c r="I691" s="26">
        <v>-0.28441317047265002</v>
      </c>
    </row>
    <row r="692" spans="1:9" x14ac:dyDescent="0.25">
      <c r="A692" s="20"/>
      <c r="B692" s="21" t="s">
        <v>887</v>
      </c>
      <c r="C692" s="21" t="s">
        <v>181</v>
      </c>
      <c r="D692" s="22">
        <v>8429</v>
      </c>
      <c r="E692" s="22">
        <v>5521</v>
      </c>
      <c r="F692" s="23">
        <v>-0.34499940680982322</v>
      </c>
      <c r="G692" s="22">
        <v>7465</v>
      </c>
      <c r="H692" s="22">
        <v>908</v>
      </c>
      <c r="I692" s="23">
        <v>-0.87836570663094438</v>
      </c>
    </row>
    <row r="693" spans="1:9" x14ac:dyDescent="0.25">
      <c r="A693" s="20"/>
      <c r="B693" s="24"/>
      <c r="C693" s="24" t="s">
        <v>740</v>
      </c>
      <c r="D693" s="25">
        <v>5319</v>
      </c>
      <c r="E693" s="25">
        <v>823</v>
      </c>
      <c r="F693" s="26">
        <v>-0.84527166760669292</v>
      </c>
      <c r="G693" s="25">
        <v>4966</v>
      </c>
      <c r="H693" s="25">
        <v>110</v>
      </c>
      <c r="I693" s="26">
        <v>-0.97784937575513486</v>
      </c>
    </row>
    <row r="694" spans="1:9" x14ac:dyDescent="0.25">
      <c r="A694" s="20"/>
      <c r="B694" s="24"/>
      <c r="C694" s="24" t="s">
        <v>741</v>
      </c>
      <c r="D694" s="25">
        <v>2229</v>
      </c>
      <c r="E694" s="25">
        <v>3450</v>
      </c>
      <c r="F694" s="26">
        <v>0.54777927321668907</v>
      </c>
      <c r="G694" s="25">
        <v>2229</v>
      </c>
      <c r="H694" s="25">
        <v>1</v>
      </c>
      <c r="I694" s="26">
        <v>-0.99955136832660385</v>
      </c>
    </row>
    <row r="695" spans="1:9" x14ac:dyDescent="0.25">
      <c r="A695" s="20"/>
      <c r="B695" s="24"/>
      <c r="C695" s="24" t="s">
        <v>742</v>
      </c>
      <c r="D695" s="25">
        <v>775</v>
      </c>
      <c r="E695" s="25">
        <v>1212</v>
      </c>
      <c r="F695" s="26">
        <v>0.56387096774193557</v>
      </c>
      <c r="G695" s="25">
        <v>255</v>
      </c>
      <c r="H695" s="25">
        <v>777</v>
      </c>
      <c r="I695" s="26">
        <v>2.0470588235294116</v>
      </c>
    </row>
    <row r="696" spans="1:9" x14ac:dyDescent="0.25">
      <c r="A696" s="20"/>
      <c r="B696" s="24"/>
      <c r="C696" s="24" t="s">
        <v>743</v>
      </c>
      <c r="D696" s="25">
        <v>27</v>
      </c>
      <c r="E696" s="25">
        <v>14</v>
      </c>
      <c r="F696" s="26">
        <v>-0.48148148148148151</v>
      </c>
      <c r="G696" s="25">
        <v>0</v>
      </c>
      <c r="H696" s="25">
        <v>7</v>
      </c>
      <c r="I696" s="26" t="s">
        <v>260</v>
      </c>
    </row>
    <row r="697" spans="1:9" x14ac:dyDescent="0.25">
      <c r="A697" s="20"/>
      <c r="B697" s="24"/>
      <c r="C697" s="24" t="s">
        <v>206</v>
      </c>
      <c r="D697" s="25">
        <v>80</v>
      </c>
      <c r="E697" s="25">
        <v>23</v>
      </c>
      <c r="F697" s="26">
        <v>-0.71250000000000002</v>
      </c>
      <c r="G697" s="25">
        <v>14</v>
      </c>
      <c r="H697" s="25">
        <v>12</v>
      </c>
      <c r="I697" s="26">
        <v>-0.1428571428571429</v>
      </c>
    </row>
    <row r="698" spans="1:9" x14ac:dyDescent="0.25">
      <c r="A698" s="20"/>
      <c r="B698" s="21" t="s">
        <v>888</v>
      </c>
      <c r="C698" s="21" t="s">
        <v>183</v>
      </c>
      <c r="D698" s="22">
        <v>55892</v>
      </c>
      <c r="E698" s="22">
        <v>10305</v>
      </c>
      <c r="F698" s="23">
        <v>-0.81562656551921564</v>
      </c>
      <c r="G698" s="22">
        <v>27499</v>
      </c>
      <c r="H698" s="22">
        <v>8182</v>
      </c>
      <c r="I698" s="23">
        <v>-0.7024619077057348</v>
      </c>
    </row>
    <row r="699" spans="1:9" x14ac:dyDescent="0.25">
      <c r="A699" s="20"/>
      <c r="B699" s="24"/>
      <c r="C699" s="24" t="s">
        <v>744</v>
      </c>
      <c r="D699" s="25">
        <v>31253</v>
      </c>
      <c r="E699" s="25">
        <v>0</v>
      </c>
      <c r="F699" s="26">
        <v>-1</v>
      </c>
      <c r="G699" s="25">
        <v>16753</v>
      </c>
      <c r="H699" s="25">
        <v>0</v>
      </c>
      <c r="I699" s="26">
        <v>-1</v>
      </c>
    </row>
    <row r="700" spans="1:9" x14ac:dyDescent="0.25">
      <c r="A700" s="20"/>
      <c r="B700" s="24"/>
      <c r="C700" s="24" t="s">
        <v>745</v>
      </c>
      <c r="D700" s="25">
        <v>4653</v>
      </c>
      <c r="E700" s="25">
        <v>1053</v>
      </c>
      <c r="F700" s="26">
        <v>-0.77369439071566726</v>
      </c>
      <c r="G700" s="25">
        <v>3496</v>
      </c>
      <c r="H700" s="25">
        <v>311</v>
      </c>
      <c r="I700" s="26">
        <v>-0.91104118993135008</v>
      </c>
    </row>
    <row r="701" spans="1:9" x14ac:dyDescent="0.25">
      <c r="A701" s="20"/>
      <c r="B701" s="24"/>
      <c r="C701" s="24" t="s">
        <v>206</v>
      </c>
      <c r="D701" s="25">
        <v>19986</v>
      </c>
      <c r="E701" s="25">
        <v>9252</v>
      </c>
      <c r="F701" s="26">
        <v>-0.53707595316721712</v>
      </c>
      <c r="G701" s="25">
        <v>7249</v>
      </c>
      <c r="H701" s="25">
        <v>7871</v>
      </c>
      <c r="I701" s="26">
        <v>8.5804938612222381E-2</v>
      </c>
    </row>
    <row r="702" spans="1:9" x14ac:dyDescent="0.25">
      <c r="A702" s="20"/>
      <c r="B702" s="21" t="s">
        <v>889</v>
      </c>
      <c r="C702" s="21" t="s">
        <v>185</v>
      </c>
      <c r="D702" s="22">
        <v>197008</v>
      </c>
      <c r="E702" s="22">
        <v>199574</v>
      </c>
      <c r="F702" s="23">
        <v>1.3024851782668767E-2</v>
      </c>
      <c r="G702" s="22">
        <v>96472</v>
      </c>
      <c r="H702" s="22">
        <v>103684</v>
      </c>
      <c r="I702" s="23">
        <v>7.4757442574011179E-2</v>
      </c>
    </row>
    <row r="703" spans="1:9" x14ac:dyDescent="0.25">
      <c r="A703" s="20"/>
      <c r="B703" s="24"/>
      <c r="C703" s="24" t="s">
        <v>746</v>
      </c>
      <c r="D703" s="25">
        <v>86672</v>
      </c>
      <c r="E703" s="25">
        <v>91635</v>
      </c>
      <c r="F703" s="26">
        <v>5.7261860808565546E-2</v>
      </c>
      <c r="G703" s="25">
        <v>45542</v>
      </c>
      <c r="H703" s="25">
        <v>48606</v>
      </c>
      <c r="I703" s="26">
        <v>6.7278556058144146E-2</v>
      </c>
    </row>
    <row r="704" spans="1:9" x14ac:dyDescent="0.25">
      <c r="A704" s="20"/>
      <c r="B704" s="24"/>
      <c r="C704" s="24" t="s">
        <v>747</v>
      </c>
      <c r="D704" s="25">
        <v>17237</v>
      </c>
      <c r="E704" s="25">
        <v>16183</v>
      </c>
      <c r="F704" s="26">
        <v>-6.1147531472994121E-2</v>
      </c>
      <c r="G704" s="25">
        <v>8654</v>
      </c>
      <c r="H704" s="25">
        <v>8035</v>
      </c>
      <c r="I704" s="26">
        <v>-7.1527617286803791E-2</v>
      </c>
    </row>
    <row r="705" spans="1:9" x14ac:dyDescent="0.25">
      <c r="A705" s="20"/>
      <c r="B705" s="24"/>
      <c r="C705" s="24" t="s">
        <v>748</v>
      </c>
      <c r="D705" s="25">
        <v>16719</v>
      </c>
      <c r="E705" s="25">
        <v>14926</v>
      </c>
      <c r="F705" s="26">
        <v>-0.10724325617560859</v>
      </c>
      <c r="G705" s="25">
        <v>7177</v>
      </c>
      <c r="H705" s="25">
        <v>7437</v>
      </c>
      <c r="I705" s="26">
        <v>3.6226835725233331E-2</v>
      </c>
    </row>
    <row r="706" spans="1:9" x14ac:dyDescent="0.25">
      <c r="A706" s="20"/>
      <c r="B706" s="24"/>
      <c r="C706" s="24" t="s">
        <v>749</v>
      </c>
      <c r="D706" s="25">
        <v>7262</v>
      </c>
      <c r="E706" s="25">
        <v>11242</v>
      </c>
      <c r="F706" s="26">
        <v>0.54805838611952629</v>
      </c>
      <c r="G706" s="25">
        <v>3484</v>
      </c>
      <c r="H706" s="25">
        <v>6785</v>
      </c>
      <c r="I706" s="26">
        <v>0.94747416762342129</v>
      </c>
    </row>
    <row r="707" spans="1:9" x14ac:dyDescent="0.25">
      <c r="A707" s="20"/>
      <c r="B707" s="24"/>
      <c r="C707" s="24" t="s">
        <v>750</v>
      </c>
      <c r="D707" s="25">
        <v>5538</v>
      </c>
      <c r="E707" s="25">
        <v>7591</v>
      </c>
      <c r="F707" s="26">
        <v>0.3707114481762368</v>
      </c>
      <c r="G707" s="25">
        <v>2690</v>
      </c>
      <c r="H707" s="25">
        <v>3553</v>
      </c>
      <c r="I707" s="26">
        <v>0.32081784386617107</v>
      </c>
    </row>
    <row r="708" spans="1:9" x14ac:dyDescent="0.25">
      <c r="A708" s="20"/>
      <c r="B708" s="24"/>
      <c r="C708" s="24" t="s">
        <v>751</v>
      </c>
      <c r="D708" s="25">
        <v>5537</v>
      </c>
      <c r="E708" s="25">
        <v>5157</v>
      </c>
      <c r="F708" s="26">
        <v>-6.8629221600144508E-2</v>
      </c>
      <c r="G708" s="25">
        <v>2502</v>
      </c>
      <c r="H708" s="25">
        <v>2756</v>
      </c>
      <c r="I708" s="26">
        <v>0.10151878497202249</v>
      </c>
    </row>
    <row r="709" spans="1:9" x14ac:dyDescent="0.25">
      <c r="A709" s="20"/>
      <c r="B709" s="24"/>
      <c r="C709" s="24" t="s">
        <v>752</v>
      </c>
      <c r="D709" s="25">
        <v>6523</v>
      </c>
      <c r="E709" s="25">
        <v>4158</v>
      </c>
      <c r="F709" s="26">
        <v>-0.36256323777403032</v>
      </c>
      <c r="G709" s="25">
        <v>1868</v>
      </c>
      <c r="H709" s="25">
        <v>1774</v>
      </c>
      <c r="I709" s="26">
        <v>-5.0321199143468998E-2</v>
      </c>
    </row>
    <row r="710" spans="1:9" x14ac:dyDescent="0.25">
      <c r="A710" s="20"/>
      <c r="B710" s="24"/>
      <c r="C710" s="24" t="s">
        <v>753</v>
      </c>
      <c r="D710" s="25">
        <v>5924</v>
      </c>
      <c r="E710" s="25">
        <v>3962</v>
      </c>
      <c r="F710" s="26">
        <v>-0.33119513841998649</v>
      </c>
      <c r="G710" s="25">
        <v>2955</v>
      </c>
      <c r="H710" s="25">
        <v>1716</v>
      </c>
      <c r="I710" s="26">
        <v>-0.41928934010152286</v>
      </c>
    </row>
    <row r="711" spans="1:9" x14ac:dyDescent="0.25">
      <c r="A711" s="20"/>
      <c r="B711" s="24"/>
      <c r="C711" s="24" t="s">
        <v>206</v>
      </c>
      <c r="D711" s="25">
        <v>45596</v>
      </c>
      <c r="E711" s="25">
        <v>44720</v>
      </c>
      <c r="F711" s="26">
        <v>-1.9212211597508522E-2</v>
      </c>
      <c r="G711" s="25">
        <v>21599</v>
      </c>
      <c r="H711" s="25">
        <v>23021</v>
      </c>
      <c r="I711" s="26">
        <v>6.5836381313949754E-2</v>
      </c>
    </row>
    <row r="712" spans="1:9" x14ac:dyDescent="0.25">
      <c r="A712" s="20"/>
      <c r="B712" s="21" t="s">
        <v>890</v>
      </c>
      <c r="C712" s="21" t="s">
        <v>187</v>
      </c>
      <c r="D712" s="22">
        <v>8081</v>
      </c>
      <c r="E712" s="22">
        <v>6661</v>
      </c>
      <c r="F712" s="23">
        <v>-0.17572082663036748</v>
      </c>
      <c r="G712" s="22">
        <v>3948</v>
      </c>
      <c r="H712" s="22">
        <v>3075</v>
      </c>
      <c r="I712" s="23">
        <v>-0.22112462006079026</v>
      </c>
    </row>
    <row r="713" spans="1:9" x14ac:dyDescent="0.25">
      <c r="A713" s="20"/>
      <c r="B713" s="24"/>
      <c r="C713" s="24" t="s">
        <v>754</v>
      </c>
      <c r="D713" s="25">
        <v>6087</v>
      </c>
      <c r="E713" s="25">
        <v>5026</v>
      </c>
      <c r="F713" s="26">
        <v>-0.1743058978150156</v>
      </c>
      <c r="G713" s="25">
        <v>3045</v>
      </c>
      <c r="H713" s="25">
        <v>2381</v>
      </c>
      <c r="I713" s="26">
        <v>-0.21806239737274224</v>
      </c>
    </row>
    <row r="714" spans="1:9" x14ac:dyDescent="0.25">
      <c r="A714" s="20"/>
      <c r="B714" s="24"/>
      <c r="C714" s="24" t="s">
        <v>756</v>
      </c>
      <c r="D714" s="25">
        <v>734</v>
      </c>
      <c r="E714" s="25">
        <v>740</v>
      </c>
      <c r="F714" s="26">
        <v>8.1743869209809361E-3</v>
      </c>
      <c r="G714" s="25">
        <v>354</v>
      </c>
      <c r="H714" s="25">
        <v>322</v>
      </c>
      <c r="I714" s="26">
        <v>-9.0395480225988756E-2</v>
      </c>
    </row>
    <row r="715" spans="1:9" x14ac:dyDescent="0.25">
      <c r="A715" s="20"/>
      <c r="B715" s="24"/>
      <c r="C715" s="24" t="s">
        <v>757</v>
      </c>
      <c r="D715" s="25">
        <v>740</v>
      </c>
      <c r="E715" s="25">
        <v>402</v>
      </c>
      <c r="F715" s="26">
        <v>-0.45675675675675675</v>
      </c>
      <c r="G715" s="25">
        <v>370</v>
      </c>
      <c r="H715" s="25">
        <v>180</v>
      </c>
      <c r="I715" s="26">
        <v>-0.51351351351351349</v>
      </c>
    </row>
    <row r="716" spans="1:9" x14ac:dyDescent="0.25">
      <c r="A716" s="20"/>
      <c r="B716" s="24"/>
      <c r="C716" s="24" t="s">
        <v>755</v>
      </c>
      <c r="D716" s="25">
        <v>344</v>
      </c>
      <c r="E716" s="25">
        <v>355</v>
      </c>
      <c r="F716" s="26">
        <v>3.1976744186046568E-2</v>
      </c>
      <c r="G716" s="25">
        <v>100</v>
      </c>
      <c r="H716" s="25">
        <v>126</v>
      </c>
      <c r="I716" s="26">
        <v>0.26</v>
      </c>
    </row>
    <row r="717" spans="1:9" x14ac:dyDescent="0.25">
      <c r="A717" s="20"/>
      <c r="B717" s="24"/>
      <c r="C717" s="24" t="s">
        <v>758</v>
      </c>
      <c r="D717" s="25">
        <v>65</v>
      </c>
      <c r="E717" s="25">
        <v>50</v>
      </c>
      <c r="F717" s="26">
        <v>-0.23076923076923073</v>
      </c>
      <c r="G717" s="25">
        <v>22</v>
      </c>
      <c r="H717" s="25">
        <v>26</v>
      </c>
      <c r="I717" s="26">
        <v>0.18181818181818188</v>
      </c>
    </row>
    <row r="718" spans="1:9" x14ac:dyDescent="0.25">
      <c r="A718" s="20"/>
      <c r="B718" s="24"/>
      <c r="C718" s="24" t="s">
        <v>759</v>
      </c>
      <c r="D718" s="25">
        <v>64</v>
      </c>
      <c r="E718" s="25">
        <v>38</v>
      </c>
      <c r="F718" s="26">
        <v>-0.40625</v>
      </c>
      <c r="G718" s="25">
        <v>33</v>
      </c>
      <c r="H718" s="25">
        <v>17</v>
      </c>
      <c r="I718" s="26">
        <v>-0.48484848484848486</v>
      </c>
    </row>
    <row r="719" spans="1:9" x14ac:dyDescent="0.25">
      <c r="A719" s="20"/>
      <c r="B719" s="24"/>
      <c r="C719" s="24" t="s">
        <v>206</v>
      </c>
      <c r="D719" s="25">
        <v>48</v>
      </c>
      <c r="E719" s="25">
        <v>50</v>
      </c>
      <c r="F719" s="26">
        <v>4.1666666666666741E-2</v>
      </c>
      <c r="G719" s="25">
        <v>24</v>
      </c>
      <c r="H719" s="25">
        <v>23</v>
      </c>
      <c r="I719" s="26">
        <v>-4.166666666666663E-2</v>
      </c>
    </row>
    <row r="720" spans="1:9" x14ac:dyDescent="0.25">
      <c r="A720" s="20"/>
      <c r="B720" s="21" t="s">
        <v>891</v>
      </c>
      <c r="C720" s="21" t="s">
        <v>189</v>
      </c>
      <c r="D720" s="22">
        <v>4335</v>
      </c>
      <c r="E720" s="22">
        <v>4552</v>
      </c>
      <c r="F720" s="23">
        <v>5.0057670126874232E-2</v>
      </c>
      <c r="G720" s="22">
        <v>1382</v>
      </c>
      <c r="H720" s="22">
        <v>2047</v>
      </c>
      <c r="I720" s="23">
        <v>0.48118668596237346</v>
      </c>
    </row>
    <row r="721" spans="1:9" x14ac:dyDescent="0.25">
      <c r="A721" s="20"/>
      <c r="B721" s="24"/>
      <c r="C721" s="24" t="s">
        <v>763</v>
      </c>
      <c r="D721" s="25">
        <v>465</v>
      </c>
      <c r="E721" s="25">
        <v>892</v>
      </c>
      <c r="F721" s="26">
        <v>0.91827956989247306</v>
      </c>
      <c r="G721" s="25">
        <v>164</v>
      </c>
      <c r="H721" s="25">
        <v>433</v>
      </c>
      <c r="I721" s="26">
        <v>1.6402439024390243</v>
      </c>
    </row>
    <row r="722" spans="1:9" x14ac:dyDescent="0.25">
      <c r="A722" s="20"/>
      <c r="B722" s="24"/>
      <c r="C722" s="24" t="s">
        <v>762</v>
      </c>
      <c r="D722" s="25">
        <v>653</v>
      </c>
      <c r="E722" s="25">
        <v>780</v>
      </c>
      <c r="F722" s="26">
        <v>0.19448698315467072</v>
      </c>
      <c r="G722" s="25">
        <v>221</v>
      </c>
      <c r="H722" s="25">
        <v>350</v>
      </c>
      <c r="I722" s="26">
        <v>0.58371040723981893</v>
      </c>
    </row>
    <row r="723" spans="1:9" x14ac:dyDescent="0.25">
      <c r="A723" s="20"/>
      <c r="B723" s="24"/>
      <c r="C723" s="24" t="s">
        <v>768</v>
      </c>
      <c r="D723" s="25">
        <v>625</v>
      </c>
      <c r="E723" s="25">
        <v>689</v>
      </c>
      <c r="F723" s="26">
        <v>0.10240000000000005</v>
      </c>
      <c r="G723" s="25">
        <v>253</v>
      </c>
      <c r="H723" s="25">
        <v>345</v>
      </c>
      <c r="I723" s="26">
        <v>0.36363636363636354</v>
      </c>
    </row>
    <row r="724" spans="1:9" x14ac:dyDescent="0.25">
      <c r="A724" s="20"/>
      <c r="B724" s="24"/>
      <c r="C724" s="24" t="s">
        <v>761</v>
      </c>
      <c r="D724" s="25">
        <v>802</v>
      </c>
      <c r="E724" s="25">
        <v>606</v>
      </c>
      <c r="F724" s="26">
        <v>-0.24438902743142144</v>
      </c>
      <c r="G724" s="25">
        <v>225</v>
      </c>
      <c r="H724" s="25">
        <v>208</v>
      </c>
      <c r="I724" s="26">
        <v>-7.5555555555555598E-2</v>
      </c>
    </row>
    <row r="725" spans="1:9" x14ac:dyDescent="0.25">
      <c r="A725" s="20"/>
      <c r="B725" s="24"/>
      <c r="C725" s="24" t="s">
        <v>760</v>
      </c>
      <c r="D725" s="25">
        <v>855</v>
      </c>
      <c r="E725" s="25">
        <v>588</v>
      </c>
      <c r="F725" s="26">
        <v>-0.31228070175438594</v>
      </c>
      <c r="G725" s="25">
        <v>247</v>
      </c>
      <c r="H725" s="25">
        <v>232</v>
      </c>
      <c r="I725" s="26">
        <v>-6.0728744939271273E-2</v>
      </c>
    </row>
    <row r="726" spans="1:9" x14ac:dyDescent="0.25">
      <c r="A726" s="20"/>
      <c r="B726" s="24"/>
      <c r="C726" s="24" t="s">
        <v>764</v>
      </c>
      <c r="D726" s="25">
        <v>409</v>
      </c>
      <c r="E726" s="25">
        <v>317</v>
      </c>
      <c r="F726" s="26">
        <v>-0.22493887530562351</v>
      </c>
      <c r="G726" s="25">
        <v>72</v>
      </c>
      <c r="H726" s="25">
        <v>198</v>
      </c>
      <c r="I726" s="26">
        <v>1.75</v>
      </c>
    </row>
    <row r="727" spans="1:9" x14ac:dyDescent="0.25">
      <c r="A727" s="20"/>
      <c r="B727" s="24"/>
      <c r="C727" s="24" t="s">
        <v>765</v>
      </c>
      <c r="D727" s="25">
        <v>232</v>
      </c>
      <c r="E727" s="25">
        <v>274</v>
      </c>
      <c r="F727" s="26">
        <v>0.18103448275862077</v>
      </c>
      <c r="G727" s="25">
        <v>83</v>
      </c>
      <c r="H727" s="25">
        <v>110</v>
      </c>
      <c r="I727" s="26">
        <v>0.32530120481927716</v>
      </c>
    </row>
    <row r="728" spans="1:9" x14ac:dyDescent="0.25">
      <c r="A728" s="20"/>
      <c r="B728" s="24"/>
      <c r="C728" s="24" t="s">
        <v>766</v>
      </c>
      <c r="D728" s="25">
        <v>209</v>
      </c>
      <c r="E728" s="25">
        <v>249</v>
      </c>
      <c r="F728" s="26">
        <v>0.19138755980861255</v>
      </c>
      <c r="G728" s="25">
        <v>70</v>
      </c>
      <c r="H728" s="25">
        <v>110</v>
      </c>
      <c r="I728" s="26">
        <v>0.5714285714285714</v>
      </c>
    </row>
    <row r="729" spans="1:9" x14ac:dyDescent="0.25">
      <c r="A729" s="20"/>
      <c r="B729" s="24"/>
      <c r="C729" s="24" t="s">
        <v>767</v>
      </c>
      <c r="D729" s="25">
        <v>85</v>
      </c>
      <c r="E729" s="25">
        <v>157</v>
      </c>
      <c r="F729" s="26">
        <v>0.84705882352941186</v>
      </c>
      <c r="G729" s="25">
        <v>47</v>
      </c>
      <c r="H729" s="25">
        <v>61</v>
      </c>
      <c r="I729" s="26">
        <v>0.2978723404255319</v>
      </c>
    </row>
    <row r="730" spans="1:9" x14ac:dyDescent="0.25">
      <c r="A730" s="20"/>
      <c r="B730" s="21" t="s">
        <v>892</v>
      </c>
      <c r="C730" s="21" t="s">
        <v>191</v>
      </c>
      <c r="D730" s="22">
        <v>2228</v>
      </c>
      <c r="E730" s="22">
        <v>1654</v>
      </c>
      <c r="F730" s="23">
        <v>-0.25763016157989227</v>
      </c>
      <c r="G730" s="22">
        <v>1213</v>
      </c>
      <c r="H730" s="22">
        <v>377</v>
      </c>
      <c r="I730" s="23">
        <v>-0.68920032976092327</v>
      </c>
    </row>
    <row r="731" spans="1:9" x14ac:dyDescent="0.25">
      <c r="A731" s="20"/>
      <c r="B731" s="24"/>
      <c r="C731" s="24" t="s">
        <v>191</v>
      </c>
      <c r="D731" s="25">
        <v>2228</v>
      </c>
      <c r="E731" s="25">
        <v>1654</v>
      </c>
      <c r="F731" s="26">
        <v>-0.25763016157989227</v>
      </c>
      <c r="G731" s="25">
        <v>1213</v>
      </c>
      <c r="H731" s="25">
        <v>377</v>
      </c>
      <c r="I731" s="26">
        <v>-0.68920032976092327</v>
      </c>
    </row>
    <row r="732" spans="1:9" x14ac:dyDescent="0.25">
      <c r="A732" s="20"/>
      <c r="B732" s="21" t="s">
        <v>893</v>
      </c>
      <c r="C732" s="21" t="s">
        <v>193</v>
      </c>
      <c r="D732" s="22">
        <v>116986</v>
      </c>
      <c r="E732" s="22">
        <v>111295</v>
      </c>
      <c r="F732" s="23">
        <v>-4.8646846631220875E-2</v>
      </c>
      <c r="G732" s="22">
        <v>54103</v>
      </c>
      <c r="H732" s="22">
        <v>56746</v>
      </c>
      <c r="I732" s="23">
        <v>4.8851265179379988E-2</v>
      </c>
    </row>
    <row r="733" spans="1:9" x14ac:dyDescent="0.25">
      <c r="A733" s="20"/>
      <c r="B733" s="24"/>
      <c r="C733" s="24" t="s">
        <v>769</v>
      </c>
      <c r="D733" s="25">
        <v>26838</v>
      </c>
      <c r="E733" s="25">
        <v>22259</v>
      </c>
      <c r="F733" s="26">
        <v>-0.17061629033460024</v>
      </c>
      <c r="G733" s="25">
        <v>11972</v>
      </c>
      <c r="H733" s="25">
        <v>11205</v>
      </c>
      <c r="I733" s="26">
        <v>-6.406615436017371E-2</v>
      </c>
    </row>
    <row r="734" spans="1:9" x14ac:dyDescent="0.25">
      <c r="A734" s="20"/>
      <c r="B734" s="24"/>
      <c r="C734" s="24" t="s">
        <v>770</v>
      </c>
      <c r="D734" s="25">
        <v>11660</v>
      </c>
      <c r="E734" s="25">
        <v>17263</v>
      </c>
      <c r="F734" s="26">
        <v>0.48053173241852498</v>
      </c>
      <c r="G734" s="25">
        <v>5736</v>
      </c>
      <c r="H734" s="25">
        <v>9294</v>
      </c>
      <c r="I734" s="26">
        <v>0.62029288702928875</v>
      </c>
    </row>
    <row r="735" spans="1:9" x14ac:dyDescent="0.25">
      <c r="A735" s="20"/>
      <c r="B735" s="24"/>
      <c r="C735" s="24" t="s">
        <v>771</v>
      </c>
      <c r="D735" s="25">
        <v>15041</v>
      </c>
      <c r="E735" s="25">
        <v>12025</v>
      </c>
      <c r="F735" s="26">
        <v>-0.20051858254105448</v>
      </c>
      <c r="G735" s="25">
        <v>8009</v>
      </c>
      <c r="H735" s="25">
        <v>7215</v>
      </c>
      <c r="I735" s="26">
        <v>-9.9138469222125103E-2</v>
      </c>
    </row>
    <row r="736" spans="1:9" x14ac:dyDescent="0.25">
      <c r="A736" s="20"/>
      <c r="B736" s="24"/>
      <c r="C736" s="24" t="s">
        <v>772</v>
      </c>
      <c r="D736" s="25">
        <v>8858</v>
      </c>
      <c r="E736" s="25">
        <v>9272</v>
      </c>
      <c r="F736" s="26">
        <v>4.6737412508466969E-2</v>
      </c>
      <c r="G736" s="25">
        <v>4024</v>
      </c>
      <c r="H736" s="25">
        <v>4926</v>
      </c>
      <c r="I736" s="26">
        <v>0.22415506958250497</v>
      </c>
    </row>
    <row r="737" spans="1:9" x14ac:dyDescent="0.25">
      <c r="A737" s="20"/>
      <c r="B737" s="24"/>
      <c r="C737" s="24" t="s">
        <v>774</v>
      </c>
      <c r="D737" s="25">
        <v>9477</v>
      </c>
      <c r="E737" s="25">
        <v>9246</v>
      </c>
      <c r="F737" s="26">
        <v>-2.4374802152579922E-2</v>
      </c>
      <c r="G737" s="25">
        <v>4654</v>
      </c>
      <c r="H737" s="25">
        <v>5317</v>
      </c>
      <c r="I737" s="26">
        <v>0.14245810055865915</v>
      </c>
    </row>
    <row r="738" spans="1:9" x14ac:dyDescent="0.25">
      <c r="A738" s="20"/>
      <c r="B738" s="24"/>
      <c r="C738" s="24" t="s">
        <v>773</v>
      </c>
      <c r="D738" s="25">
        <v>6819</v>
      </c>
      <c r="E738" s="25">
        <v>7140</v>
      </c>
      <c r="F738" s="26">
        <v>4.7074351077870613E-2</v>
      </c>
      <c r="G738" s="25">
        <v>2664</v>
      </c>
      <c r="H738" s="25">
        <v>3579</v>
      </c>
      <c r="I738" s="26">
        <v>0.34346846846846857</v>
      </c>
    </row>
    <row r="739" spans="1:9" x14ac:dyDescent="0.25">
      <c r="A739" s="20"/>
      <c r="B739" s="24"/>
      <c r="C739" s="24" t="s">
        <v>775</v>
      </c>
      <c r="D739" s="25">
        <v>6583</v>
      </c>
      <c r="E739" s="25">
        <v>6000</v>
      </c>
      <c r="F739" s="26">
        <v>-8.8561446149172163E-2</v>
      </c>
      <c r="G739" s="25">
        <v>1908</v>
      </c>
      <c r="H739" s="25">
        <v>2466</v>
      </c>
      <c r="I739" s="26">
        <v>0.29245283018867929</v>
      </c>
    </row>
    <row r="740" spans="1:9" x14ac:dyDescent="0.25">
      <c r="A740" s="20"/>
      <c r="B740" s="24"/>
      <c r="C740" s="24" t="s">
        <v>776</v>
      </c>
      <c r="D740" s="25">
        <v>4912</v>
      </c>
      <c r="E740" s="25">
        <v>4801</v>
      </c>
      <c r="F740" s="26">
        <v>-2.2597719869706823E-2</v>
      </c>
      <c r="G740" s="25">
        <v>1371</v>
      </c>
      <c r="H740" s="25">
        <v>2277</v>
      </c>
      <c r="I740" s="26">
        <v>0.66083150984682715</v>
      </c>
    </row>
    <row r="741" spans="1:9" x14ac:dyDescent="0.25">
      <c r="A741" s="20"/>
      <c r="B741" s="24"/>
      <c r="C741" s="24" t="s">
        <v>206</v>
      </c>
      <c r="D741" s="25">
        <v>26798</v>
      </c>
      <c r="E741" s="25">
        <v>23288</v>
      </c>
      <c r="F741" s="26">
        <v>-0.13097992387491608</v>
      </c>
      <c r="G741" s="25">
        <v>13765</v>
      </c>
      <c r="H741" s="25">
        <v>10467</v>
      </c>
      <c r="I741" s="26">
        <v>-0.23959317108608791</v>
      </c>
    </row>
    <row r="742" spans="1:9" x14ac:dyDescent="0.25">
      <c r="A742" s="20"/>
      <c r="B742" s="21" t="s">
        <v>894</v>
      </c>
      <c r="C742" s="21" t="s">
        <v>195</v>
      </c>
      <c r="D742" s="22">
        <v>52632</v>
      </c>
      <c r="E742" s="22">
        <v>37397</v>
      </c>
      <c r="F742" s="23">
        <v>-0.28946268429852562</v>
      </c>
      <c r="G742" s="22">
        <v>25548</v>
      </c>
      <c r="H742" s="22">
        <v>19349</v>
      </c>
      <c r="I742" s="23">
        <v>-0.2426413026459997</v>
      </c>
    </row>
    <row r="743" spans="1:9" x14ac:dyDescent="0.25">
      <c r="A743" s="20"/>
      <c r="B743" s="24"/>
      <c r="C743" s="24" t="s">
        <v>777</v>
      </c>
      <c r="D743" s="25">
        <v>19408</v>
      </c>
      <c r="E743" s="25">
        <v>16404</v>
      </c>
      <c r="F743" s="26">
        <v>-0.15478153338829348</v>
      </c>
      <c r="G743" s="25">
        <v>9615</v>
      </c>
      <c r="H743" s="25">
        <v>9113</v>
      </c>
      <c r="I743" s="26">
        <v>-5.2210088403536137E-2</v>
      </c>
    </row>
    <row r="744" spans="1:9" x14ac:dyDescent="0.25">
      <c r="A744" s="20"/>
      <c r="B744" s="24"/>
      <c r="C744" s="24" t="s">
        <v>779</v>
      </c>
      <c r="D744" s="25">
        <v>8708</v>
      </c>
      <c r="E744" s="25">
        <v>7559</v>
      </c>
      <c r="F744" s="26">
        <v>-0.13194763435920998</v>
      </c>
      <c r="G744" s="25">
        <v>4399</v>
      </c>
      <c r="H744" s="25">
        <v>3805</v>
      </c>
      <c r="I744" s="26">
        <v>-0.13503068879290747</v>
      </c>
    </row>
    <row r="745" spans="1:9" x14ac:dyDescent="0.25">
      <c r="A745" s="20"/>
      <c r="B745" s="24"/>
      <c r="C745" s="24" t="s">
        <v>783</v>
      </c>
      <c r="D745" s="25">
        <v>3464</v>
      </c>
      <c r="E745" s="25">
        <v>3069</v>
      </c>
      <c r="F745" s="26">
        <v>-0.11403002309468824</v>
      </c>
      <c r="G745" s="25">
        <v>1983</v>
      </c>
      <c r="H745" s="25">
        <v>1467</v>
      </c>
      <c r="I745" s="26">
        <v>-0.26021180030257185</v>
      </c>
    </row>
    <row r="746" spans="1:9" x14ac:dyDescent="0.25">
      <c r="A746" s="20"/>
      <c r="B746" s="24"/>
      <c r="C746" s="24" t="s">
        <v>780</v>
      </c>
      <c r="D746" s="25">
        <v>3624</v>
      </c>
      <c r="E746" s="25">
        <v>2398</v>
      </c>
      <c r="F746" s="26">
        <v>-0.33830022075055188</v>
      </c>
      <c r="G746" s="25">
        <v>2226</v>
      </c>
      <c r="H746" s="25">
        <v>1191</v>
      </c>
      <c r="I746" s="26">
        <v>-0.46495956873315369</v>
      </c>
    </row>
    <row r="747" spans="1:9" x14ac:dyDescent="0.25">
      <c r="A747" s="20"/>
      <c r="B747" s="24"/>
      <c r="C747" s="24" t="s">
        <v>782</v>
      </c>
      <c r="D747" s="25">
        <v>471</v>
      </c>
      <c r="E747" s="25">
        <v>1852</v>
      </c>
      <c r="F747" s="26">
        <v>2.9320594479830149</v>
      </c>
      <c r="G747" s="25">
        <v>159</v>
      </c>
      <c r="H747" s="25">
        <v>732</v>
      </c>
      <c r="I747" s="26">
        <v>3.6037735849056602</v>
      </c>
    </row>
    <row r="748" spans="1:9" x14ac:dyDescent="0.25">
      <c r="A748" s="20"/>
      <c r="B748" s="24"/>
      <c r="C748" s="24" t="s">
        <v>778</v>
      </c>
      <c r="D748" s="25">
        <v>11675</v>
      </c>
      <c r="E748" s="25">
        <v>902</v>
      </c>
      <c r="F748" s="26">
        <v>-0.92274089935760173</v>
      </c>
      <c r="G748" s="25">
        <v>4855</v>
      </c>
      <c r="H748" s="25">
        <v>596</v>
      </c>
      <c r="I748" s="26">
        <v>-0.87723995880535532</v>
      </c>
    </row>
    <row r="749" spans="1:9" x14ac:dyDescent="0.25">
      <c r="A749" s="20"/>
      <c r="B749" s="24"/>
      <c r="C749" s="24" t="s">
        <v>781</v>
      </c>
      <c r="D749" s="25">
        <v>120</v>
      </c>
      <c r="E749" s="25">
        <v>130</v>
      </c>
      <c r="F749" s="26">
        <v>8.3333333333333259E-2</v>
      </c>
      <c r="G749" s="25">
        <v>9</v>
      </c>
      <c r="H749" s="25">
        <v>84</v>
      </c>
      <c r="I749" s="26">
        <v>8.3333333333333339</v>
      </c>
    </row>
    <row r="750" spans="1:9" x14ac:dyDescent="0.25">
      <c r="A750" s="20"/>
      <c r="B750" s="24"/>
      <c r="C750" s="24" t="s">
        <v>206</v>
      </c>
      <c r="D750" s="25">
        <v>5162</v>
      </c>
      <c r="E750" s="25">
        <v>5083</v>
      </c>
      <c r="F750" s="26">
        <v>-1.5304145679968961E-2</v>
      </c>
      <c r="G750" s="25">
        <v>2302</v>
      </c>
      <c r="H750" s="25">
        <v>2360</v>
      </c>
      <c r="I750" s="26">
        <v>2.5195482189400487E-2</v>
      </c>
    </row>
    <row r="751" spans="1:9" x14ac:dyDescent="0.25">
      <c r="A751" s="20"/>
      <c r="B751" s="21" t="s">
        <v>895</v>
      </c>
      <c r="C751" s="21" t="s">
        <v>197</v>
      </c>
      <c r="D751" s="22">
        <v>36960</v>
      </c>
      <c r="E751" s="22">
        <v>33765</v>
      </c>
      <c r="F751" s="23">
        <v>-8.6444805194805241E-2</v>
      </c>
      <c r="G751" s="22">
        <v>16256</v>
      </c>
      <c r="H751" s="22">
        <v>14847</v>
      </c>
      <c r="I751" s="23">
        <v>-8.6675688976378007E-2</v>
      </c>
    </row>
    <row r="752" spans="1:9" x14ac:dyDescent="0.25">
      <c r="A752" s="20"/>
      <c r="B752" s="24"/>
      <c r="C752" s="24" t="s">
        <v>784</v>
      </c>
      <c r="D752" s="25">
        <v>15450</v>
      </c>
      <c r="E752" s="25">
        <v>12236</v>
      </c>
      <c r="F752" s="26">
        <v>-0.20802588996763749</v>
      </c>
      <c r="G752" s="25">
        <v>6933</v>
      </c>
      <c r="H752" s="25">
        <v>6252</v>
      </c>
      <c r="I752" s="26">
        <v>-9.8225876244050214E-2</v>
      </c>
    </row>
    <row r="753" spans="1:9" x14ac:dyDescent="0.25">
      <c r="A753" s="20"/>
      <c r="B753" s="24"/>
      <c r="C753" s="24" t="s">
        <v>785</v>
      </c>
      <c r="D753" s="25">
        <v>2232</v>
      </c>
      <c r="E753" s="25">
        <v>2739</v>
      </c>
      <c r="F753" s="26">
        <v>0.22715053763440851</v>
      </c>
      <c r="G753" s="25">
        <v>1142</v>
      </c>
      <c r="H753" s="25">
        <v>791</v>
      </c>
      <c r="I753" s="26">
        <v>-0.30735551663747807</v>
      </c>
    </row>
    <row r="754" spans="1:9" x14ac:dyDescent="0.25">
      <c r="A754" s="20"/>
      <c r="B754" s="24"/>
      <c r="C754" s="24" t="s">
        <v>786</v>
      </c>
      <c r="D754" s="25">
        <v>1668</v>
      </c>
      <c r="E754" s="25">
        <v>2548</v>
      </c>
      <c r="F754" s="26">
        <v>0.52757793764988015</v>
      </c>
      <c r="G754" s="25">
        <v>737</v>
      </c>
      <c r="H754" s="25">
        <v>1253</v>
      </c>
      <c r="I754" s="26">
        <v>0.700135685210312</v>
      </c>
    </row>
    <row r="755" spans="1:9" x14ac:dyDescent="0.25">
      <c r="A755" s="20"/>
      <c r="B755" s="24"/>
      <c r="C755" s="24" t="s">
        <v>787</v>
      </c>
      <c r="D755" s="25">
        <v>3384</v>
      </c>
      <c r="E755" s="25">
        <v>2059</v>
      </c>
      <c r="F755" s="26">
        <v>-0.39154846335697402</v>
      </c>
      <c r="G755" s="25">
        <v>1363</v>
      </c>
      <c r="H755" s="25">
        <v>905</v>
      </c>
      <c r="I755" s="26">
        <v>-0.33602347762289064</v>
      </c>
    </row>
    <row r="756" spans="1:9" x14ac:dyDescent="0.25">
      <c r="A756" s="20"/>
      <c r="B756" s="24"/>
      <c r="C756" s="24" t="s">
        <v>788</v>
      </c>
      <c r="D756" s="25">
        <v>2555</v>
      </c>
      <c r="E756" s="25">
        <v>1735</v>
      </c>
      <c r="F756" s="26">
        <v>-0.32093933463796476</v>
      </c>
      <c r="G756" s="25">
        <v>921</v>
      </c>
      <c r="H756" s="25">
        <v>323</v>
      </c>
      <c r="I756" s="26">
        <v>-0.64929424538545066</v>
      </c>
    </row>
    <row r="757" spans="1:9" x14ac:dyDescent="0.25">
      <c r="A757" s="20"/>
      <c r="B757" s="24"/>
      <c r="C757" s="24" t="s">
        <v>790</v>
      </c>
      <c r="D757" s="25">
        <v>1156</v>
      </c>
      <c r="E757" s="25">
        <v>1522</v>
      </c>
      <c r="F757" s="26">
        <v>0.31660899653979246</v>
      </c>
      <c r="G757" s="25">
        <v>470</v>
      </c>
      <c r="H757" s="25">
        <v>292</v>
      </c>
      <c r="I757" s="26">
        <v>-0.37872340425531914</v>
      </c>
    </row>
    <row r="758" spans="1:9" x14ac:dyDescent="0.25">
      <c r="A758" s="20"/>
      <c r="B758" s="24"/>
      <c r="C758" s="24" t="s">
        <v>789</v>
      </c>
      <c r="D758" s="25">
        <v>1275</v>
      </c>
      <c r="E758" s="25">
        <v>1346</v>
      </c>
      <c r="F758" s="26">
        <v>5.5686274509803901E-2</v>
      </c>
      <c r="G758" s="25">
        <v>647</v>
      </c>
      <c r="H758" s="25">
        <v>611</v>
      </c>
      <c r="I758" s="26">
        <v>-5.564142194744981E-2</v>
      </c>
    </row>
    <row r="759" spans="1:9" x14ac:dyDescent="0.25">
      <c r="A759" s="20"/>
      <c r="B759" s="24"/>
      <c r="C759" s="24" t="s">
        <v>791</v>
      </c>
      <c r="D759" s="25">
        <v>463</v>
      </c>
      <c r="E759" s="25">
        <v>1104</v>
      </c>
      <c r="F759" s="26">
        <v>1.384449244060475</v>
      </c>
      <c r="G759" s="25">
        <v>218</v>
      </c>
      <c r="H759" s="25">
        <v>625</v>
      </c>
      <c r="I759" s="26">
        <v>1.8669724770642202</v>
      </c>
    </row>
    <row r="760" spans="1:9" x14ac:dyDescent="0.25">
      <c r="A760" s="20"/>
      <c r="B760" s="24"/>
      <c r="C760" s="24" t="s">
        <v>206</v>
      </c>
      <c r="D760" s="25">
        <v>8776</v>
      </c>
      <c r="E760" s="25">
        <v>8476</v>
      </c>
      <c r="F760" s="26">
        <v>-3.4184138559708255E-2</v>
      </c>
      <c r="G760" s="25">
        <v>3824</v>
      </c>
      <c r="H760" s="25">
        <v>3794</v>
      </c>
      <c r="I760" s="26">
        <v>-7.8451882845188559E-3</v>
      </c>
    </row>
    <row r="761" spans="1:9" x14ac:dyDescent="0.25">
      <c r="A761" s="20"/>
      <c r="B761" s="21" t="s">
        <v>896</v>
      </c>
      <c r="C761" s="21" t="s">
        <v>199</v>
      </c>
      <c r="D761" s="22">
        <v>332</v>
      </c>
      <c r="E761" s="22">
        <v>628</v>
      </c>
      <c r="F761" s="23">
        <v>0.89156626506024095</v>
      </c>
      <c r="G761" s="22">
        <v>99</v>
      </c>
      <c r="H761" s="22">
        <v>325</v>
      </c>
      <c r="I761" s="23">
        <v>2.2828282828282829</v>
      </c>
    </row>
    <row r="762" spans="1:9" x14ac:dyDescent="0.25">
      <c r="A762" s="20"/>
      <c r="B762" s="24"/>
      <c r="C762" s="24" t="s">
        <v>792</v>
      </c>
      <c r="D762" s="25">
        <v>201</v>
      </c>
      <c r="E762" s="25">
        <v>302</v>
      </c>
      <c r="F762" s="26">
        <v>0.50248756218905477</v>
      </c>
      <c r="G762" s="25">
        <v>44</v>
      </c>
      <c r="H762" s="25">
        <v>141</v>
      </c>
      <c r="I762" s="26">
        <v>2.2045454545454546</v>
      </c>
    </row>
    <row r="763" spans="1:9" x14ac:dyDescent="0.25">
      <c r="A763" s="20"/>
      <c r="B763" s="24"/>
      <c r="C763" s="24" t="s">
        <v>794</v>
      </c>
      <c r="D763" s="25">
        <v>20</v>
      </c>
      <c r="E763" s="25">
        <v>196</v>
      </c>
      <c r="F763" s="26">
        <v>8.8000000000000007</v>
      </c>
      <c r="G763" s="25">
        <v>0</v>
      </c>
      <c r="H763" s="25">
        <v>155</v>
      </c>
      <c r="I763" s="26" t="s">
        <v>260</v>
      </c>
    </row>
    <row r="764" spans="1:9" x14ac:dyDescent="0.25">
      <c r="A764" s="20"/>
      <c r="B764" s="24"/>
      <c r="C764" s="24" t="s">
        <v>793</v>
      </c>
      <c r="D764" s="25">
        <v>29</v>
      </c>
      <c r="E764" s="25">
        <v>20</v>
      </c>
      <c r="F764" s="26">
        <v>-0.31034482758620685</v>
      </c>
      <c r="G764" s="25">
        <v>11</v>
      </c>
      <c r="H764" s="25">
        <v>13</v>
      </c>
      <c r="I764" s="26">
        <v>0.18181818181818188</v>
      </c>
    </row>
    <row r="765" spans="1:9" x14ac:dyDescent="0.25">
      <c r="A765" s="20"/>
      <c r="B765" s="24"/>
      <c r="C765" s="24" t="s">
        <v>206</v>
      </c>
      <c r="D765" s="25">
        <v>82</v>
      </c>
      <c r="E765" s="25">
        <v>110</v>
      </c>
      <c r="F765" s="26">
        <v>0.34146341463414642</v>
      </c>
      <c r="G765" s="25">
        <v>45</v>
      </c>
      <c r="H765" s="25">
        <v>16</v>
      </c>
      <c r="I765" s="26">
        <v>-0.64444444444444438</v>
      </c>
    </row>
    <row r="766" spans="1:9" x14ac:dyDescent="0.25">
      <c r="A766" s="20"/>
      <c r="B766" s="27" t="s">
        <v>200</v>
      </c>
      <c r="C766" s="27"/>
      <c r="D766" s="28">
        <v>10933504</v>
      </c>
      <c r="E766" s="28">
        <v>9165094</v>
      </c>
      <c r="F766" s="29">
        <v>-0.16174229231543702</v>
      </c>
      <c r="G766" s="28">
        <v>5194119</v>
      </c>
      <c r="H766" s="28">
        <v>4402566</v>
      </c>
      <c r="I766" s="29">
        <v>-0.15239408261535792</v>
      </c>
    </row>
    <row r="767" spans="1:9" x14ac:dyDescent="0.25">
      <c r="B767" s="30" t="s">
        <v>201</v>
      </c>
    </row>
    <row r="768" spans="1:9" x14ac:dyDescent="0.25">
      <c r="B768" s="30" t="s">
        <v>202</v>
      </c>
    </row>
    <row r="769" spans="2:2" x14ac:dyDescent="0.25">
      <c r="B769" s="30" t="s">
        <v>897</v>
      </c>
    </row>
  </sheetData>
  <mergeCells count="1">
    <mergeCell ref="B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768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2" max="2" width="12.85546875" customWidth="1"/>
    <col min="3" max="3" width="57.140625" customWidth="1"/>
    <col min="4" max="5" width="14.42578125" style="12" customWidth="1"/>
    <col min="6" max="6" width="14.42578125" style="13" customWidth="1"/>
  </cols>
  <sheetData>
    <row r="3" spans="2:6" ht="22.5" customHeight="1" x14ac:dyDescent="0.25">
      <c r="B3" s="14" t="s">
        <v>0</v>
      </c>
      <c r="C3" s="15"/>
      <c r="D3" s="15"/>
      <c r="E3" s="15"/>
      <c r="F3" s="15"/>
    </row>
    <row r="4" spans="2:6" ht="24" customHeight="1" x14ac:dyDescent="0.25">
      <c r="B4" s="1" t="s">
        <v>1</v>
      </c>
      <c r="C4" s="1" t="s">
        <v>2</v>
      </c>
      <c r="D4" s="2" t="s">
        <v>3</v>
      </c>
      <c r="E4" s="2" t="s">
        <v>4</v>
      </c>
      <c r="F4" s="3" t="s">
        <v>5</v>
      </c>
    </row>
    <row r="5" spans="2:6" x14ac:dyDescent="0.25">
      <c r="B5" s="8" t="s">
        <v>6</v>
      </c>
      <c r="C5" s="8" t="s">
        <v>7</v>
      </c>
      <c r="D5" s="9">
        <v>7321.7</v>
      </c>
      <c r="E5" s="9">
        <v>22249.599999999999</v>
      </c>
      <c r="F5" s="10">
        <v>2.0388570960296106</v>
      </c>
    </row>
    <row r="6" spans="2:6" x14ac:dyDescent="0.25">
      <c r="B6" s="11"/>
      <c r="C6" s="11" t="s">
        <v>7</v>
      </c>
      <c r="D6" s="12">
        <v>7321.7</v>
      </c>
      <c r="E6" s="12">
        <v>22249.599999999999</v>
      </c>
      <c r="F6" s="13">
        <v>2.0388570960296106</v>
      </c>
    </row>
    <row r="7" spans="2:6" x14ac:dyDescent="0.25">
      <c r="B7" s="8" t="s">
        <v>8</v>
      </c>
      <c r="C7" s="8" t="s">
        <v>9</v>
      </c>
      <c r="D7" s="9">
        <v>766.5</v>
      </c>
      <c r="E7" s="9">
        <v>877.5</v>
      </c>
      <c r="F7" s="10">
        <v>0.14481409001956957</v>
      </c>
    </row>
    <row r="8" spans="2:6" x14ac:dyDescent="0.25">
      <c r="B8" s="11"/>
      <c r="C8" s="11" t="s">
        <v>204</v>
      </c>
      <c r="D8" s="12">
        <v>170.6</v>
      </c>
      <c r="E8" s="12">
        <v>214.3</v>
      </c>
      <c r="F8" s="13">
        <v>0.25615474794841742</v>
      </c>
    </row>
    <row r="9" spans="2:6" x14ac:dyDescent="0.25">
      <c r="B9" s="11"/>
      <c r="C9" s="11" t="s">
        <v>205</v>
      </c>
      <c r="D9" s="12">
        <v>454.1</v>
      </c>
      <c r="E9" s="12">
        <v>598.6</v>
      </c>
      <c r="F9" s="13">
        <v>0.31821184761065835</v>
      </c>
    </row>
    <row r="10" spans="2:6" x14ac:dyDescent="0.25">
      <c r="B10" s="11"/>
      <c r="C10" s="11" t="s">
        <v>206</v>
      </c>
      <c r="D10" s="12">
        <v>141.80000000000001</v>
      </c>
      <c r="E10" s="12">
        <v>64.599999999999994</v>
      </c>
      <c r="F10" s="13">
        <v>-0.54442877291960512</v>
      </c>
    </row>
    <row r="11" spans="2:6" x14ac:dyDescent="0.25">
      <c r="B11" s="8" t="s">
        <v>10</v>
      </c>
      <c r="C11" s="8" t="s">
        <v>11</v>
      </c>
      <c r="D11" s="9">
        <v>85592.5</v>
      </c>
      <c r="E11" s="9">
        <v>75164.5</v>
      </c>
      <c r="F11" s="10">
        <v>-0.12183310453602825</v>
      </c>
    </row>
    <row r="12" spans="2:6" x14ac:dyDescent="0.25">
      <c r="B12" s="11"/>
      <c r="C12" s="11" t="s">
        <v>207</v>
      </c>
      <c r="D12" s="12">
        <v>67380.800000000003</v>
      </c>
      <c r="E12" s="12">
        <v>57744.4</v>
      </c>
      <c r="F12" s="13">
        <v>-0.14301403367131293</v>
      </c>
    </row>
    <row r="13" spans="2:6" x14ac:dyDescent="0.25">
      <c r="B13" s="11"/>
      <c r="C13" s="11" t="s">
        <v>208</v>
      </c>
      <c r="D13" s="12">
        <v>10772.7</v>
      </c>
      <c r="E13" s="12">
        <v>8730.4</v>
      </c>
      <c r="F13" s="13">
        <v>-0.18958107066937735</v>
      </c>
    </row>
    <row r="14" spans="2:6" x14ac:dyDescent="0.25">
      <c r="B14" s="11"/>
      <c r="C14" s="11" t="s">
        <v>209</v>
      </c>
      <c r="D14" s="12">
        <v>5963.1</v>
      </c>
      <c r="E14" s="12">
        <v>6706.4</v>
      </c>
      <c r="F14" s="13">
        <v>0.1246499304053259</v>
      </c>
    </row>
    <row r="15" spans="2:6" x14ac:dyDescent="0.25">
      <c r="B15" s="11"/>
      <c r="C15" s="11" t="s">
        <v>210</v>
      </c>
      <c r="D15" s="12">
        <v>1051.2</v>
      </c>
      <c r="E15" s="12">
        <v>1427.2</v>
      </c>
      <c r="F15" s="13">
        <v>0.35768645357686446</v>
      </c>
    </row>
    <row r="16" spans="2:6" x14ac:dyDescent="0.25">
      <c r="B16" s="11"/>
      <c r="C16" s="11" t="s">
        <v>211</v>
      </c>
      <c r="D16" s="12">
        <v>149.19999999999999</v>
      </c>
      <c r="E16" s="12">
        <v>493.9</v>
      </c>
      <c r="F16" s="13">
        <v>2.3103217158176945</v>
      </c>
    </row>
    <row r="17" spans="2:6" x14ac:dyDescent="0.25">
      <c r="B17" s="11"/>
      <c r="C17" s="11" t="s">
        <v>206</v>
      </c>
      <c r="D17" s="12">
        <v>275.5</v>
      </c>
      <c r="E17" s="12">
        <v>62.3</v>
      </c>
      <c r="F17" s="13">
        <v>-0.77386569872958255</v>
      </c>
    </row>
    <row r="18" spans="2:6" x14ac:dyDescent="0.25">
      <c r="B18" s="8" t="s">
        <v>12</v>
      </c>
      <c r="C18" s="8" t="s">
        <v>13</v>
      </c>
      <c r="D18" s="9">
        <v>3421.1</v>
      </c>
      <c r="E18" s="9">
        <v>5239.8</v>
      </c>
      <c r="F18" s="10">
        <v>0.53161263920961099</v>
      </c>
    </row>
    <row r="19" spans="2:6" x14ac:dyDescent="0.25">
      <c r="B19" s="11"/>
      <c r="C19" s="11" t="s">
        <v>212</v>
      </c>
      <c r="D19" s="12">
        <v>999.3</v>
      </c>
      <c r="E19" s="12">
        <v>3104</v>
      </c>
      <c r="F19" s="13">
        <v>2.1061743220254181</v>
      </c>
    </row>
    <row r="20" spans="2:6" x14ac:dyDescent="0.25">
      <c r="B20" s="11"/>
      <c r="C20" s="11" t="s">
        <v>213</v>
      </c>
      <c r="D20" s="12">
        <v>654.29999999999995</v>
      </c>
      <c r="E20" s="12">
        <v>446.6</v>
      </c>
      <c r="F20" s="13">
        <v>-0.31743848387589779</v>
      </c>
    </row>
    <row r="21" spans="2:6" x14ac:dyDescent="0.25">
      <c r="B21" s="11"/>
      <c r="C21" s="11" t="s">
        <v>214</v>
      </c>
      <c r="D21" s="12">
        <v>43.1</v>
      </c>
      <c r="E21" s="12">
        <v>4.3</v>
      </c>
      <c r="F21" s="13">
        <v>-0.90023201856148494</v>
      </c>
    </row>
    <row r="22" spans="2:6" x14ac:dyDescent="0.25">
      <c r="B22" s="11"/>
      <c r="C22" s="11" t="s">
        <v>215</v>
      </c>
      <c r="D22" s="12">
        <v>812.7</v>
      </c>
      <c r="E22" s="12">
        <v>465</v>
      </c>
      <c r="F22" s="13">
        <v>-0.4278331487633813</v>
      </c>
    </row>
    <row r="23" spans="2:6" x14ac:dyDescent="0.25">
      <c r="B23" s="11"/>
      <c r="C23" s="11" t="s">
        <v>216</v>
      </c>
      <c r="D23" s="12">
        <v>167.8</v>
      </c>
      <c r="E23" s="12">
        <v>273.8</v>
      </c>
      <c r="F23" s="13">
        <v>0.6317044100119189</v>
      </c>
    </row>
    <row r="24" spans="2:6" x14ac:dyDescent="0.25">
      <c r="B24" s="11"/>
      <c r="C24" s="11" t="s">
        <v>217</v>
      </c>
      <c r="D24" s="12">
        <v>63.3</v>
      </c>
      <c r="E24" s="12">
        <v>205.9</v>
      </c>
      <c r="F24" s="13">
        <v>2.2527646129541865</v>
      </c>
    </row>
    <row r="25" spans="2:6" x14ac:dyDescent="0.25">
      <c r="B25" s="11"/>
      <c r="C25" s="11" t="s">
        <v>206</v>
      </c>
      <c r="D25" s="12">
        <v>680.6</v>
      </c>
      <c r="E25" s="12">
        <v>740.2</v>
      </c>
      <c r="F25" s="13">
        <v>8.7569791360564198E-2</v>
      </c>
    </row>
    <row r="26" spans="2:6" x14ac:dyDescent="0.25">
      <c r="B26" s="8" t="s">
        <v>14</v>
      </c>
      <c r="C26" s="8" t="s">
        <v>15</v>
      </c>
      <c r="D26" s="9">
        <v>21462.9</v>
      </c>
      <c r="E26" s="9">
        <v>10818.9</v>
      </c>
      <c r="F26" s="10">
        <v>-0.49592552730525707</v>
      </c>
    </row>
    <row r="27" spans="2:6" x14ac:dyDescent="0.25">
      <c r="B27" s="11"/>
      <c r="C27" s="11" t="s">
        <v>218</v>
      </c>
      <c r="D27" s="12">
        <v>14661.4</v>
      </c>
      <c r="E27" s="12">
        <v>5898.6</v>
      </c>
      <c r="F27" s="13">
        <v>-0.59767825719235534</v>
      </c>
    </row>
    <row r="28" spans="2:6" x14ac:dyDescent="0.25">
      <c r="B28" s="11"/>
      <c r="C28" s="11" t="s">
        <v>219</v>
      </c>
      <c r="D28" s="12">
        <v>2016.7</v>
      </c>
      <c r="E28" s="12">
        <v>3081.8</v>
      </c>
      <c r="F28" s="13">
        <v>0.52814003074329352</v>
      </c>
    </row>
    <row r="29" spans="2:6" x14ac:dyDescent="0.25">
      <c r="B29" s="11"/>
      <c r="C29" s="11" t="s">
        <v>220</v>
      </c>
      <c r="D29" s="12">
        <v>3559.7</v>
      </c>
      <c r="E29" s="12">
        <v>30.2</v>
      </c>
      <c r="F29" s="13">
        <v>-0.99151613900047753</v>
      </c>
    </row>
    <row r="30" spans="2:6" x14ac:dyDescent="0.25">
      <c r="B30" s="11"/>
      <c r="C30" s="11" t="s">
        <v>221</v>
      </c>
      <c r="D30" s="12">
        <v>763.2</v>
      </c>
      <c r="E30" s="12">
        <v>753.7</v>
      </c>
      <c r="F30" s="13">
        <v>-1.2447589098532497E-2</v>
      </c>
    </row>
    <row r="31" spans="2:6" x14ac:dyDescent="0.25">
      <c r="B31" s="11"/>
      <c r="C31" s="11" t="s">
        <v>222</v>
      </c>
      <c r="D31" s="12">
        <v>152</v>
      </c>
      <c r="E31" s="12">
        <v>294.2</v>
      </c>
      <c r="F31" s="13">
        <v>0.93552631578947354</v>
      </c>
    </row>
    <row r="32" spans="2:6" x14ac:dyDescent="0.25">
      <c r="B32" s="11"/>
      <c r="C32" s="11" t="s">
        <v>223</v>
      </c>
      <c r="D32" s="12">
        <v>251</v>
      </c>
      <c r="E32" s="12">
        <v>613.6</v>
      </c>
      <c r="F32" s="13">
        <v>1.4446215139442233</v>
      </c>
    </row>
    <row r="33" spans="2:6" x14ac:dyDescent="0.25">
      <c r="B33" s="11"/>
      <c r="C33" s="11" t="s">
        <v>206</v>
      </c>
      <c r="D33" s="12">
        <v>58.9</v>
      </c>
      <c r="E33" s="12">
        <v>146.9</v>
      </c>
      <c r="F33" s="13">
        <v>1.4940577249575555</v>
      </c>
    </row>
    <row r="34" spans="2:6" x14ac:dyDescent="0.25">
      <c r="B34" s="8" t="s">
        <v>16</v>
      </c>
      <c r="C34" s="8" t="s">
        <v>17</v>
      </c>
      <c r="D34" s="9">
        <v>2551</v>
      </c>
      <c r="E34" s="9">
        <v>3845.8</v>
      </c>
      <c r="F34" s="10">
        <v>0.50756566052528429</v>
      </c>
    </row>
    <row r="35" spans="2:6" x14ac:dyDescent="0.25">
      <c r="B35" s="11"/>
      <c r="C35" s="11" t="s">
        <v>224</v>
      </c>
      <c r="D35" s="12">
        <v>1201.8</v>
      </c>
      <c r="E35" s="12">
        <v>1368.9</v>
      </c>
      <c r="F35" s="13">
        <v>0.13904143784323519</v>
      </c>
    </row>
    <row r="36" spans="2:6" x14ac:dyDescent="0.25">
      <c r="B36" s="11"/>
      <c r="C36" s="11" t="s">
        <v>225</v>
      </c>
      <c r="D36" s="12">
        <v>420.5</v>
      </c>
      <c r="E36" s="12">
        <v>715</v>
      </c>
      <c r="F36" s="13">
        <v>0.70035671819262779</v>
      </c>
    </row>
    <row r="37" spans="2:6" x14ac:dyDescent="0.25">
      <c r="B37" s="11"/>
      <c r="C37" s="11" t="s">
        <v>226</v>
      </c>
      <c r="D37" s="12">
        <v>662.5</v>
      </c>
      <c r="E37" s="12">
        <v>1481</v>
      </c>
      <c r="F37" s="13">
        <v>1.2354716981132077</v>
      </c>
    </row>
    <row r="38" spans="2:6" x14ac:dyDescent="0.25">
      <c r="B38" s="11"/>
      <c r="C38" s="11" t="s">
        <v>227</v>
      </c>
      <c r="D38" s="12">
        <v>160</v>
      </c>
      <c r="E38" s="12">
        <v>245.9</v>
      </c>
      <c r="F38" s="13">
        <v>0.53687499999999999</v>
      </c>
    </row>
    <row r="39" spans="2:6" x14ac:dyDescent="0.25">
      <c r="B39" s="11"/>
      <c r="C39" s="11" t="s">
        <v>206</v>
      </c>
      <c r="D39" s="12">
        <v>106.1</v>
      </c>
      <c r="E39" s="12">
        <v>35</v>
      </c>
      <c r="F39" s="13">
        <v>-0.67012252591894439</v>
      </c>
    </row>
    <row r="40" spans="2:6" x14ac:dyDescent="0.25">
      <c r="B40" s="8" t="s">
        <v>18</v>
      </c>
      <c r="C40" s="8" t="s">
        <v>19</v>
      </c>
      <c r="D40" s="9">
        <v>3143.6</v>
      </c>
      <c r="E40" s="9">
        <v>2135.4</v>
      </c>
      <c r="F40" s="10">
        <v>-0.32071510370276113</v>
      </c>
    </row>
    <row r="41" spans="2:6" x14ac:dyDescent="0.25">
      <c r="B41" s="11"/>
      <c r="C41" s="11" t="s">
        <v>228</v>
      </c>
      <c r="D41" s="12">
        <v>1099.7</v>
      </c>
      <c r="E41" s="12">
        <v>654.79999999999995</v>
      </c>
      <c r="F41" s="13">
        <v>-0.40456488133127222</v>
      </c>
    </row>
    <row r="42" spans="2:6" x14ac:dyDescent="0.25">
      <c r="B42" s="11"/>
      <c r="C42" s="11" t="s">
        <v>229</v>
      </c>
      <c r="D42" s="12">
        <v>318.60000000000002</v>
      </c>
      <c r="E42" s="12">
        <v>356.6</v>
      </c>
      <c r="F42" s="13">
        <v>0.11927181418706834</v>
      </c>
    </row>
    <row r="43" spans="2:6" x14ac:dyDescent="0.25">
      <c r="B43" s="11"/>
      <c r="C43" s="11" t="s">
        <v>230</v>
      </c>
      <c r="D43" s="12">
        <v>1076</v>
      </c>
      <c r="E43" s="12">
        <v>714.5</v>
      </c>
      <c r="F43" s="13">
        <v>-0.33596654275092941</v>
      </c>
    </row>
    <row r="44" spans="2:6" x14ac:dyDescent="0.25">
      <c r="B44" s="11"/>
      <c r="C44" s="11" t="s">
        <v>231</v>
      </c>
      <c r="D44" s="12">
        <v>166.4</v>
      </c>
      <c r="E44" s="12">
        <v>131.4</v>
      </c>
      <c r="F44" s="13">
        <v>-0.21033653846153844</v>
      </c>
    </row>
    <row r="45" spans="2:6" x14ac:dyDescent="0.25">
      <c r="B45" s="11"/>
      <c r="C45" s="11" t="s">
        <v>232</v>
      </c>
      <c r="D45" s="12">
        <v>0.4</v>
      </c>
      <c r="E45" s="12">
        <v>2.1</v>
      </c>
      <c r="F45" s="13">
        <v>4.25</v>
      </c>
    </row>
    <row r="46" spans="2:6" x14ac:dyDescent="0.25">
      <c r="B46" s="11"/>
      <c r="C46" s="11" t="s">
        <v>233</v>
      </c>
      <c r="D46" s="12">
        <v>67.599999999999994</v>
      </c>
      <c r="E46" s="12">
        <v>16.8</v>
      </c>
      <c r="F46" s="13">
        <v>-0.75147928994082835</v>
      </c>
    </row>
    <row r="47" spans="2:6" x14ac:dyDescent="0.25">
      <c r="B47" s="11"/>
      <c r="C47" s="11" t="s">
        <v>206</v>
      </c>
      <c r="D47" s="12">
        <v>414.8</v>
      </c>
      <c r="E47" s="12">
        <v>259.10000000000002</v>
      </c>
      <c r="F47" s="13">
        <v>-0.37536162005785922</v>
      </c>
    </row>
    <row r="48" spans="2:6" x14ac:dyDescent="0.25">
      <c r="B48" s="8" t="s">
        <v>20</v>
      </c>
      <c r="C48" s="8" t="s">
        <v>21</v>
      </c>
      <c r="D48" s="9">
        <v>3959.5</v>
      </c>
      <c r="E48" s="9">
        <v>3810.6</v>
      </c>
      <c r="F48" s="10">
        <v>-3.7605758302815984E-2</v>
      </c>
    </row>
    <row r="49" spans="2:6" x14ac:dyDescent="0.25">
      <c r="B49" s="11"/>
      <c r="C49" s="11" t="s">
        <v>234</v>
      </c>
      <c r="D49" s="12">
        <v>470.2</v>
      </c>
      <c r="E49" s="12">
        <v>755.2</v>
      </c>
      <c r="F49" s="13">
        <v>0.60612505316886445</v>
      </c>
    </row>
    <row r="50" spans="2:6" x14ac:dyDescent="0.25">
      <c r="B50" s="11"/>
      <c r="C50" s="11" t="s">
        <v>235</v>
      </c>
      <c r="D50" s="12">
        <v>263.39999999999998</v>
      </c>
      <c r="E50" s="12">
        <v>255.5</v>
      </c>
      <c r="F50" s="13">
        <v>-2.999240698557315E-2</v>
      </c>
    </row>
    <row r="51" spans="2:6" x14ac:dyDescent="0.25">
      <c r="B51" s="11"/>
      <c r="C51" s="11" t="s">
        <v>236</v>
      </c>
      <c r="D51" s="12">
        <v>1085.9000000000001</v>
      </c>
      <c r="E51" s="12">
        <v>445.4</v>
      </c>
      <c r="F51" s="13">
        <v>-0.58983331798508154</v>
      </c>
    </row>
    <row r="52" spans="2:6" x14ac:dyDescent="0.25">
      <c r="B52" s="11"/>
      <c r="C52" s="11" t="s">
        <v>237</v>
      </c>
      <c r="D52" s="12">
        <v>224.3</v>
      </c>
      <c r="E52" s="12">
        <v>282.89999999999998</v>
      </c>
      <c r="F52" s="13">
        <v>0.26125724476148005</v>
      </c>
    </row>
    <row r="53" spans="2:6" x14ac:dyDescent="0.25">
      <c r="B53" s="11"/>
      <c r="C53" s="11" t="s">
        <v>238</v>
      </c>
      <c r="D53" s="12">
        <v>246.3</v>
      </c>
      <c r="E53" s="12">
        <v>394.2</v>
      </c>
      <c r="F53" s="13">
        <v>0.60048721071863564</v>
      </c>
    </row>
    <row r="54" spans="2:6" x14ac:dyDescent="0.25">
      <c r="B54" s="11"/>
      <c r="C54" s="11" t="s">
        <v>239</v>
      </c>
      <c r="D54" s="12">
        <v>46.2</v>
      </c>
      <c r="E54" s="12">
        <v>152.1</v>
      </c>
      <c r="F54" s="13">
        <v>2.2922077922077917</v>
      </c>
    </row>
    <row r="55" spans="2:6" x14ac:dyDescent="0.25">
      <c r="B55" s="11"/>
      <c r="C55" s="11" t="s">
        <v>240</v>
      </c>
      <c r="D55" s="12">
        <v>73</v>
      </c>
      <c r="E55" s="12">
        <v>255.9</v>
      </c>
      <c r="F55" s="13">
        <v>2.5054794520547947</v>
      </c>
    </row>
    <row r="56" spans="2:6" x14ac:dyDescent="0.25">
      <c r="B56" s="11"/>
      <c r="C56" s="11" t="s">
        <v>241</v>
      </c>
      <c r="D56" s="12">
        <v>313.5</v>
      </c>
      <c r="E56" s="12">
        <v>41.7</v>
      </c>
      <c r="F56" s="13">
        <v>-0.8669856459330143</v>
      </c>
    </row>
    <row r="57" spans="2:6" x14ac:dyDescent="0.25">
      <c r="B57" s="11"/>
      <c r="C57" s="11" t="s">
        <v>242</v>
      </c>
      <c r="D57" s="12">
        <v>1236.8</v>
      </c>
      <c r="E57" s="12">
        <v>1227.7</v>
      </c>
      <c r="F57" s="13">
        <v>-7.3576972833117038E-3</v>
      </c>
    </row>
    <row r="58" spans="2:6" x14ac:dyDescent="0.25">
      <c r="B58" s="8" t="s">
        <v>22</v>
      </c>
      <c r="C58" s="8" t="s">
        <v>23</v>
      </c>
      <c r="D58" s="9">
        <v>15916.6</v>
      </c>
      <c r="E58" s="9">
        <v>15649.9</v>
      </c>
      <c r="F58" s="10">
        <v>-1.6756091124989103E-2</v>
      </c>
    </row>
    <row r="59" spans="2:6" x14ac:dyDescent="0.25">
      <c r="B59" s="11"/>
      <c r="C59" s="11" t="s">
        <v>243</v>
      </c>
      <c r="D59" s="12">
        <v>4790.3</v>
      </c>
      <c r="E59" s="12">
        <v>4546.3</v>
      </c>
      <c r="F59" s="13">
        <v>-5.0936267039642602E-2</v>
      </c>
    </row>
    <row r="60" spans="2:6" x14ac:dyDescent="0.25">
      <c r="B60" s="11"/>
      <c r="C60" s="11" t="s">
        <v>244</v>
      </c>
      <c r="D60" s="12">
        <v>4029.2</v>
      </c>
      <c r="E60" s="12">
        <v>3172.6</v>
      </c>
      <c r="F60" s="13">
        <v>-0.21259803434925051</v>
      </c>
    </row>
    <row r="61" spans="2:6" x14ac:dyDescent="0.25">
      <c r="B61" s="11"/>
      <c r="C61" s="11" t="s">
        <v>245</v>
      </c>
      <c r="D61" s="12">
        <v>1454.5</v>
      </c>
      <c r="E61" s="12">
        <v>1379.7</v>
      </c>
      <c r="F61" s="13">
        <v>-5.1426607081471287E-2</v>
      </c>
    </row>
    <row r="62" spans="2:6" x14ac:dyDescent="0.25">
      <c r="B62" s="11"/>
      <c r="C62" s="11" t="s">
        <v>246</v>
      </c>
      <c r="D62" s="12">
        <v>962.7</v>
      </c>
      <c r="E62" s="12">
        <v>1252.4000000000001</v>
      </c>
      <c r="F62" s="13">
        <v>0.30092448322426502</v>
      </c>
    </row>
    <row r="63" spans="2:6" x14ac:dyDescent="0.25">
      <c r="B63" s="11"/>
      <c r="C63" s="11" t="s">
        <v>247</v>
      </c>
      <c r="D63" s="12">
        <v>1093.5</v>
      </c>
      <c r="E63" s="12">
        <v>654.9</v>
      </c>
      <c r="F63" s="13">
        <v>-0.40109739368998631</v>
      </c>
    </row>
    <row r="64" spans="2:6" x14ac:dyDescent="0.25">
      <c r="B64" s="11"/>
      <c r="C64" s="11" t="s">
        <v>248</v>
      </c>
      <c r="D64" s="12">
        <v>354.8</v>
      </c>
      <c r="E64" s="12">
        <v>220.8</v>
      </c>
      <c r="F64" s="13">
        <v>-0.37767756482525361</v>
      </c>
    </row>
    <row r="65" spans="2:6" x14ac:dyDescent="0.25">
      <c r="B65" s="11"/>
      <c r="C65" s="11" t="s">
        <v>249</v>
      </c>
      <c r="D65" s="12">
        <v>539.29999999999995</v>
      </c>
      <c r="E65" s="12">
        <v>328.2</v>
      </c>
      <c r="F65" s="13">
        <v>-0.39143333951418502</v>
      </c>
    </row>
    <row r="66" spans="2:6" x14ac:dyDescent="0.25">
      <c r="B66" s="11"/>
      <c r="C66" s="11" t="s">
        <v>206</v>
      </c>
      <c r="D66" s="12">
        <v>2692.3</v>
      </c>
      <c r="E66" s="12">
        <v>4094.9</v>
      </c>
      <c r="F66" s="13">
        <v>0.52096720276343644</v>
      </c>
    </row>
    <row r="67" spans="2:6" x14ac:dyDescent="0.25">
      <c r="B67" s="8" t="s">
        <v>24</v>
      </c>
      <c r="C67" s="8" t="s">
        <v>25</v>
      </c>
      <c r="D67" s="9">
        <v>11165.3</v>
      </c>
      <c r="E67" s="9">
        <v>14702.9</v>
      </c>
      <c r="F67" s="10">
        <v>0.31683877728318999</v>
      </c>
    </row>
    <row r="68" spans="2:6" x14ac:dyDescent="0.25">
      <c r="B68" s="11"/>
      <c r="C68" s="11" t="s">
        <v>250</v>
      </c>
      <c r="D68" s="12">
        <v>4726.2</v>
      </c>
      <c r="E68" s="12">
        <v>7466.8</v>
      </c>
      <c r="F68" s="13">
        <v>0.57987389446066628</v>
      </c>
    </row>
    <row r="69" spans="2:6" x14ac:dyDescent="0.25">
      <c r="B69" s="11"/>
      <c r="C69" s="11" t="s">
        <v>251</v>
      </c>
      <c r="D69" s="12">
        <v>2440.5</v>
      </c>
      <c r="E69" s="12">
        <v>4123</v>
      </c>
      <c r="F69" s="13">
        <v>0.68940790821552955</v>
      </c>
    </row>
    <row r="70" spans="2:6" x14ac:dyDescent="0.25">
      <c r="B70" s="11"/>
      <c r="C70" s="11" t="s">
        <v>252</v>
      </c>
      <c r="D70" s="12">
        <v>1982.5</v>
      </c>
      <c r="E70" s="12">
        <v>1362.8</v>
      </c>
      <c r="F70" s="13">
        <v>-0.31258511979823456</v>
      </c>
    </row>
    <row r="71" spans="2:6" x14ac:dyDescent="0.25">
      <c r="B71" s="11"/>
      <c r="C71" s="11" t="s">
        <v>253</v>
      </c>
      <c r="D71" s="12">
        <v>929.3</v>
      </c>
      <c r="E71" s="12">
        <v>743</v>
      </c>
      <c r="F71" s="13">
        <v>-0.20047347465834497</v>
      </c>
    </row>
    <row r="72" spans="2:6" x14ac:dyDescent="0.25">
      <c r="B72" s="11"/>
      <c r="C72" s="11" t="s">
        <v>254</v>
      </c>
      <c r="D72" s="12">
        <v>200.1</v>
      </c>
      <c r="E72" s="12">
        <v>238.9</v>
      </c>
      <c r="F72" s="13">
        <v>0.19390304847576223</v>
      </c>
    </row>
    <row r="73" spans="2:6" x14ac:dyDescent="0.25">
      <c r="B73" s="11"/>
      <c r="C73" s="11" t="s">
        <v>206</v>
      </c>
      <c r="D73" s="12">
        <v>886.7</v>
      </c>
      <c r="E73" s="12">
        <v>768.5</v>
      </c>
      <c r="F73" s="13">
        <v>-0.13330325927596709</v>
      </c>
    </row>
    <row r="74" spans="2:6" x14ac:dyDescent="0.25">
      <c r="B74" s="8" t="s">
        <v>26</v>
      </c>
      <c r="C74" s="8" t="s">
        <v>27</v>
      </c>
      <c r="D74" s="9">
        <v>47175.1</v>
      </c>
      <c r="E74" s="9">
        <v>83667.8</v>
      </c>
      <c r="F74" s="10">
        <v>0.77355850862001363</v>
      </c>
    </row>
    <row r="75" spans="2:6" x14ac:dyDescent="0.25">
      <c r="B75" s="11"/>
      <c r="C75" s="11" t="s">
        <v>255</v>
      </c>
      <c r="D75" s="12">
        <v>30658.1</v>
      </c>
      <c r="E75" s="12">
        <v>63924.1</v>
      </c>
      <c r="F75" s="13">
        <v>1.0850639798291479</v>
      </c>
    </row>
    <row r="76" spans="2:6" x14ac:dyDescent="0.25">
      <c r="B76" s="11"/>
      <c r="C76" s="11" t="s">
        <v>256</v>
      </c>
      <c r="D76" s="12">
        <v>9155</v>
      </c>
      <c r="E76" s="12">
        <v>8920.6</v>
      </c>
      <c r="F76" s="13">
        <v>-2.560349535772799E-2</v>
      </c>
    </row>
    <row r="77" spans="2:6" x14ac:dyDescent="0.25">
      <c r="B77" s="11"/>
      <c r="C77" s="11" t="s">
        <v>257</v>
      </c>
      <c r="D77" s="12">
        <v>4605.6000000000004</v>
      </c>
      <c r="E77" s="12">
        <v>6631.8</v>
      </c>
      <c r="F77" s="13">
        <v>0.43994267847837398</v>
      </c>
    </row>
    <row r="78" spans="2:6" x14ac:dyDescent="0.25">
      <c r="B78" s="11"/>
      <c r="C78" s="11" t="s">
        <v>258</v>
      </c>
      <c r="D78" s="12">
        <v>5.6</v>
      </c>
      <c r="E78" s="12">
        <v>4.0999999999999996</v>
      </c>
      <c r="F78" s="13">
        <v>-0.2678571428571429</v>
      </c>
    </row>
    <row r="79" spans="2:6" x14ac:dyDescent="0.25">
      <c r="B79" s="11"/>
      <c r="C79" s="11" t="s">
        <v>259</v>
      </c>
      <c r="D79" s="12">
        <v>0</v>
      </c>
      <c r="E79" s="12">
        <v>1455.4</v>
      </c>
      <c r="F79" s="13" t="s">
        <v>260</v>
      </c>
    </row>
    <row r="80" spans="2:6" x14ac:dyDescent="0.25">
      <c r="B80" s="11"/>
      <c r="C80" s="11" t="s">
        <v>261</v>
      </c>
      <c r="D80" s="12">
        <v>2299.3000000000002</v>
      </c>
      <c r="E80" s="12">
        <v>2352.6</v>
      </c>
      <c r="F80" s="13">
        <v>2.3180968120732226E-2</v>
      </c>
    </row>
    <row r="81" spans="2:6" x14ac:dyDescent="0.25">
      <c r="B81" s="11"/>
      <c r="C81" s="11" t="s">
        <v>262</v>
      </c>
      <c r="D81" s="12">
        <v>229.1</v>
      </c>
      <c r="E81" s="12">
        <v>234.6</v>
      </c>
      <c r="F81" s="13">
        <v>2.4006983849847119E-2</v>
      </c>
    </row>
    <row r="82" spans="2:6" x14ac:dyDescent="0.25">
      <c r="B82" s="11"/>
      <c r="C82" s="11" t="s">
        <v>206</v>
      </c>
      <c r="D82" s="12">
        <v>222.4</v>
      </c>
      <c r="E82" s="12">
        <v>144.69999999999999</v>
      </c>
      <c r="F82" s="13">
        <v>-0.34937050359712241</v>
      </c>
    </row>
    <row r="83" spans="2:6" x14ac:dyDescent="0.25">
      <c r="B83" s="8" t="s">
        <v>28</v>
      </c>
      <c r="C83" s="8" t="s">
        <v>29</v>
      </c>
      <c r="D83" s="9">
        <v>5825.1</v>
      </c>
      <c r="E83" s="9">
        <v>11359.6</v>
      </c>
      <c r="F83" s="10">
        <v>0.95011244442155496</v>
      </c>
    </row>
    <row r="84" spans="2:6" x14ac:dyDescent="0.25">
      <c r="B84" s="11"/>
      <c r="C84" s="11" t="s">
        <v>263</v>
      </c>
      <c r="D84" s="12">
        <v>885.2</v>
      </c>
      <c r="E84" s="12">
        <v>4025.6</v>
      </c>
      <c r="F84" s="13">
        <v>3.5476728422955262</v>
      </c>
    </row>
    <row r="85" spans="2:6" x14ac:dyDescent="0.25">
      <c r="B85" s="11"/>
      <c r="C85" s="11" t="s">
        <v>264</v>
      </c>
      <c r="D85" s="12">
        <v>780.8</v>
      </c>
      <c r="E85" s="12">
        <v>681.3</v>
      </c>
      <c r="F85" s="13">
        <v>-0.12743340163934425</v>
      </c>
    </row>
    <row r="86" spans="2:6" x14ac:dyDescent="0.25">
      <c r="B86" s="11"/>
      <c r="C86" s="11" t="s">
        <v>265</v>
      </c>
      <c r="D86" s="12">
        <v>1206.5</v>
      </c>
      <c r="E86" s="12">
        <v>1231.8</v>
      </c>
      <c r="F86" s="13">
        <v>2.0969747202652211E-2</v>
      </c>
    </row>
    <row r="87" spans="2:6" x14ac:dyDescent="0.25">
      <c r="B87" s="11"/>
      <c r="C87" s="11" t="s">
        <v>266</v>
      </c>
      <c r="D87" s="12">
        <v>1031.8</v>
      </c>
      <c r="E87" s="12">
        <v>718.6</v>
      </c>
      <c r="F87" s="13">
        <v>-0.30354719906958705</v>
      </c>
    </row>
    <row r="88" spans="2:6" x14ac:dyDescent="0.25">
      <c r="B88" s="11"/>
      <c r="C88" s="11" t="s">
        <v>267</v>
      </c>
      <c r="D88" s="12">
        <v>105.5</v>
      </c>
      <c r="E88" s="12">
        <v>2431.3000000000002</v>
      </c>
      <c r="F88" s="13">
        <v>22.045497630331756</v>
      </c>
    </row>
    <row r="89" spans="2:6" x14ac:dyDescent="0.25">
      <c r="B89" s="11"/>
      <c r="C89" s="11" t="s">
        <v>268</v>
      </c>
      <c r="D89" s="12">
        <v>547</v>
      </c>
      <c r="E89" s="12">
        <v>1513.3</v>
      </c>
      <c r="F89" s="13">
        <v>1.7665447897623401</v>
      </c>
    </row>
    <row r="90" spans="2:6" x14ac:dyDescent="0.25">
      <c r="B90" s="11"/>
      <c r="C90" s="11" t="s">
        <v>269</v>
      </c>
      <c r="D90" s="12">
        <v>198.5</v>
      </c>
      <c r="E90" s="12">
        <v>235.9</v>
      </c>
      <c r="F90" s="13">
        <v>0.18841309823677577</v>
      </c>
    </row>
    <row r="91" spans="2:6" x14ac:dyDescent="0.25">
      <c r="B91" s="11"/>
      <c r="C91" s="11" t="s">
        <v>270</v>
      </c>
      <c r="D91" s="12">
        <v>51</v>
      </c>
      <c r="E91" s="12">
        <v>71.099999999999994</v>
      </c>
      <c r="F91" s="13">
        <v>0.39411764705882346</v>
      </c>
    </row>
    <row r="92" spans="2:6" x14ac:dyDescent="0.25">
      <c r="B92" s="11"/>
      <c r="C92" s="11" t="s">
        <v>271</v>
      </c>
      <c r="D92" s="12">
        <v>1018.8</v>
      </c>
      <c r="E92" s="12">
        <v>450.7</v>
      </c>
      <c r="F92" s="13">
        <v>-0.55761680408323522</v>
      </c>
    </row>
    <row r="93" spans="2:6" x14ac:dyDescent="0.25">
      <c r="B93" s="8" t="s">
        <v>30</v>
      </c>
      <c r="C93" s="8" t="s">
        <v>31</v>
      </c>
      <c r="D93" s="9">
        <v>21910.2</v>
      </c>
      <c r="E93" s="9">
        <v>13759.7</v>
      </c>
      <c r="F93" s="10">
        <v>-0.37199569150441347</v>
      </c>
    </row>
    <row r="94" spans="2:6" x14ac:dyDescent="0.25">
      <c r="B94" s="11"/>
      <c r="C94" s="11" t="s">
        <v>272</v>
      </c>
      <c r="D94" s="12">
        <v>12821.8</v>
      </c>
      <c r="E94" s="12">
        <v>3721</v>
      </c>
      <c r="F94" s="13">
        <v>-0.70979113696984819</v>
      </c>
    </row>
    <row r="95" spans="2:6" x14ac:dyDescent="0.25">
      <c r="B95" s="11"/>
      <c r="C95" s="11" t="s">
        <v>273</v>
      </c>
      <c r="D95" s="12">
        <v>1525.9</v>
      </c>
      <c r="E95" s="12">
        <v>752.3</v>
      </c>
      <c r="F95" s="13">
        <v>-0.50697948751556465</v>
      </c>
    </row>
    <row r="96" spans="2:6" x14ac:dyDescent="0.25">
      <c r="B96" s="11"/>
      <c r="C96" s="11" t="s">
        <v>274</v>
      </c>
      <c r="D96" s="12">
        <v>156.80000000000001</v>
      </c>
      <c r="E96" s="12">
        <v>1300.8</v>
      </c>
      <c r="F96" s="13">
        <v>7.2959183673469372</v>
      </c>
    </row>
    <row r="97" spans="2:6" x14ac:dyDescent="0.25">
      <c r="B97" s="11"/>
      <c r="C97" s="11" t="s">
        <v>275</v>
      </c>
      <c r="D97" s="12">
        <v>1125.3</v>
      </c>
      <c r="E97" s="12">
        <v>1322.9</v>
      </c>
      <c r="F97" s="13">
        <v>0.17559761841286781</v>
      </c>
    </row>
    <row r="98" spans="2:6" x14ac:dyDescent="0.25">
      <c r="B98" s="11"/>
      <c r="C98" s="11" t="s">
        <v>276</v>
      </c>
      <c r="D98" s="12">
        <v>2955.4</v>
      </c>
      <c r="E98" s="12">
        <v>3916.7</v>
      </c>
      <c r="F98" s="13">
        <v>0.32526899912025442</v>
      </c>
    </row>
    <row r="99" spans="2:6" x14ac:dyDescent="0.25">
      <c r="B99" s="11"/>
      <c r="C99" s="11" t="s">
        <v>277</v>
      </c>
      <c r="D99" s="12">
        <v>1158.5999999999999</v>
      </c>
      <c r="E99" s="12">
        <v>1069.2</v>
      </c>
      <c r="F99" s="13">
        <v>-7.7162092180217412E-2</v>
      </c>
    </row>
    <row r="100" spans="2:6" x14ac:dyDescent="0.25">
      <c r="B100" s="11"/>
      <c r="C100" s="11" t="s">
        <v>278</v>
      </c>
      <c r="D100" s="12">
        <v>796.8</v>
      </c>
      <c r="E100" s="12">
        <v>594.4</v>
      </c>
      <c r="F100" s="13">
        <v>-0.25401606425702805</v>
      </c>
    </row>
    <row r="101" spans="2:6" x14ac:dyDescent="0.25">
      <c r="B101" s="11"/>
      <c r="C101" s="11" t="s">
        <v>279</v>
      </c>
      <c r="D101" s="12">
        <v>0.3</v>
      </c>
      <c r="E101" s="12">
        <v>0.1</v>
      </c>
      <c r="F101" s="13">
        <v>-0.66666666666666663</v>
      </c>
    </row>
    <row r="102" spans="2:6" x14ac:dyDescent="0.25">
      <c r="B102" s="11"/>
      <c r="C102" s="11" t="s">
        <v>280</v>
      </c>
      <c r="D102" s="12">
        <v>1369.3</v>
      </c>
      <c r="E102" s="12">
        <v>1082.2</v>
      </c>
      <c r="F102" s="13">
        <v>-0.20966917403052654</v>
      </c>
    </row>
    <row r="103" spans="2:6" x14ac:dyDescent="0.25">
      <c r="B103" s="8" t="s">
        <v>32</v>
      </c>
      <c r="C103" s="8" t="s">
        <v>33</v>
      </c>
      <c r="D103" s="9">
        <v>2270.6</v>
      </c>
      <c r="E103" s="9">
        <v>2152.6999999999998</v>
      </c>
      <c r="F103" s="10">
        <v>-5.1924601426935668E-2</v>
      </c>
    </row>
    <row r="104" spans="2:6" x14ac:dyDescent="0.25">
      <c r="B104" s="11"/>
      <c r="C104" s="11" t="s">
        <v>281</v>
      </c>
      <c r="D104" s="12">
        <v>412.7</v>
      </c>
      <c r="E104" s="12">
        <v>707.6</v>
      </c>
      <c r="F104" s="13">
        <v>0.71456263629755279</v>
      </c>
    </row>
    <row r="105" spans="2:6" x14ac:dyDescent="0.25">
      <c r="B105" s="11"/>
      <c r="C105" s="11" t="s">
        <v>282</v>
      </c>
      <c r="D105" s="12">
        <v>640</v>
      </c>
      <c r="E105" s="12">
        <v>488.2</v>
      </c>
      <c r="F105" s="13">
        <v>-0.2371875</v>
      </c>
    </row>
    <row r="106" spans="2:6" x14ac:dyDescent="0.25">
      <c r="B106" s="11"/>
      <c r="C106" s="11" t="s">
        <v>283</v>
      </c>
      <c r="D106" s="12">
        <v>223.4</v>
      </c>
      <c r="E106" s="12">
        <v>386.2</v>
      </c>
      <c r="F106" s="13">
        <v>0.72873769024171886</v>
      </c>
    </row>
    <row r="107" spans="2:6" x14ac:dyDescent="0.25">
      <c r="B107" s="11"/>
      <c r="C107" s="11" t="s">
        <v>284</v>
      </c>
      <c r="D107" s="12">
        <v>363.3</v>
      </c>
      <c r="E107" s="12">
        <v>223.6</v>
      </c>
      <c r="F107" s="13">
        <v>-0.38453069088907244</v>
      </c>
    </row>
    <row r="108" spans="2:6" x14ac:dyDescent="0.25">
      <c r="B108" s="11"/>
      <c r="C108" s="11" t="s">
        <v>285</v>
      </c>
      <c r="D108" s="12">
        <v>308.60000000000002</v>
      </c>
      <c r="E108" s="12">
        <v>50.9</v>
      </c>
      <c r="F108" s="13">
        <v>-0.83506156837329881</v>
      </c>
    </row>
    <row r="109" spans="2:6" x14ac:dyDescent="0.25">
      <c r="B109" s="11"/>
      <c r="C109" s="11" t="s">
        <v>286</v>
      </c>
      <c r="D109" s="12">
        <v>159.80000000000001</v>
      </c>
      <c r="E109" s="12">
        <v>114.7</v>
      </c>
      <c r="F109" s="13">
        <v>-0.2822277847309137</v>
      </c>
    </row>
    <row r="110" spans="2:6" x14ac:dyDescent="0.25">
      <c r="B110" s="11"/>
      <c r="C110" s="11" t="s">
        <v>287</v>
      </c>
      <c r="D110" s="12">
        <v>154.80000000000001</v>
      </c>
      <c r="E110" s="12">
        <v>119.2</v>
      </c>
      <c r="F110" s="13">
        <v>-0.22997416020671835</v>
      </c>
    </row>
    <row r="111" spans="2:6" x14ac:dyDescent="0.25">
      <c r="B111" s="11"/>
      <c r="C111" s="11" t="s">
        <v>288</v>
      </c>
      <c r="D111" s="12">
        <v>2.1</v>
      </c>
      <c r="E111" s="12">
        <v>0</v>
      </c>
      <c r="F111" s="13">
        <v>-1</v>
      </c>
    </row>
    <row r="112" spans="2:6" x14ac:dyDescent="0.25">
      <c r="B112" s="11"/>
      <c r="C112" s="11" t="s">
        <v>289</v>
      </c>
      <c r="D112" s="12">
        <v>5.9</v>
      </c>
      <c r="E112" s="12">
        <v>62.3</v>
      </c>
      <c r="F112" s="13">
        <v>9.5593220338983045</v>
      </c>
    </row>
    <row r="113" spans="2:6" x14ac:dyDescent="0.25">
      <c r="B113" s="8" t="s">
        <v>34</v>
      </c>
      <c r="C113" s="8" t="s">
        <v>35</v>
      </c>
      <c r="D113" s="9">
        <v>35.9</v>
      </c>
      <c r="E113" s="9">
        <v>68.5</v>
      </c>
      <c r="F113" s="10">
        <v>0.90807799442896941</v>
      </c>
    </row>
    <row r="114" spans="2:6" x14ac:dyDescent="0.25">
      <c r="B114" s="11"/>
      <c r="C114" s="11" t="s">
        <v>35</v>
      </c>
      <c r="D114" s="12">
        <v>35.9</v>
      </c>
      <c r="E114" s="12">
        <v>68.5</v>
      </c>
      <c r="F114" s="13">
        <v>0.90807799442896941</v>
      </c>
    </row>
    <row r="115" spans="2:6" x14ac:dyDescent="0.25">
      <c r="B115" s="8" t="s">
        <v>36</v>
      </c>
      <c r="C115" s="8" t="s">
        <v>37</v>
      </c>
      <c r="D115" s="9">
        <v>67748.2</v>
      </c>
      <c r="E115" s="9">
        <v>52473</v>
      </c>
      <c r="F115" s="10">
        <v>-0.2254701969941636</v>
      </c>
    </row>
    <row r="116" spans="2:6" x14ac:dyDescent="0.25">
      <c r="B116" s="11"/>
      <c r="C116" s="11" t="s">
        <v>290</v>
      </c>
      <c r="D116" s="12">
        <v>16224.9</v>
      </c>
      <c r="E116" s="12">
        <v>13459.4</v>
      </c>
      <c r="F116" s="13">
        <v>-0.17044789182059672</v>
      </c>
    </row>
    <row r="117" spans="2:6" x14ac:dyDescent="0.25">
      <c r="B117" s="11"/>
      <c r="C117" s="11" t="s">
        <v>291</v>
      </c>
      <c r="D117" s="12">
        <v>8621.2000000000007</v>
      </c>
      <c r="E117" s="12">
        <v>8436.9</v>
      </c>
      <c r="F117" s="13">
        <v>-2.1377534449960711E-2</v>
      </c>
    </row>
    <row r="118" spans="2:6" x14ac:dyDescent="0.25">
      <c r="B118" s="11"/>
      <c r="C118" s="11" t="s">
        <v>292</v>
      </c>
      <c r="D118" s="12">
        <v>2417.6999999999998</v>
      </c>
      <c r="E118" s="12">
        <v>8745.5</v>
      </c>
      <c r="F118" s="13">
        <v>2.6172808867932336</v>
      </c>
    </row>
    <row r="119" spans="2:6" x14ac:dyDescent="0.25">
      <c r="B119" s="11"/>
      <c r="C119" s="11" t="s">
        <v>293</v>
      </c>
      <c r="D119" s="12">
        <v>20625.099999999999</v>
      </c>
      <c r="E119" s="12">
        <v>5245.2</v>
      </c>
      <c r="F119" s="13">
        <v>-0.7456885057526994</v>
      </c>
    </row>
    <row r="120" spans="2:6" x14ac:dyDescent="0.25">
      <c r="B120" s="11"/>
      <c r="C120" s="11" t="s">
        <v>294</v>
      </c>
      <c r="D120" s="12">
        <v>3715.6</v>
      </c>
      <c r="E120" s="12">
        <v>3456.4</v>
      </c>
      <c r="F120" s="13">
        <v>-6.9759931101302519E-2</v>
      </c>
    </row>
    <row r="121" spans="2:6" x14ac:dyDescent="0.25">
      <c r="B121" s="11"/>
      <c r="C121" s="11" t="s">
        <v>295</v>
      </c>
      <c r="D121" s="12">
        <v>3539.8</v>
      </c>
      <c r="E121" s="12">
        <v>3387.8</v>
      </c>
      <c r="F121" s="13">
        <v>-4.2940279111814195E-2</v>
      </c>
    </row>
    <row r="122" spans="2:6" x14ac:dyDescent="0.25">
      <c r="B122" s="11"/>
      <c r="C122" s="11" t="s">
        <v>296</v>
      </c>
      <c r="D122" s="12">
        <v>763.8</v>
      </c>
      <c r="E122" s="12">
        <v>5152.1000000000004</v>
      </c>
      <c r="F122" s="13">
        <v>5.7453521864362411</v>
      </c>
    </row>
    <row r="123" spans="2:6" x14ac:dyDescent="0.25">
      <c r="B123" s="11"/>
      <c r="C123" s="11" t="s">
        <v>297</v>
      </c>
      <c r="D123" s="12">
        <v>7360.3</v>
      </c>
      <c r="E123" s="12">
        <v>0</v>
      </c>
      <c r="F123" s="13">
        <v>-1</v>
      </c>
    </row>
    <row r="124" spans="2:6" x14ac:dyDescent="0.25">
      <c r="B124" s="11"/>
      <c r="C124" s="11" t="s">
        <v>206</v>
      </c>
      <c r="D124" s="12">
        <v>4479.8</v>
      </c>
      <c r="E124" s="12">
        <v>4589.8999999999996</v>
      </c>
      <c r="F124" s="13">
        <v>2.4576990044198332E-2</v>
      </c>
    </row>
    <row r="125" spans="2:6" x14ac:dyDescent="0.25">
      <c r="B125" s="8" t="s">
        <v>38</v>
      </c>
      <c r="C125" s="8" t="s">
        <v>39</v>
      </c>
      <c r="D125" s="9">
        <v>11889.7</v>
      </c>
      <c r="E125" s="9">
        <v>14327.6</v>
      </c>
      <c r="F125" s="10">
        <v>0.20504302042944733</v>
      </c>
    </row>
    <row r="126" spans="2:6" x14ac:dyDescent="0.25">
      <c r="B126" s="11"/>
      <c r="C126" s="11" t="s">
        <v>298</v>
      </c>
      <c r="D126" s="12">
        <v>7976.8</v>
      </c>
      <c r="E126" s="12">
        <v>9801.2000000000007</v>
      </c>
      <c r="F126" s="13">
        <v>0.22871326847858797</v>
      </c>
    </row>
    <row r="127" spans="2:6" x14ac:dyDescent="0.25">
      <c r="B127" s="11"/>
      <c r="C127" s="11" t="s">
        <v>299</v>
      </c>
      <c r="D127" s="12">
        <v>1904.9</v>
      </c>
      <c r="E127" s="12">
        <v>3459.4</v>
      </c>
      <c r="F127" s="13">
        <v>0.81605333613313036</v>
      </c>
    </row>
    <row r="128" spans="2:6" x14ac:dyDescent="0.25">
      <c r="B128" s="11"/>
      <c r="C128" s="11" t="s">
        <v>300</v>
      </c>
      <c r="D128" s="12">
        <v>1107.5</v>
      </c>
      <c r="E128" s="12">
        <v>467</v>
      </c>
      <c r="F128" s="13">
        <v>-0.57832957110609473</v>
      </c>
    </row>
    <row r="129" spans="2:6" x14ac:dyDescent="0.25">
      <c r="B129" s="11"/>
      <c r="C129" s="11" t="s">
        <v>301</v>
      </c>
      <c r="D129" s="12">
        <v>329.3</v>
      </c>
      <c r="E129" s="12">
        <v>44</v>
      </c>
      <c r="F129" s="13">
        <v>-0.86638323716975396</v>
      </c>
    </row>
    <row r="130" spans="2:6" x14ac:dyDescent="0.25">
      <c r="B130" s="11"/>
      <c r="C130" s="11" t="s">
        <v>302</v>
      </c>
      <c r="D130" s="12">
        <v>114</v>
      </c>
      <c r="E130" s="12">
        <v>231.4</v>
      </c>
      <c r="F130" s="13">
        <v>1.0298245614035086</v>
      </c>
    </row>
    <row r="131" spans="2:6" x14ac:dyDescent="0.25">
      <c r="B131" s="11"/>
      <c r="C131" s="11" t="s">
        <v>303</v>
      </c>
      <c r="D131" s="12">
        <v>75.3</v>
      </c>
      <c r="E131" s="12">
        <v>212.7</v>
      </c>
      <c r="F131" s="13">
        <v>1.8247011952191237</v>
      </c>
    </row>
    <row r="132" spans="2:6" x14ac:dyDescent="0.25">
      <c r="B132" s="11"/>
      <c r="C132" s="11" t="s">
        <v>206</v>
      </c>
      <c r="D132" s="12">
        <v>382</v>
      </c>
      <c r="E132" s="12">
        <v>111.7</v>
      </c>
      <c r="F132" s="13">
        <v>-0.70759162303664924</v>
      </c>
    </row>
    <row r="133" spans="2:6" x14ac:dyDescent="0.25">
      <c r="B133" s="8" t="s">
        <v>40</v>
      </c>
      <c r="C133" s="8" t="s">
        <v>41</v>
      </c>
      <c r="D133" s="9">
        <v>36575.699999999997</v>
      </c>
      <c r="E133" s="9">
        <v>31947</v>
      </c>
      <c r="F133" s="10">
        <v>-0.12655123483624364</v>
      </c>
    </row>
    <row r="134" spans="2:6" x14ac:dyDescent="0.25">
      <c r="B134" s="11"/>
      <c r="C134" s="11" t="s">
        <v>304</v>
      </c>
      <c r="D134" s="12">
        <v>16230.1</v>
      </c>
      <c r="E134" s="12">
        <v>21806.2</v>
      </c>
      <c r="F134" s="13">
        <v>0.34356535079882433</v>
      </c>
    </row>
    <row r="135" spans="2:6" x14ac:dyDescent="0.25">
      <c r="B135" s="11"/>
      <c r="C135" s="11" t="s">
        <v>305</v>
      </c>
      <c r="D135" s="12">
        <v>11537.4</v>
      </c>
      <c r="E135" s="12">
        <v>2366</v>
      </c>
      <c r="F135" s="13">
        <v>-0.79492780002426888</v>
      </c>
    </row>
    <row r="136" spans="2:6" x14ac:dyDescent="0.25">
      <c r="B136" s="11"/>
      <c r="C136" s="11" t="s">
        <v>306</v>
      </c>
      <c r="D136" s="12">
        <v>2601.1</v>
      </c>
      <c r="E136" s="12">
        <v>3107.2</v>
      </c>
      <c r="F136" s="13">
        <v>0.19457152743070227</v>
      </c>
    </row>
    <row r="137" spans="2:6" x14ac:dyDescent="0.25">
      <c r="B137" s="11"/>
      <c r="C137" s="11" t="s">
        <v>307</v>
      </c>
      <c r="D137" s="12">
        <v>1493.5</v>
      </c>
      <c r="E137" s="12">
        <v>1308.5999999999999</v>
      </c>
      <c r="F137" s="13">
        <v>-0.12380314697020423</v>
      </c>
    </row>
    <row r="138" spans="2:6" x14ac:dyDescent="0.25">
      <c r="B138" s="11"/>
      <c r="C138" s="11" t="s">
        <v>308</v>
      </c>
      <c r="D138" s="12">
        <v>1493.8</v>
      </c>
      <c r="E138" s="12">
        <v>1541.2</v>
      </c>
      <c r="F138" s="13">
        <v>3.1731155442495718E-2</v>
      </c>
    </row>
    <row r="139" spans="2:6" x14ac:dyDescent="0.25">
      <c r="B139" s="11"/>
      <c r="C139" s="11" t="s">
        <v>309</v>
      </c>
      <c r="D139" s="12">
        <v>999</v>
      </c>
      <c r="E139" s="12">
        <v>903.9</v>
      </c>
      <c r="F139" s="13">
        <v>-9.5195195195195259E-2</v>
      </c>
    </row>
    <row r="140" spans="2:6" x14ac:dyDescent="0.25">
      <c r="B140" s="11"/>
      <c r="C140" s="11" t="s">
        <v>310</v>
      </c>
      <c r="D140" s="12">
        <v>958.2</v>
      </c>
      <c r="E140" s="12">
        <v>125.1</v>
      </c>
      <c r="F140" s="13">
        <v>-0.86944270507201005</v>
      </c>
    </row>
    <row r="141" spans="2:6" x14ac:dyDescent="0.25">
      <c r="B141" s="11"/>
      <c r="C141" s="11" t="s">
        <v>311</v>
      </c>
      <c r="D141" s="12">
        <v>346.6</v>
      </c>
      <c r="E141" s="12">
        <v>148.1</v>
      </c>
      <c r="F141" s="13">
        <v>-0.57270628967109061</v>
      </c>
    </row>
    <row r="142" spans="2:6" x14ac:dyDescent="0.25">
      <c r="B142" s="11"/>
      <c r="C142" s="11" t="s">
        <v>206</v>
      </c>
      <c r="D142" s="12">
        <v>916</v>
      </c>
      <c r="E142" s="12">
        <v>640.79999999999995</v>
      </c>
      <c r="F142" s="13">
        <v>-0.3004366812227075</v>
      </c>
    </row>
    <row r="143" spans="2:6" x14ac:dyDescent="0.25">
      <c r="B143" s="8" t="s">
        <v>42</v>
      </c>
      <c r="C143" s="8" t="s">
        <v>43</v>
      </c>
      <c r="D143" s="9">
        <v>12983.6</v>
      </c>
      <c r="E143" s="9">
        <v>9945</v>
      </c>
      <c r="F143" s="10">
        <v>-0.2340337040574263</v>
      </c>
    </row>
    <row r="144" spans="2:6" x14ac:dyDescent="0.25">
      <c r="B144" s="11"/>
      <c r="C144" s="11" t="s">
        <v>312</v>
      </c>
      <c r="D144" s="12">
        <v>7813.5</v>
      </c>
      <c r="E144" s="12">
        <v>6544.9</v>
      </c>
      <c r="F144" s="13">
        <v>-0.1623600179177066</v>
      </c>
    </row>
    <row r="145" spans="2:6" x14ac:dyDescent="0.25">
      <c r="B145" s="11"/>
      <c r="C145" s="11" t="s">
        <v>313</v>
      </c>
      <c r="D145" s="12">
        <v>2503.8000000000002</v>
      </c>
      <c r="E145" s="12">
        <v>1490.7</v>
      </c>
      <c r="F145" s="13">
        <v>-0.40462497004553077</v>
      </c>
    </row>
    <row r="146" spans="2:6" x14ac:dyDescent="0.25">
      <c r="B146" s="11"/>
      <c r="C146" s="11" t="s">
        <v>314</v>
      </c>
      <c r="D146" s="12">
        <v>1776.4</v>
      </c>
      <c r="E146" s="12">
        <v>1664</v>
      </c>
      <c r="F146" s="13">
        <v>-6.327403737896875E-2</v>
      </c>
    </row>
    <row r="147" spans="2:6" x14ac:dyDescent="0.25">
      <c r="B147" s="11"/>
      <c r="C147" s="11" t="s">
        <v>315</v>
      </c>
      <c r="D147" s="12">
        <v>784.1</v>
      </c>
      <c r="E147" s="12">
        <v>99.7</v>
      </c>
      <c r="F147" s="13">
        <v>-0.87284785103940821</v>
      </c>
    </row>
    <row r="148" spans="2:6" x14ac:dyDescent="0.25">
      <c r="B148" s="11"/>
      <c r="C148" s="11" t="s">
        <v>206</v>
      </c>
      <c r="D148" s="12">
        <v>105.8</v>
      </c>
      <c r="E148" s="12">
        <v>145.69999999999999</v>
      </c>
      <c r="F148" s="13">
        <v>0.37712665406427215</v>
      </c>
    </row>
    <row r="149" spans="2:6" x14ac:dyDescent="0.25">
      <c r="B149" s="8" t="s">
        <v>44</v>
      </c>
      <c r="C149" s="8" t="s">
        <v>45</v>
      </c>
      <c r="D149" s="9">
        <v>14568.3</v>
      </c>
      <c r="E149" s="9">
        <v>12389.9</v>
      </c>
      <c r="F149" s="10">
        <v>-0.14953014421723876</v>
      </c>
    </row>
    <row r="150" spans="2:6" x14ac:dyDescent="0.25">
      <c r="B150" s="11"/>
      <c r="C150" s="11" t="s">
        <v>316</v>
      </c>
      <c r="D150" s="12">
        <v>2300.6999999999998</v>
      </c>
      <c r="E150" s="12">
        <v>2236.9</v>
      </c>
      <c r="F150" s="13">
        <v>-2.7730690659364399E-2</v>
      </c>
    </row>
    <row r="151" spans="2:6" x14ac:dyDescent="0.25">
      <c r="B151" s="11"/>
      <c r="C151" s="11" t="s">
        <v>317</v>
      </c>
      <c r="D151" s="12">
        <v>2783.6</v>
      </c>
      <c r="E151" s="12">
        <v>2335.5</v>
      </c>
      <c r="F151" s="13">
        <v>-0.16097858887771233</v>
      </c>
    </row>
    <row r="152" spans="2:6" x14ac:dyDescent="0.25">
      <c r="B152" s="11"/>
      <c r="C152" s="11" t="s">
        <v>318</v>
      </c>
      <c r="D152" s="12">
        <v>2745.1</v>
      </c>
      <c r="E152" s="12">
        <v>2618.8000000000002</v>
      </c>
      <c r="F152" s="13">
        <v>-4.6009252850533588E-2</v>
      </c>
    </row>
    <row r="153" spans="2:6" x14ac:dyDescent="0.25">
      <c r="B153" s="11"/>
      <c r="C153" s="11" t="s">
        <v>319</v>
      </c>
      <c r="D153" s="12">
        <v>2767.6</v>
      </c>
      <c r="E153" s="12">
        <v>1550.8</v>
      </c>
      <c r="F153" s="13">
        <v>-0.43965891024714554</v>
      </c>
    </row>
    <row r="154" spans="2:6" x14ac:dyDescent="0.25">
      <c r="B154" s="11"/>
      <c r="C154" s="11" t="s">
        <v>320</v>
      </c>
      <c r="D154" s="12">
        <v>1740.6</v>
      </c>
      <c r="E154" s="12">
        <v>1261.3</v>
      </c>
      <c r="F154" s="13">
        <v>-0.27536481672986324</v>
      </c>
    </row>
    <row r="155" spans="2:6" x14ac:dyDescent="0.25">
      <c r="B155" s="11"/>
      <c r="C155" s="11" t="s">
        <v>321</v>
      </c>
      <c r="D155" s="12">
        <v>1169.3</v>
      </c>
      <c r="E155" s="12">
        <v>1566.5</v>
      </c>
      <c r="F155" s="13">
        <v>0.33969041306764747</v>
      </c>
    </row>
    <row r="156" spans="2:6" x14ac:dyDescent="0.25">
      <c r="B156" s="11"/>
      <c r="C156" s="11" t="s">
        <v>322</v>
      </c>
      <c r="D156" s="12">
        <v>549.70000000000005</v>
      </c>
      <c r="E156" s="12">
        <v>400.9</v>
      </c>
      <c r="F156" s="13">
        <v>-0.27069310533018021</v>
      </c>
    </row>
    <row r="157" spans="2:6" x14ac:dyDescent="0.25">
      <c r="B157" s="11"/>
      <c r="C157" s="11" t="s">
        <v>323</v>
      </c>
      <c r="D157" s="12">
        <v>199.5</v>
      </c>
      <c r="E157" s="12">
        <v>222.5</v>
      </c>
      <c r="F157" s="13">
        <v>0.11528822055137855</v>
      </c>
    </row>
    <row r="158" spans="2:6" x14ac:dyDescent="0.25">
      <c r="B158" s="11"/>
      <c r="C158" s="11" t="s">
        <v>206</v>
      </c>
      <c r="D158" s="12">
        <v>312.2</v>
      </c>
      <c r="E158" s="12">
        <v>196.7</v>
      </c>
      <c r="F158" s="13">
        <v>-0.36995515695067271</v>
      </c>
    </row>
    <row r="159" spans="2:6" x14ac:dyDescent="0.25">
      <c r="B159" s="8" t="s">
        <v>46</v>
      </c>
      <c r="C159" s="8" t="s">
        <v>47</v>
      </c>
      <c r="D159" s="9">
        <v>16993.3</v>
      </c>
      <c r="E159" s="9">
        <v>15198.1</v>
      </c>
      <c r="F159" s="10">
        <v>-0.10564163523270931</v>
      </c>
    </row>
    <row r="160" spans="2:6" x14ac:dyDescent="0.25">
      <c r="B160" s="11"/>
      <c r="C160" s="11" t="s">
        <v>324</v>
      </c>
      <c r="D160" s="12">
        <v>5760.4</v>
      </c>
      <c r="E160" s="12">
        <v>3996.5</v>
      </c>
      <c r="F160" s="13">
        <v>-0.30621137421012423</v>
      </c>
    </row>
    <row r="161" spans="2:6" x14ac:dyDescent="0.25">
      <c r="B161" s="11"/>
      <c r="C161" s="11" t="s">
        <v>325</v>
      </c>
      <c r="D161" s="12">
        <v>1116.5999999999999</v>
      </c>
      <c r="E161" s="12">
        <v>1578.4</v>
      </c>
      <c r="F161" s="13">
        <v>0.4135769299659684</v>
      </c>
    </row>
    <row r="162" spans="2:6" x14ac:dyDescent="0.25">
      <c r="B162" s="11"/>
      <c r="C162" s="11" t="s">
        <v>326</v>
      </c>
      <c r="D162" s="12">
        <v>973.9</v>
      </c>
      <c r="E162" s="12">
        <v>600.20000000000005</v>
      </c>
      <c r="F162" s="13">
        <v>-0.38371496046822051</v>
      </c>
    </row>
    <row r="163" spans="2:6" x14ac:dyDescent="0.25">
      <c r="B163" s="11"/>
      <c r="C163" s="11" t="s">
        <v>327</v>
      </c>
      <c r="D163" s="12">
        <v>1143.8</v>
      </c>
      <c r="E163" s="12">
        <v>108.6</v>
      </c>
      <c r="F163" s="13">
        <v>-0.90505333100192342</v>
      </c>
    </row>
    <row r="164" spans="2:6" x14ac:dyDescent="0.25">
      <c r="B164" s="11"/>
      <c r="C164" s="11" t="s">
        <v>328</v>
      </c>
      <c r="D164" s="12">
        <v>400.5</v>
      </c>
      <c r="E164" s="12">
        <v>349.2</v>
      </c>
      <c r="F164" s="13">
        <v>-0.12808988764044948</v>
      </c>
    </row>
    <row r="165" spans="2:6" x14ac:dyDescent="0.25">
      <c r="B165" s="11"/>
      <c r="C165" s="11" t="s">
        <v>329</v>
      </c>
      <c r="D165" s="12">
        <v>428.4</v>
      </c>
      <c r="E165" s="12">
        <v>234.1</v>
      </c>
      <c r="F165" s="13">
        <v>-0.45354808590102702</v>
      </c>
    </row>
    <row r="166" spans="2:6" x14ac:dyDescent="0.25">
      <c r="B166" s="11"/>
      <c r="C166" s="11" t="s">
        <v>330</v>
      </c>
      <c r="D166" s="12">
        <v>395.2</v>
      </c>
      <c r="E166" s="12">
        <v>500.5</v>
      </c>
      <c r="F166" s="13">
        <v>0.26644736842105265</v>
      </c>
    </row>
    <row r="167" spans="2:6" x14ac:dyDescent="0.25">
      <c r="B167" s="11"/>
      <c r="C167" s="11" t="s">
        <v>331</v>
      </c>
      <c r="D167" s="12">
        <v>421.9</v>
      </c>
      <c r="E167" s="12">
        <v>516.79999999999995</v>
      </c>
      <c r="F167" s="13">
        <v>0.22493481867741161</v>
      </c>
    </row>
    <row r="168" spans="2:6" x14ac:dyDescent="0.25">
      <c r="B168" s="11"/>
      <c r="C168" s="11" t="s">
        <v>206</v>
      </c>
      <c r="D168" s="12">
        <v>6352.6</v>
      </c>
      <c r="E168" s="12">
        <v>7313.8</v>
      </c>
      <c r="F168" s="13">
        <v>0.15130812580675634</v>
      </c>
    </row>
    <row r="169" spans="2:6" x14ac:dyDescent="0.25">
      <c r="B169" s="8" t="s">
        <v>48</v>
      </c>
      <c r="C169" s="8" t="s">
        <v>49</v>
      </c>
      <c r="D169" s="9">
        <v>18149.5</v>
      </c>
      <c r="E169" s="9">
        <v>20721.099999999999</v>
      </c>
      <c r="F169" s="10">
        <v>0.14168985371497822</v>
      </c>
    </row>
    <row r="170" spans="2:6" x14ac:dyDescent="0.25">
      <c r="B170" s="11"/>
      <c r="C170" s="11" t="s">
        <v>332</v>
      </c>
      <c r="D170" s="12">
        <v>9910.7000000000007</v>
      </c>
      <c r="E170" s="12">
        <v>8849.2000000000007</v>
      </c>
      <c r="F170" s="13">
        <v>-0.10710646069399743</v>
      </c>
    </row>
    <row r="171" spans="2:6" x14ac:dyDescent="0.25">
      <c r="B171" s="11"/>
      <c r="C171" s="11" t="s">
        <v>333</v>
      </c>
      <c r="D171" s="12">
        <v>1252.7</v>
      </c>
      <c r="E171" s="12">
        <v>3984.7</v>
      </c>
      <c r="F171" s="13">
        <v>2.1808892791570207</v>
      </c>
    </row>
    <row r="172" spans="2:6" x14ac:dyDescent="0.25">
      <c r="B172" s="11"/>
      <c r="C172" s="11" t="s">
        <v>334</v>
      </c>
      <c r="D172" s="12">
        <v>1497.5</v>
      </c>
      <c r="E172" s="12">
        <v>2864.5</v>
      </c>
      <c r="F172" s="13">
        <v>0.91285475792988313</v>
      </c>
    </row>
    <row r="173" spans="2:6" x14ac:dyDescent="0.25">
      <c r="B173" s="11"/>
      <c r="C173" s="11" t="s">
        <v>335</v>
      </c>
      <c r="D173" s="12">
        <v>2233.8000000000002</v>
      </c>
      <c r="E173" s="12">
        <v>2143.1</v>
      </c>
      <c r="F173" s="13">
        <v>-4.0603455994269955E-2</v>
      </c>
    </row>
    <row r="174" spans="2:6" x14ac:dyDescent="0.25">
      <c r="B174" s="11"/>
      <c r="C174" s="11" t="s">
        <v>336</v>
      </c>
      <c r="D174" s="12">
        <v>309.89999999999998</v>
      </c>
      <c r="E174" s="12">
        <v>640</v>
      </c>
      <c r="F174" s="13">
        <v>1.0651823168764118</v>
      </c>
    </row>
    <row r="175" spans="2:6" x14ac:dyDescent="0.25">
      <c r="B175" s="11"/>
      <c r="C175" s="11" t="s">
        <v>337</v>
      </c>
      <c r="D175" s="12">
        <v>536.1</v>
      </c>
      <c r="E175" s="12">
        <v>394.2</v>
      </c>
      <c r="F175" s="13">
        <v>-0.26468942361499725</v>
      </c>
    </row>
    <row r="176" spans="2:6" x14ac:dyDescent="0.25">
      <c r="B176" s="11"/>
      <c r="C176" s="11" t="s">
        <v>338</v>
      </c>
      <c r="D176" s="12">
        <v>653.5</v>
      </c>
      <c r="E176" s="12">
        <v>326.2</v>
      </c>
      <c r="F176" s="13">
        <v>-0.50084162203519511</v>
      </c>
    </row>
    <row r="177" spans="2:6" x14ac:dyDescent="0.25">
      <c r="B177" s="11"/>
      <c r="C177" s="11" t="s">
        <v>339</v>
      </c>
      <c r="D177" s="12">
        <v>234.3</v>
      </c>
      <c r="E177" s="12">
        <v>406.2</v>
      </c>
      <c r="F177" s="13">
        <v>0.73367477592829689</v>
      </c>
    </row>
    <row r="178" spans="2:6" x14ac:dyDescent="0.25">
      <c r="B178" s="11"/>
      <c r="C178" s="11" t="s">
        <v>206</v>
      </c>
      <c r="D178" s="12">
        <v>1521</v>
      </c>
      <c r="E178" s="12">
        <v>1112.9000000000001</v>
      </c>
      <c r="F178" s="13">
        <v>-0.26831032215647599</v>
      </c>
    </row>
    <row r="179" spans="2:6" x14ac:dyDescent="0.25">
      <c r="B179" s="8" t="s">
        <v>50</v>
      </c>
      <c r="C179" s="8" t="s">
        <v>51</v>
      </c>
      <c r="D179" s="9">
        <v>30244.5</v>
      </c>
      <c r="E179" s="9">
        <v>27491.9</v>
      </c>
      <c r="F179" s="10">
        <v>-9.101158888392924E-2</v>
      </c>
    </row>
    <row r="180" spans="2:6" x14ac:dyDescent="0.25">
      <c r="B180" s="11"/>
      <c r="C180" s="11" t="s">
        <v>340</v>
      </c>
      <c r="D180" s="12">
        <v>15202.7</v>
      </c>
      <c r="E180" s="12">
        <v>13414.4</v>
      </c>
      <c r="F180" s="13">
        <v>-0.11763042091207487</v>
      </c>
    </row>
    <row r="181" spans="2:6" x14ac:dyDescent="0.25">
      <c r="B181" s="11"/>
      <c r="C181" s="11" t="s">
        <v>341</v>
      </c>
      <c r="D181" s="12">
        <v>5937.6</v>
      </c>
      <c r="E181" s="12">
        <v>5795.5</v>
      </c>
      <c r="F181" s="13">
        <v>-2.3932228509835674E-2</v>
      </c>
    </row>
    <row r="182" spans="2:6" x14ac:dyDescent="0.25">
      <c r="B182" s="11"/>
      <c r="C182" s="11" t="s">
        <v>342</v>
      </c>
      <c r="D182" s="12">
        <v>1458.5</v>
      </c>
      <c r="E182" s="12">
        <v>2627.7</v>
      </c>
      <c r="F182" s="13">
        <v>0.80164552622557417</v>
      </c>
    </row>
    <row r="183" spans="2:6" x14ac:dyDescent="0.25">
      <c r="B183" s="11"/>
      <c r="C183" s="11" t="s">
        <v>343</v>
      </c>
      <c r="D183" s="12">
        <v>1924.7</v>
      </c>
      <c r="E183" s="12">
        <v>1218.3</v>
      </c>
      <c r="F183" s="13">
        <v>-0.36701823660830268</v>
      </c>
    </row>
    <row r="184" spans="2:6" x14ac:dyDescent="0.25">
      <c r="B184" s="11"/>
      <c r="C184" s="11" t="s">
        <v>344</v>
      </c>
      <c r="D184" s="12">
        <v>2165.6999999999998</v>
      </c>
      <c r="E184" s="12">
        <v>1510.8</v>
      </c>
      <c r="F184" s="13">
        <v>-0.30239645380246571</v>
      </c>
    </row>
    <row r="185" spans="2:6" x14ac:dyDescent="0.25">
      <c r="B185" s="11"/>
      <c r="C185" s="11" t="s">
        <v>345</v>
      </c>
      <c r="D185" s="12">
        <v>1104.7</v>
      </c>
      <c r="E185" s="12">
        <v>509.9</v>
      </c>
      <c r="F185" s="13">
        <v>-0.53842672218701915</v>
      </c>
    </row>
    <row r="186" spans="2:6" x14ac:dyDescent="0.25">
      <c r="B186" s="11"/>
      <c r="C186" s="11" t="s">
        <v>346</v>
      </c>
      <c r="D186" s="12">
        <v>689.1</v>
      </c>
      <c r="E186" s="12">
        <v>458.2</v>
      </c>
      <c r="F186" s="13">
        <v>-0.3350747351618053</v>
      </c>
    </row>
    <row r="187" spans="2:6" x14ac:dyDescent="0.25">
      <c r="B187" s="11"/>
      <c r="C187" s="11" t="s">
        <v>347</v>
      </c>
      <c r="D187" s="12">
        <v>390.7</v>
      </c>
      <c r="E187" s="12">
        <v>537.29999999999995</v>
      </c>
      <c r="F187" s="13">
        <v>0.37522395700025579</v>
      </c>
    </row>
    <row r="188" spans="2:6" x14ac:dyDescent="0.25">
      <c r="B188" s="11"/>
      <c r="C188" s="11" t="s">
        <v>348</v>
      </c>
      <c r="D188" s="12">
        <v>1370.7</v>
      </c>
      <c r="E188" s="12">
        <v>1419.7</v>
      </c>
      <c r="F188" s="13">
        <v>3.5748157875538089E-2</v>
      </c>
    </row>
    <row r="189" spans="2:6" x14ac:dyDescent="0.25">
      <c r="B189" s="8" t="s">
        <v>52</v>
      </c>
      <c r="C189" s="8" t="s">
        <v>53</v>
      </c>
      <c r="D189" s="9">
        <v>87700.3</v>
      </c>
      <c r="E189" s="9">
        <v>75624.3</v>
      </c>
      <c r="F189" s="10">
        <v>-0.13769622224781441</v>
      </c>
    </row>
    <row r="190" spans="2:6" x14ac:dyDescent="0.25">
      <c r="B190" s="11"/>
      <c r="C190" s="11" t="s">
        <v>349</v>
      </c>
      <c r="D190" s="12">
        <v>31245.9</v>
      </c>
      <c r="E190" s="12">
        <v>27915.5</v>
      </c>
      <c r="F190" s="13">
        <v>-0.10658678418608525</v>
      </c>
    </row>
    <row r="191" spans="2:6" x14ac:dyDescent="0.25">
      <c r="B191" s="11"/>
      <c r="C191" s="11" t="s">
        <v>350</v>
      </c>
      <c r="D191" s="12">
        <v>21283.4</v>
      </c>
      <c r="E191" s="12">
        <v>1438.2</v>
      </c>
      <c r="F191" s="13">
        <v>-0.93242621009801063</v>
      </c>
    </row>
    <row r="192" spans="2:6" x14ac:dyDescent="0.25">
      <c r="B192" s="11"/>
      <c r="C192" s="11" t="s">
        <v>351</v>
      </c>
      <c r="D192" s="12">
        <v>8226.6</v>
      </c>
      <c r="E192" s="12">
        <v>14683.8</v>
      </c>
      <c r="F192" s="13">
        <v>0.78491721975056516</v>
      </c>
    </row>
    <row r="193" spans="2:6" x14ac:dyDescent="0.25">
      <c r="B193" s="11"/>
      <c r="C193" s="11" t="s">
        <v>352</v>
      </c>
      <c r="D193" s="12">
        <v>8077.4</v>
      </c>
      <c r="E193" s="12">
        <v>7882.3</v>
      </c>
      <c r="F193" s="13">
        <v>-2.4153811870156194E-2</v>
      </c>
    </row>
    <row r="194" spans="2:6" x14ac:dyDescent="0.25">
      <c r="B194" s="11"/>
      <c r="C194" s="11" t="s">
        <v>353</v>
      </c>
      <c r="D194" s="12">
        <v>6820.6</v>
      </c>
      <c r="E194" s="12">
        <v>10898.1</v>
      </c>
      <c r="F194" s="13">
        <v>0.59782130604345651</v>
      </c>
    </row>
    <row r="195" spans="2:6" x14ac:dyDescent="0.25">
      <c r="B195" s="11"/>
      <c r="C195" s="11" t="s">
        <v>354</v>
      </c>
      <c r="D195" s="12">
        <v>8178.4</v>
      </c>
      <c r="E195" s="12">
        <v>2809.7</v>
      </c>
      <c r="F195" s="13">
        <v>-0.65644869412109941</v>
      </c>
    </row>
    <row r="196" spans="2:6" x14ac:dyDescent="0.25">
      <c r="B196" s="11"/>
      <c r="C196" s="11" t="s">
        <v>355</v>
      </c>
      <c r="D196" s="12">
        <v>2455.1999999999998</v>
      </c>
      <c r="E196" s="12">
        <v>6380.6</v>
      </c>
      <c r="F196" s="13">
        <v>1.5988106875203654</v>
      </c>
    </row>
    <row r="197" spans="2:6" x14ac:dyDescent="0.25">
      <c r="B197" s="11"/>
      <c r="C197" s="11" t="s">
        <v>356</v>
      </c>
      <c r="D197" s="12">
        <v>0</v>
      </c>
      <c r="E197" s="12">
        <v>24.7</v>
      </c>
      <c r="F197" s="13" t="s">
        <v>260</v>
      </c>
    </row>
    <row r="198" spans="2:6" x14ac:dyDescent="0.25">
      <c r="B198" s="11"/>
      <c r="C198" s="11" t="s">
        <v>357</v>
      </c>
      <c r="D198" s="12">
        <v>1412.7</v>
      </c>
      <c r="E198" s="12">
        <v>3591.4</v>
      </c>
      <c r="F198" s="13">
        <v>1.5422241098605509</v>
      </c>
    </row>
    <row r="199" spans="2:6" x14ac:dyDescent="0.25">
      <c r="B199" s="8" t="s">
        <v>54</v>
      </c>
      <c r="C199" s="8" t="s">
        <v>55</v>
      </c>
      <c r="D199" s="9">
        <v>898.9</v>
      </c>
      <c r="E199" s="9">
        <v>3830.6</v>
      </c>
      <c r="F199" s="10">
        <v>3.2614306374457671</v>
      </c>
    </row>
    <row r="200" spans="2:6" x14ac:dyDescent="0.25">
      <c r="B200" s="11"/>
      <c r="C200" s="11" t="s">
        <v>358</v>
      </c>
      <c r="D200" s="12">
        <v>303.7</v>
      </c>
      <c r="E200" s="12">
        <v>2802.7</v>
      </c>
      <c r="F200" s="13">
        <v>8.2285149818900223</v>
      </c>
    </row>
    <row r="201" spans="2:6" x14ac:dyDescent="0.25">
      <c r="B201" s="11"/>
      <c r="C201" s="11" t="s">
        <v>359</v>
      </c>
      <c r="D201" s="12">
        <v>129.30000000000001</v>
      </c>
      <c r="E201" s="12">
        <v>588.6</v>
      </c>
      <c r="F201" s="13">
        <v>3.5522041763341061</v>
      </c>
    </row>
    <row r="202" spans="2:6" x14ac:dyDescent="0.25">
      <c r="B202" s="11"/>
      <c r="C202" s="11" t="s">
        <v>360</v>
      </c>
      <c r="D202" s="12">
        <v>80.5</v>
      </c>
      <c r="E202" s="12">
        <v>0</v>
      </c>
      <c r="F202" s="13">
        <v>-1</v>
      </c>
    </row>
    <row r="203" spans="2:6" x14ac:dyDescent="0.25">
      <c r="B203" s="11"/>
      <c r="C203" s="11" t="s">
        <v>361</v>
      </c>
      <c r="D203" s="12">
        <v>35.6</v>
      </c>
      <c r="E203" s="12">
        <v>70.2</v>
      </c>
      <c r="F203" s="13">
        <v>0.9719101123595506</v>
      </c>
    </row>
    <row r="204" spans="2:6" x14ac:dyDescent="0.25">
      <c r="B204" s="11"/>
      <c r="C204" s="11" t="s">
        <v>362</v>
      </c>
      <c r="D204" s="12">
        <v>349.8</v>
      </c>
      <c r="E204" s="12">
        <v>369.1</v>
      </c>
      <c r="F204" s="13">
        <v>5.5174385363064626E-2</v>
      </c>
    </row>
    <row r="205" spans="2:6" x14ac:dyDescent="0.25">
      <c r="B205" s="8" t="s">
        <v>56</v>
      </c>
      <c r="C205" s="8" t="s">
        <v>57</v>
      </c>
      <c r="D205" s="9">
        <v>26727.7</v>
      </c>
      <c r="E205" s="9">
        <v>42652.5</v>
      </c>
      <c r="F205" s="10">
        <v>0.5958163253852744</v>
      </c>
    </row>
    <row r="206" spans="2:6" x14ac:dyDescent="0.25">
      <c r="B206" s="11"/>
      <c r="C206" s="11" t="s">
        <v>363</v>
      </c>
      <c r="D206" s="12">
        <v>8179.6</v>
      </c>
      <c r="E206" s="12">
        <v>9232.4</v>
      </c>
      <c r="F206" s="13">
        <v>0.12871045038877194</v>
      </c>
    </row>
    <row r="207" spans="2:6" x14ac:dyDescent="0.25">
      <c r="B207" s="11"/>
      <c r="C207" s="11" t="s">
        <v>364</v>
      </c>
      <c r="D207" s="12">
        <v>4440.1000000000004</v>
      </c>
      <c r="E207" s="12">
        <v>8084.9</v>
      </c>
      <c r="F207" s="13">
        <v>0.82088241255827543</v>
      </c>
    </row>
    <row r="208" spans="2:6" x14ac:dyDescent="0.25">
      <c r="B208" s="11"/>
      <c r="C208" s="11" t="s">
        <v>365</v>
      </c>
      <c r="D208" s="12">
        <v>4206.8999999999996</v>
      </c>
      <c r="E208" s="12">
        <v>7014.7</v>
      </c>
      <c r="F208" s="13">
        <v>0.66742732178088393</v>
      </c>
    </row>
    <row r="209" spans="2:6" x14ac:dyDescent="0.25">
      <c r="B209" s="11"/>
      <c r="C209" s="11" t="s">
        <v>366</v>
      </c>
      <c r="D209" s="12">
        <v>3959.6</v>
      </c>
      <c r="E209" s="12">
        <v>7783.7</v>
      </c>
      <c r="F209" s="13">
        <v>0.96577937165370242</v>
      </c>
    </row>
    <row r="210" spans="2:6" x14ac:dyDescent="0.25">
      <c r="B210" s="11"/>
      <c r="C210" s="11" t="s">
        <v>367</v>
      </c>
      <c r="D210" s="12">
        <v>1176.2</v>
      </c>
      <c r="E210" s="12">
        <v>681.9</v>
      </c>
      <c r="F210" s="13">
        <v>-0.42025165788131269</v>
      </c>
    </row>
    <row r="211" spans="2:6" x14ac:dyDescent="0.25">
      <c r="B211" s="11"/>
      <c r="C211" s="11" t="s">
        <v>368</v>
      </c>
      <c r="D211" s="12">
        <v>291.10000000000002</v>
      </c>
      <c r="E211" s="12">
        <v>287.5</v>
      </c>
      <c r="F211" s="13">
        <v>-1.2366884232222652E-2</v>
      </c>
    </row>
    <row r="212" spans="2:6" x14ac:dyDescent="0.25">
      <c r="B212" s="11"/>
      <c r="C212" s="11" t="s">
        <v>369</v>
      </c>
      <c r="D212" s="12">
        <v>361.8</v>
      </c>
      <c r="E212" s="12">
        <v>430.3</v>
      </c>
      <c r="F212" s="13">
        <v>0.18933112216694314</v>
      </c>
    </row>
    <row r="213" spans="2:6" x14ac:dyDescent="0.25">
      <c r="B213" s="11"/>
      <c r="C213" s="11" t="s">
        <v>370</v>
      </c>
      <c r="D213" s="12">
        <v>653.5</v>
      </c>
      <c r="E213" s="12">
        <v>815.9</v>
      </c>
      <c r="F213" s="13">
        <v>0.24850803366488128</v>
      </c>
    </row>
    <row r="214" spans="2:6" x14ac:dyDescent="0.25">
      <c r="B214" s="11"/>
      <c r="C214" s="11" t="s">
        <v>206</v>
      </c>
      <c r="D214" s="12">
        <v>3458.9</v>
      </c>
      <c r="E214" s="12">
        <v>8321</v>
      </c>
      <c r="F214" s="13">
        <v>1.4056781057561651</v>
      </c>
    </row>
    <row r="215" spans="2:6" x14ac:dyDescent="0.25">
      <c r="B215" s="8" t="s">
        <v>58</v>
      </c>
      <c r="C215" s="8" t="s">
        <v>59</v>
      </c>
      <c r="D215" s="9">
        <v>38839.9</v>
      </c>
      <c r="E215" s="9">
        <v>44991.8</v>
      </c>
      <c r="F215" s="10">
        <v>0.15839124199598875</v>
      </c>
    </row>
    <row r="216" spans="2:6" x14ac:dyDescent="0.25">
      <c r="B216" s="11"/>
      <c r="C216" s="11" t="s">
        <v>371</v>
      </c>
      <c r="D216" s="12">
        <v>23784.6</v>
      </c>
      <c r="E216" s="12">
        <v>23526.400000000001</v>
      </c>
      <c r="F216" s="13">
        <v>-1.0855763813559904E-2</v>
      </c>
    </row>
    <row r="217" spans="2:6" x14ac:dyDescent="0.25">
      <c r="B217" s="11"/>
      <c r="C217" s="11" t="s">
        <v>372</v>
      </c>
      <c r="D217" s="12">
        <v>13325.2</v>
      </c>
      <c r="E217" s="12">
        <v>17219.3</v>
      </c>
      <c r="F217" s="13">
        <v>0.29223576381592764</v>
      </c>
    </row>
    <row r="218" spans="2:6" x14ac:dyDescent="0.25">
      <c r="B218" s="11"/>
      <c r="C218" s="11" t="s">
        <v>206</v>
      </c>
      <c r="D218" s="12">
        <v>1730.1</v>
      </c>
      <c r="E218" s="12">
        <v>4246.1000000000004</v>
      </c>
      <c r="F218" s="13">
        <v>1.454251199352639</v>
      </c>
    </row>
    <row r="219" spans="2:6" x14ac:dyDescent="0.25">
      <c r="B219" s="8" t="s">
        <v>60</v>
      </c>
      <c r="C219" s="8" t="s">
        <v>61</v>
      </c>
      <c r="D219" s="9">
        <v>1286773</v>
      </c>
      <c r="E219" s="9">
        <v>712424</v>
      </c>
      <c r="F219" s="10">
        <v>-0.44634834582323379</v>
      </c>
    </row>
    <row r="220" spans="2:6" x14ac:dyDescent="0.25">
      <c r="B220" s="11"/>
      <c r="C220" s="11" t="s">
        <v>373</v>
      </c>
      <c r="D220" s="12">
        <v>554340.6</v>
      </c>
      <c r="E220" s="12">
        <v>241492.1</v>
      </c>
      <c r="F220" s="13">
        <v>-0.564361513481062</v>
      </c>
    </row>
    <row r="221" spans="2:6" x14ac:dyDescent="0.25">
      <c r="B221" s="11"/>
      <c r="C221" s="11" t="s">
        <v>374</v>
      </c>
      <c r="D221" s="12">
        <v>390272.8</v>
      </c>
      <c r="E221" s="12">
        <v>210851</v>
      </c>
      <c r="F221" s="13">
        <v>-0.45973431917366514</v>
      </c>
    </row>
    <row r="222" spans="2:6" x14ac:dyDescent="0.25">
      <c r="B222" s="11"/>
      <c r="C222" s="11" t="s">
        <v>375</v>
      </c>
      <c r="D222" s="12">
        <v>115051</v>
      </c>
      <c r="E222" s="12">
        <v>42835.9</v>
      </c>
      <c r="F222" s="13">
        <v>-0.6276790293000496</v>
      </c>
    </row>
    <row r="223" spans="2:6" x14ac:dyDescent="0.25">
      <c r="B223" s="11"/>
      <c r="C223" s="11" t="s">
        <v>376</v>
      </c>
      <c r="D223" s="12">
        <v>70288.600000000006</v>
      </c>
      <c r="E223" s="12">
        <v>62682.2</v>
      </c>
      <c r="F223" s="13">
        <v>-0.10821669516820664</v>
      </c>
    </row>
    <row r="224" spans="2:6" x14ac:dyDescent="0.25">
      <c r="B224" s="11"/>
      <c r="C224" s="11" t="s">
        <v>377</v>
      </c>
      <c r="D224" s="12">
        <v>12463</v>
      </c>
      <c r="E224" s="12">
        <v>32940</v>
      </c>
      <c r="F224" s="13">
        <v>1.6430233491133754</v>
      </c>
    </row>
    <row r="225" spans="2:6" x14ac:dyDescent="0.25">
      <c r="B225" s="11"/>
      <c r="C225" s="11" t="s">
        <v>378</v>
      </c>
      <c r="D225" s="12">
        <v>52589.8</v>
      </c>
      <c r="E225" s="12">
        <v>35437.4</v>
      </c>
      <c r="F225" s="13">
        <v>-0.32615450144324565</v>
      </c>
    </row>
    <row r="226" spans="2:6" x14ac:dyDescent="0.25">
      <c r="B226" s="11"/>
      <c r="C226" s="11" t="s">
        <v>379</v>
      </c>
      <c r="D226" s="12">
        <v>15070.4</v>
      </c>
      <c r="E226" s="12">
        <v>13417</v>
      </c>
      <c r="F226" s="13">
        <v>-0.10971175284000423</v>
      </c>
    </row>
    <row r="227" spans="2:6" x14ac:dyDescent="0.25">
      <c r="B227" s="11"/>
      <c r="C227" s="11" t="s">
        <v>380</v>
      </c>
      <c r="D227" s="12">
        <v>76696.899999999994</v>
      </c>
      <c r="E227" s="12">
        <v>72768.399999999994</v>
      </c>
      <c r="F227" s="13">
        <v>-5.1221105416255464E-2</v>
      </c>
    </row>
    <row r="228" spans="2:6" x14ac:dyDescent="0.25">
      <c r="B228" s="8" t="s">
        <v>62</v>
      </c>
      <c r="C228" s="8" t="s">
        <v>63</v>
      </c>
      <c r="D228" s="9">
        <v>70697.100000000006</v>
      </c>
      <c r="E228" s="9">
        <v>68938.600000000006</v>
      </c>
      <c r="F228" s="10">
        <v>-2.487372183583203E-2</v>
      </c>
    </row>
    <row r="229" spans="2:6" x14ac:dyDescent="0.25">
      <c r="B229" s="11"/>
      <c r="C229" s="11" t="s">
        <v>381</v>
      </c>
      <c r="D229" s="12">
        <v>12301.4</v>
      </c>
      <c r="E229" s="12">
        <v>8265.7000000000007</v>
      </c>
      <c r="F229" s="13">
        <v>-0.32806834994390877</v>
      </c>
    </row>
    <row r="230" spans="2:6" x14ac:dyDescent="0.25">
      <c r="B230" s="11"/>
      <c r="C230" s="11" t="s">
        <v>382</v>
      </c>
      <c r="D230" s="12">
        <v>11935.5</v>
      </c>
      <c r="E230" s="12">
        <v>15036.5</v>
      </c>
      <c r="F230" s="13">
        <v>0.25981316241464536</v>
      </c>
    </row>
    <row r="231" spans="2:6" x14ac:dyDescent="0.25">
      <c r="B231" s="11"/>
      <c r="C231" s="11" t="s">
        <v>383</v>
      </c>
      <c r="D231" s="12">
        <v>10142.6</v>
      </c>
      <c r="E231" s="12">
        <v>7932.2</v>
      </c>
      <c r="F231" s="13">
        <v>-0.21793228560724076</v>
      </c>
    </row>
    <row r="232" spans="2:6" x14ac:dyDescent="0.25">
      <c r="B232" s="11"/>
      <c r="C232" s="11" t="s">
        <v>384</v>
      </c>
      <c r="D232" s="12">
        <v>6894.6</v>
      </c>
      <c r="E232" s="12">
        <v>8431.2999999999993</v>
      </c>
      <c r="F232" s="13">
        <v>0.22288457633510261</v>
      </c>
    </row>
    <row r="233" spans="2:6" x14ac:dyDescent="0.25">
      <c r="B233" s="11"/>
      <c r="C233" s="11" t="s">
        <v>385</v>
      </c>
      <c r="D233" s="12">
        <v>4079.3</v>
      </c>
      <c r="E233" s="12">
        <v>5635</v>
      </c>
      <c r="F233" s="13">
        <v>0.38136444978305106</v>
      </c>
    </row>
    <row r="234" spans="2:6" x14ac:dyDescent="0.25">
      <c r="B234" s="11"/>
      <c r="C234" s="11" t="s">
        <v>386</v>
      </c>
      <c r="D234" s="12">
        <v>3455.3</v>
      </c>
      <c r="E234" s="12">
        <v>1708</v>
      </c>
      <c r="F234" s="13">
        <v>-0.50568691575261193</v>
      </c>
    </row>
    <row r="235" spans="2:6" x14ac:dyDescent="0.25">
      <c r="B235" s="11"/>
      <c r="C235" s="11" t="s">
        <v>387</v>
      </c>
      <c r="D235" s="12">
        <v>1098.5999999999999</v>
      </c>
      <c r="E235" s="12">
        <v>394.6</v>
      </c>
      <c r="F235" s="13">
        <v>-0.64081558346987078</v>
      </c>
    </row>
    <row r="236" spans="2:6" x14ac:dyDescent="0.25">
      <c r="B236" s="11"/>
      <c r="C236" s="11" t="s">
        <v>388</v>
      </c>
      <c r="D236" s="12">
        <v>3459.4</v>
      </c>
      <c r="E236" s="12">
        <v>1348.8</v>
      </c>
      <c r="F236" s="13">
        <v>-0.61010579869341508</v>
      </c>
    </row>
    <row r="237" spans="2:6" x14ac:dyDescent="0.25">
      <c r="B237" s="11"/>
      <c r="C237" s="11" t="s">
        <v>206</v>
      </c>
      <c r="D237" s="12">
        <v>17330.400000000001</v>
      </c>
      <c r="E237" s="12">
        <v>20186.599999999999</v>
      </c>
      <c r="F237" s="13">
        <v>0.16480865992706439</v>
      </c>
    </row>
    <row r="238" spans="2:6" x14ac:dyDescent="0.25">
      <c r="B238" s="8" t="s">
        <v>64</v>
      </c>
      <c r="C238" s="8" t="s">
        <v>65</v>
      </c>
      <c r="D238" s="9">
        <v>87309.8</v>
      </c>
      <c r="E238" s="9">
        <v>80059.199999999997</v>
      </c>
      <c r="F238" s="10">
        <v>-8.3044515048711687E-2</v>
      </c>
    </row>
    <row r="239" spans="2:6" x14ac:dyDescent="0.25">
      <c r="B239" s="11"/>
      <c r="C239" s="11" t="s">
        <v>389</v>
      </c>
      <c r="D239" s="12">
        <v>17913</v>
      </c>
      <c r="E239" s="12">
        <v>16120.1</v>
      </c>
      <c r="F239" s="13">
        <v>-0.10008932060514708</v>
      </c>
    </row>
    <row r="240" spans="2:6" x14ac:dyDescent="0.25">
      <c r="B240" s="11"/>
      <c r="C240" s="11" t="s">
        <v>390</v>
      </c>
      <c r="D240" s="12">
        <v>6466.9</v>
      </c>
      <c r="E240" s="12">
        <v>7461.4</v>
      </c>
      <c r="F240" s="13">
        <v>0.15378311091867825</v>
      </c>
    </row>
    <row r="241" spans="2:6" x14ac:dyDescent="0.25">
      <c r="B241" s="11"/>
      <c r="C241" s="11" t="s">
        <v>391</v>
      </c>
      <c r="D241" s="12">
        <v>522.1</v>
      </c>
      <c r="E241" s="12">
        <v>1729.1</v>
      </c>
      <c r="F241" s="13">
        <v>2.311817659452212</v>
      </c>
    </row>
    <row r="242" spans="2:6" x14ac:dyDescent="0.25">
      <c r="B242" s="11"/>
      <c r="C242" s="11" t="s">
        <v>392</v>
      </c>
      <c r="D242" s="12">
        <v>1366.6</v>
      </c>
      <c r="E242" s="12">
        <v>1731.3</v>
      </c>
      <c r="F242" s="13">
        <v>0.26686667642324013</v>
      </c>
    </row>
    <row r="243" spans="2:6" x14ac:dyDescent="0.25">
      <c r="B243" s="11"/>
      <c r="C243" s="11" t="s">
        <v>393</v>
      </c>
      <c r="D243" s="12">
        <v>1569.5</v>
      </c>
      <c r="E243" s="12">
        <v>2772</v>
      </c>
      <c r="F243" s="13">
        <v>0.76616756928958263</v>
      </c>
    </row>
    <row r="244" spans="2:6" x14ac:dyDescent="0.25">
      <c r="B244" s="11"/>
      <c r="C244" s="11" t="s">
        <v>394</v>
      </c>
      <c r="D244" s="12">
        <v>1845.5</v>
      </c>
      <c r="E244" s="12">
        <v>786.2</v>
      </c>
      <c r="F244" s="13">
        <v>-0.57399078840422646</v>
      </c>
    </row>
    <row r="245" spans="2:6" x14ac:dyDescent="0.25">
      <c r="B245" s="11"/>
      <c r="C245" s="11" t="s">
        <v>395</v>
      </c>
      <c r="D245" s="12">
        <v>1034.8</v>
      </c>
      <c r="E245" s="12">
        <v>1704.5</v>
      </c>
      <c r="F245" s="13">
        <v>0.64717819868573634</v>
      </c>
    </row>
    <row r="246" spans="2:6" x14ac:dyDescent="0.25">
      <c r="B246" s="11"/>
      <c r="C246" s="11" t="s">
        <v>396</v>
      </c>
      <c r="D246" s="12">
        <v>441.7</v>
      </c>
      <c r="E246" s="12">
        <v>1238.9000000000001</v>
      </c>
      <c r="F246" s="13">
        <v>1.8048449173647274</v>
      </c>
    </row>
    <row r="247" spans="2:6" x14ac:dyDescent="0.25">
      <c r="B247" s="11"/>
      <c r="C247" s="11" t="s">
        <v>206</v>
      </c>
      <c r="D247" s="12">
        <v>56149.7</v>
      </c>
      <c r="E247" s="12">
        <v>46515.5</v>
      </c>
      <c r="F247" s="13">
        <v>-0.17158061396588042</v>
      </c>
    </row>
    <row r="248" spans="2:6" x14ac:dyDescent="0.25">
      <c r="B248" s="8" t="s">
        <v>66</v>
      </c>
      <c r="C248" s="8" t="s">
        <v>67</v>
      </c>
      <c r="D248" s="9">
        <v>101319.8</v>
      </c>
      <c r="E248" s="9">
        <v>82730.399999999994</v>
      </c>
      <c r="F248" s="10">
        <v>-0.18347252955493409</v>
      </c>
    </row>
    <row r="249" spans="2:6" x14ac:dyDescent="0.25">
      <c r="B249" s="11"/>
      <c r="C249" s="11" t="s">
        <v>397</v>
      </c>
      <c r="D249" s="12">
        <v>65355</v>
      </c>
      <c r="E249" s="12">
        <v>56427.5</v>
      </c>
      <c r="F249" s="13">
        <v>-0.13660010710733683</v>
      </c>
    </row>
    <row r="250" spans="2:6" x14ac:dyDescent="0.25">
      <c r="B250" s="11"/>
      <c r="C250" s="11" t="s">
        <v>398</v>
      </c>
      <c r="D250" s="12">
        <v>11032.5</v>
      </c>
      <c r="E250" s="12">
        <v>7582.4</v>
      </c>
      <c r="F250" s="13">
        <v>-0.31272150464536597</v>
      </c>
    </row>
    <row r="251" spans="2:6" x14ac:dyDescent="0.25">
      <c r="B251" s="11"/>
      <c r="C251" s="11" t="s">
        <v>399</v>
      </c>
      <c r="D251" s="12">
        <v>8842.6</v>
      </c>
      <c r="E251" s="12">
        <v>579.29999999999995</v>
      </c>
      <c r="F251" s="13">
        <v>-0.93448759414651805</v>
      </c>
    </row>
    <row r="252" spans="2:6" x14ac:dyDescent="0.25">
      <c r="B252" s="11"/>
      <c r="C252" s="11" t="s">
        <v>400</v>
      </c>
      <c r="D252" s="12">
        <v>7136.8</v>
      </c>
      <c r="E252" s="12">
        <v>7144.2</v>
      </c>
      <c r="F252" s="13">
        <v>1.0368792736239474E-3</v>
      </c>
    </row>
    <row r="253" spans="2:6" x14ac:dyDescent="0.25">
      <c r="B253" s="11"/>
      <c r="C253" s="11" t="s">
        <v>401</v>
      </c>
      <c r="D253" s="12">
        <v>2661.3</v>
      </c>
      <c r="E253" s="12">
        <v>2428</v>
      </c>
      <c r="F253" s="13">
        <v>-8.7663923646338349E-2</v>
      </c>
    </row>
    <row r="254" spans="2:6" x14ac:dyDescent="0.25">
      <c r="B254" s="11"/>
      <c r="C254" s="11" t="s">
        <v>402</v>
      </c>
      <c r="D254" s="12">
        <v>434.7</v>
      </c>
      <c r="E254" s="12">
        <v>1298.9000000000001</v>
      </c>
      <c r="F254" s="13">
        <v>1.9880377271681624</v>
      </c>
    </row>
    <row r="255" spans="2:6" x14ac:dyDescent="0.25">
      <c r="B255" s="11"/>
      <c r="C255" s="11" t="s">
        <v>403</v>
      </c>
      <c r="D255" s="12">
        <v>1018</v>
      </c>
      <c r="E255" s="12">
        <v>1069.4000000000001</v>
      </c>
      <c r="F255" s="13">
        <v>5.0491159135559904E-2</v>
      </c>
    </row>
    <row r="256" spans="2:6" x14ac:dyDescent="0.25">
      <c r="B256" s="11"/>
      <c r="C256" s="11" t="s">
        <v>404</v>
      </c>
      <c r="D256" s="12">
        <v>1195.3</v>
      </c>
      <c r="E256" s="12">
        <v>834.7</v>
      </c>
      <c r="F256" s="13">
        <v>-0.30168158621266616</v>
      </c>
    </row>
    <row r="257" spans="2:6" x14ac:dyDescent="0.25">
      <c r="B257" s="11"/>
      <c r="C257" s="11" t="s">
        <v>206</v>
      </c>
      <c r="D257" s="12">
        <v>3643.5</v>
      </c>
      <c r="E257" s="12">
        <v>5366.1</v>
      </c>
      <c r="F257" s="13">
        <v>0.4727871552079046</v>
      </c>
    </row>
    <row r="258" spans="2:6" x14ac:dyDescent="0.25">
      <c r="B258" s="8" t="s">
        <v>68</v>
      </c>
      <c r="C258" s="8" t="s">
        <v>69</v>
      </c>
      <c r="D258" s="9">
        <v>23201.1</v>
      </c>
      <c r="E258" s="9">
        <v>19068.900000000001</v>
      </c>
      <c r="F258" s="10">
        <v>-0.17810362439711902</v>
      </c>
    </row>
    <row r="259" spans="2:6" x14ac:dyDescent="0.25">
      <c r="B259" s="11"/>
      <c r="C259" s="11" t="s">
        <v>405</v>
      </c>
      <c r="D259" s="12">
        <v>8699.2999999999993</v>
      </c>
      <c r="E259" s="12">
        <v>9795.5</v>
      </c>
      <c r="F259" s="13">
        <v>0.12601013874679579</v>
      </c>
    </row>
    <row r="260" spans="2:6" x14ac:dyDescent="0.25">
      <c r="B260" s="11"/>
      <c r="C260" s="11" t="s">
        <v>406</v>
      </c>
      <c r="D260" s="12">
        <v>4.5999999999999996</v>
      </c>
      <c r="E260" s="12">
        <v>0</v>
      </c>
      <c r="F260" s="13">
        <v>-1</v>
      </c>
    </row>
    <row r="261" spans="2:6" x14ac:dyDescent="0.25">
      <c r="B261" s="11"/>
      <c r="C261" s="11" t="s">
        <v>407</v>
      </c>
      <c r="D261" s="12">
        <v>2320.5</v>
      </c>
      <c r="E261" s="12">
        <v>1159.4000000000001</v>
      </c>
      <c r="F261" s="13">
        <v>-0.50036630036630036</v>
      </c>
    </row>
    <row r="262" spans="2:6" x14ac:dyDescent="0.25">
      <c r="B262" s="11"/>
      <c r="C262" s="11" t="s">
        <v>408</v>
      </c>
      <c r="D262" s="12">
        <v>1413.3</v>
      </c>
      <c r="E262" s="12">
        <v>211.5</v>
      </c>
      <c r="F262" s="13">
        <v>-0.85035024410953086</v>
      </c>
    </row>
    <row r="263" spans="2:6" x14ac:dyDescent="0.25">
      <c r="B263" s="11"/>
      <c r="C263" s="11" t="s">
        <v>409</v>
      </c>
      <c r="D263" s="12">
        <v>0</v>
      </c>
      <c r="E263" s="12">
        <v>2752</v>
      </c>
      <c r="F263" s="13" t="s">
        <v>260</v>
      </c>
    </row>
    <row r="264" spans="2:6" x14ac:dyDescent="0.25">
      <c r="B264" s="11"/>
      <c r="C264" s="11" t="s">
        <v>410</v>
      </c>
      <c r="D264" s="12">
        <v>5332.5</v>
      </c>
      <c r="E264" s="12">
        <v>801.2</v>
      </c>
      <c r="F264" s="13">
        <v>-0.84975152367557427</v>
      </c>
    </row>
    <row r="265" spans="2:6" x14ac:dyDescent="0.25">
      <c r="B265" s="11"/>
      <c r="C265" s="11" t="s">
        <v>411</v>
      </c>
      <c r="D265" s="12">
        <v>347.7</v>
      </c>
      <c r="E265" s="12">
        <v>627.9</v>
      </c>
      <c r="F265" s="13">
        <v>0.80586712683347717</v>
      </c>
    </row>
    <row r="266" spans="2:6" x14ac:dyDescent="0.25">
      <c r="B266" s="11"/>
      <c r="C266" s="11" t="s">
        <v>412</v>
      </c>
      <c r="D266" s="12">
        <v>2399.3000000000002</v>
      </c>
      <c r="E266" s="12">
        <v>596.20000000000005</v>
      </c>
      <c r="F266" s="13">
        <v>-0.75151085733338885</v>
      </c>
    </row>
    <row r="267" spans="2:6" x14ac:dyDescent="0.25">
      <c r="B267" s="11"/>
      <c r="C267" s="11" t="s">
        <v>206</v>
      </c>
      <c r="D267" s="12">
        <v>2684</v>
      </c>
      <c r="E267" s="12">
        <v>3125.2</v>
      </c>
      <c r="F267" s="13">
        <v>0.16438152011922491</v>
      </c>
    </row>
    <row r="268" spans="2:6" x14ac:dyDescent="0.25">
      <c r="B268" s="8" t="s">
        <v>70</v>
      </c>
      <c r="C268" s="8" t="s">
        <v>71</v>
      </c>
      <c r="D268" s="9">
        <v>25862</v>
      </c>
      <c r="E268" s="9">
        <v>30437.3</v>
      </c>
      <c r="F268" s="10">
        <v>0.17691207176552459</v>
      </c>
    </row>
    <row r="269" spans="2:6" x14ac:dyDescent="0.25">
      <c r="B269" s="11"/>
      <c r="C269" s="11" t="s">
        <v>413</v>
      </c>
      <c r="D269" s="12">
        <v>5300.3</v>
      </c>
      <c r="E269" s="12">
        <v>6452.2</v>
      </c>
      <c r="F269" s="13">
        <v>0.21732732109503239</v>
      </c>
    </row>
    <row r="270" spans="2:6" x14ac:dyDescent="0.25">
      <c r="B270" s="11"/>
      <c r="C270" s="11" t="s">
        <v>414</v>
      </c>
      <c r="D270" s="12">
        <v>3455.1</v>
      </c>
      <c r="E270" s="12">
        <v>5473.5</v>
      </c>
      <c r="F270" s="13">
        <v>0.58417990796214303</v>
      </c>
    </row>
    <row r="271" spans="2:6" x14ac:dyDescent="0.25">
      <c r="B271" s="11"/>
      <c r="C271" s="11" t="s">
        <v>415</v>
      </c>
      <c r="D271" s="12">
        <v>3943.5</v>
      </c>
      <c r="E271" s="12">
        <v>4535.6000000000004</v>
      </c>
      <c r="F271" s="13">
        <v>0.15014580956003565</v>
      </c>
    </row>
    <row r="272" spans="2:6" x14ac:dyDescent="0.25">
      <c r="B272" s="11"/>
      <c r="C272" s="11" t="s">
        <v>416</v>
      </c>
      <c r="D272" s="12">
        <v>2198.1</v>
      </c>
      <c r="E272" s="12">
        <v>2615.9</v>
      </c>
      <c r="F272" s="13">
        <v>0.19007324507529244</v>
      </c>
    </row>
    <row r="273" spans="2:6" x14ac:dyDescent="0.25">
      <c r="B273" s="11"/>
      <c r="C273" s="11" t="s">
        <v>417</v>
      </c>
      <c r="D273" s="12">
        <v>2537.5</v>
      </c>
      <c r="E273" s="12">
        <v>2346.6</v>
      </c>
      <c r="F273" s="13">
        <v>-7.523152709359604E-2</v>
      </c>
    </row>
    <row r="274" spans="2:6" x14ac:dyDescent="0.25">
      <c r="B274" s="11"/>
      <c r="C274" s="11" t="s">
        <v>418</v>
      </c>
      <c r="D274" s="12">
        <v>2378.6999999999998</v>
      </c>
      <c r="E274" s="12">
        <v>4105.3999999999996</v>
      </c>
      <c r="F274" s="13">
        <v>0.72590070206415258</v>
      </c>
    </row>
    <row r="275" spans="2:6" x14ac:dyDescent="0.25">
      <c r="B275" s="11"/>
      <c r="C275" s="11" t="s">
        <v>419</v>
      </c>
      <c r="D275" s="12">
        <v>784.2</v>
      </c>
      <c r="E275" s="12">
        <v>901.5</v>
      </c>
      <c r="F275" s="13">
        <v>0.1495791889824023</v>
      </c>
    </row>
    <row r="276" spans="2:6" x14ac:dyDescent="0.25">
      <c r="B276" s="11"/>
      <c r="C276" s="11" t="s">
        <v>420</v>
      </c>
      <c r="D276" s="12">
        <v>763.2</v>
      </c>
      <c r="E276" s="12">
        <v>445.7</v>
      </c>
      <c r="F276" s="13">
        <v>-0.41601153039832295</v>
      </c>
    </row>
    <row r="277" spans="2:6" x14ac:dyDescent="0.25">
      <c r="B277" s="11"/>
      <c r="C277" s="11" t="s">
        <v>206</v>
      </c>
      <c r="D277" s="12">
        <v>4501.3999999999996</v>
      </c>
      <c r="E277" s="12">
        <v>3560.8</v>
      </c>
      <c r="F277" s="13">
        <v>-0.20895721331141415</v>
      </c>
    </row>
    <row r="278" spans="2:6" x14ac:dyDescent="0.25">
      <c r="B278" s="8" t="s">
        <v>72</v>
      </c>
      <c r="C278" s="8" t="s">
        <v>73</v>
      </c>
      <c r="D278" s="9">
        <v>51292.2</v>
      </c>
      <c r="E278" s="9">
        <v>44815.1</v>
      </c>
      <c r="F278" s="10">
        <v>-0.12627845949286631</v>
      </c>
    </row>
    <row r="279" spans="2:6" x14ac:dyDescent="0.25">
      <c r="B279" s="11"/>
      <c r="C279" s="11" t="s">
        <v>421</v>
      </c>
      <c r="D279" s="12">
        <v>8603.9</v>
      </c>
      <c r="E279" s="12">
        <v>6396.1</v>
      </c>
      <c r="F279" s="13">
        <v>-0.2566045630469902</v>
      </c>
    </row>
    <row r="280" spans="2:6" x14ac:dyDescent="0.25">
      <c r="B280" s="11"/>
      <c r="C280" s="11" t="s">
        <v>422</v>
      </c>
      <c r="D280" s="12">
        <v>6011.7</v>
      </c>
      <c r="E280" s="12">
        <v>5517.7</v>
      </c>
      <c r="F280" s="13">
        <v>-8.2173095796530093E-2</v>
      </c>
    </row>
    <row r="281" spans="2:6" x14ac:dyDescent="0.25">
      <c r="B281" s="11"/>
      <c r="C281" s="11" t="s">
        <v>423</v>
      </c>
      <c r="D281" s="12">
        <v>5469.5</v>
      </c>
      <c r="E281" s="12">
        <v>7930.6</v>
      </c>
      <c r="F281" s="13">
        <v>0.44996800438796969</v>
      </c>
    </row>
    <row r="282" spans="2:6" x14ac:dyDescent="0.25">
      <c r="B282" s="11"/>
      <c r="C282" s="11" t="s">
        <v>424</v>
      </c>
      <c r="D282" s="12">
        <v>4845.6000000000004</v>
      </c>
      <c r="E282" s="12">
        <v>3820.6</v>
      </c>
      <c r="F282" s="13">
        <v>-0.21153211160640584</v>
      </c>
    </row>
    <row r="283" spans="2:6" x14ac:dyDescent="0.25">
      <c r="B283" s="11"/>
      <c r="C283" s="11" t="s">
        <v>425</v>
      </c>
      <c r="D283" s="12">
        <v>6004.6</v>
      </c>
      <c r="E283" s="12">
        <v>4911</v>
      </c>
      <c r="F283" s="13">
        <v>-0.18212703593911339</v>
      </c>
    </row>
    <row r="284" spans="2:6" x14ac:dyDescent="0.25">
      <c r="B284" s="11"/>
      <c r="C284" s="11" t="s">
        <v>426</v>
      </c>
      <c r="D284" s="12">
        <v>3710.3</v>
      </c>
      <c r="E284" s="12">
        <v>2788.9</v>
      </c>
      <c r="F284" s="13">
        <v>-0.24833571409319999</v>
      </c>
    </row>
    <row r="285" spans="2:6" x14ac:dyDescent="0.25">
      <c r="B285" s="11"/>
      <c r="C285" s="11" t="s">
        <v>427</v>
      </c>
      <c r="D285" s="12">
        <v>3357.8</v>
      </c>
      <c r="E285" s="12">
        <v>1765.1</v>
      </c>
      <c r="F285" s="13">
        <v>-0.47432842932872721</v>
      </c>
    </row>
    <row r="286" spans="2:6" x14ac:dyDescent="0.25">
      <c r="B286" s="11"/>
      <c r="C286" s="11" t="s">
        <v>428</v>
      </c>
      <c r="D286" s="12">
        <v>2818.6</v>
      </c>
      <c r="E286" s="12">
        <v>2491.8000000000002</v>
      </c>
      <c r="F286" s="13">
        <v>-0.11594408571631298</v>
      </c>
    </row>
    <row r="287" spans="2:6" x14ac:dyDescent="0.25">
      <c r="B287" s="11"/>
      <c r="C287" s="11" t="s">
        <v>429</v>
      </c>
      <c r="D287" s="12">
        <v>10470.299999999999</v>
      </c>
      <c r="E287" s="12">
        <v>9193.1</v>
      </c>
      <c r="F287" s="13">
        <v>-0.12198313324355547</v>
      </c>
    </row>
    <row r="288" spans="2:6" x14ac:dyDescent="0.25">
      <c r="B288" s="8" t="s">
        <v>74</v>
      </c>
      <c r="C288" s="8" t="s">
        <v>75</v>
      </c>
      <c r="D288" s="9">
        <v>25589.5</v>
      </c>
      <c r="E288" s="9">
        <v>24271</v>
      </c>
      <c r="F288" s="10">
        <v>-5.1525039567009934E-2</v>
      </c>
    </row>
    <row r="289" spans="2:6" x14ac:dyDescent="0.25">
      <c r="B289" s="11"/>
      <c r="C289" s="11" t="s">
        <v>430</v>
      </c>
      <c r="D289" s="12">
        <v>7431.1</v>
      </c>
      <c r="E289" s="12">
        <v>5865.2</v>
      </c>
      <c r="F289" s="13">
        <v>-0.21072250407072979</v>
      </c>
    </row>
    <row r="290" spans="2:6" x14ac:dyDescent="0.25">
      <c r="B290" s="11"/>
      <c r="C290" s="11" t="s">
        <v>431</v>
      </c>
      <c r="D290" s="12">
        <v>5284.5</v>
      </c>
      <c r="E290" s="12">
        <v>6050.7</v>
      </c>
      <c r="F290" s="13">
        <v>0.14499006528526825</v>
      </c>
    </row>
    <row r="291" spans="2:6" x14ac:dyDescent="0.25">
      <c r="B291" s="11"/>
      <c r="C291" s="11" t="s">
        <v>432</v>
      </c>
      <c r="D291" s="12">
        <v>3502.6</v>
      </c>
      <c r="E291" s="12">
        <v>3276.8</v>
      </c>
      <c r="F291" s="13">
        <v>-6.4466396391252179E-2</v>
      </c>
    </row>
    <row r="292" spans="2:6" x14ac:dyDescent="0.25">
      <c r="B292" s="11"/>
      <c r="C292" s="11" t="s">
        <v>433</v>
      </c>
      <c r="D292" s="12">
        <v>2868.3</v>
      </c>
      <c r="E292" s="12">
        <v>2961.2</v>
      </c>
      <c r="F292" s="13">
        <v>3.2388522818393994E-2</v>
      </c>
    </row>
    <row r="293" spans="2:6" x14ac:dyDescent="0.25">
      <c r="B293" s="11"/>
      <c r="C293" s="11" t="s">
        <v>434</v>
      </c>
      <c r="D293" s="12">
        <v>2079.3000000000002</v>
      </c>
      <c r="E293" s="12">
        <v>1814.4</v>
      </c>
      <c r="F293" s="13">
        <v>-0.12739864377434718</v>
      </c>
    </row>
    <row r="294" spans="2:6" x14ac:dyDescent="0.25">
      <c r="B294" s="11"/>
      <c r="C294" s="11" t="s">
        <v>435</v>
      </c>
      <c r="D294" s="12">
        <v>864.5</v>
      </c>
      <c r="E294" s="12">
        <v>1428</v>
      </c>
      <c r="F294" s="13">
        <v>0.65182186234817818</v>
      </c>
    </row>
    <row r="295" spans="2:6" x14ac:dyDescent="0.25">
      <c r="B295" s="11"/>
      <c r="C295" s="11" t="s">
        <v>436</v>
      </c>
      <c r="D295" s="12">
        <v>405.5</v>
      </c>
      <c r="E295" s="12">
        <v>607.29999999999995</v>
      </c>
      <c r="F295" s="13">
        <v>0.49765721331689261</v>
      </c>
    </row>
    <row r="296" spans="2:6" x14ac:dyDescent="0.25">
      <c r="B296" s="11"/>
      <c r="C296" s="11" t="s">
        <v>437</v>
      </c>
      <c r="D296" s="12">
        <v>766.5</v>
      </c>
      <c r="E296" s="12">
        <v>455</v>
      </c>
      <c r="F296" s="13">
        <v>-0.40639269406392697</v>
      </c>
    </row>
    <row r="297" spans="2:6" x14ac:dyDescent="0.25">
      <c r="B297" s="11"/>
      <c r="C297" s="11" t="s">
        <v>206</v>
      </c>
      <c r="D297" s="12">
        <v>2387.1</v>
      </c>
      <c r="E297" s="12">
        <v>1812.4</v>
      </c>
      <c r="F297" s="13">
        <v>-0.24075237736165211</v>
      </c>
    </row>
    <row r="298" spans="2:6" x14ac:dyDescent="0.25">
      <c r="B298" s="8" t="s">
        <v>76</v>
      </c>
      <c r="C298" s="8" t="s">
        <v>77</v>
      </c>
      <c r="D298" s="9">
        <v>10902.2</v>
      </c>
      <c r="E298" s="9">
        <v>12580</v>
      </c>
      <c r="F298" s="10">
        <v>0.15389554401863825</v>
      </c>
    </row>
    <row r="299" spans="2:6" x14ac:dyDescent="0.25">
      <c r="B299" s="11"/>
      <c r="C299" s="11" t="s">
        <v>438</v>
      </c>
      <c r="D299" s="12">
        <v>2926.9</v>
      </c>
      <c r="E299" s="12">
        <v>2733.7</v>
      </c>
      <c r="F299" s="13">
        <v>-6.600840479688419E-2</v>
      </c>
    </row>
    <row r="300" spans="2:6" x14ac:dyDescent="0.25">
      <c r="B300" s="11"/>
      <c r="C300" s="11" t="s">
        <v>439</v>
      </c>
      <c r="D300" s="12">
        <v>2331.5</v>
      </c>
      <c r="E300" s="12">
        <v>2082.1999999999998</v>
      </c>
      <c r="F300" s="13">
        <v>-0.10692687111301746</v>
      </c>
    </row>
    <row r="301" spans="2:6" x14ac:dyDescent="0.25">
      <c r="B301" s="11"/>
      <c r="C301" s="11" t="s">
        <v>440</v>
      </c>
      <c r="D301" s="12">
        <v>2680</v>
      </c>
      <c r="E301" s="12">
        <v>2284.5</v>
      </c>
      <c r="F301" s="13">
        <v>-0.14757462686567169</v>
      </c>
    </row>
    <row r="302" spans="2:6" x14ac:dyDescent="0.25">
      <c r="B302" s="11"/>
      <c r="C302" s="11" t="s">
        <v>441</v>
      </c>
      <c r="D302" s="12">
        <v>558.5</v>
      </c>
      <c r="E302" s="12">
        <v>1721.6</v>
      </c>
      <c r="F302" s="13">
        <v>2.0825425246195164</v>
      </c>
    </row>
    <row r="303" spans="2:6" x14ac:dyDescent="0.25">
      <c r="B303" s="11"/>
      <c r="C303" s="11" t="s">
        <v>442</v>
      </c>
      <c r="D303" s="12">
        <v>1377.1</v>
      </c>
      <c r="E303" s="12">
        <v>1624.5</v>
      </c>
      <c r="F303" s="13">
        <v>0.17965289376225413</v>
      </c>
    </row>
    <row r="304" spans="2:6" x14ac:dyDescent="0.25">
      <c r="B304" s="11"/>
      <c r="C304" s="11" t="s">
        <v>443</v>
      </c>
      <c r="D304" s="12">
        <v>177</v>
      </c>
      <c r="E304" s="12">
        <v>974</v>
      </c>
      <c r="F304" s="13">
        <v>4.5028248587570623</v>
      </c>
    </row>
    <row r="305" spans="2:6" x14ac:dyDescent="0.25">
      <c r="B305" s="11"/>
      <c r="C305" s="11" t="s">
        <v>444</v>
      </c>
      <c r="D305" s="12">
        <v>547</v>
      </c>
      <c r="E305" s="12">
        <v>567.9</v>
      </c>
      <c r="F305" s="13">
        <v>3.8208409506398588E-2</v>
      </c>
    </row>
    <row r="306" spans="2:6" x14ac:dyDescent="0.25">
      <c r="B306" s="11"/>
      <c r="C306" s="11" t="s">
        <v>206</v>
      </c>
      <c r="D306" s="12">
        <v>304.3</v>
      </c>
      <c r="E306" s="12">
        <v>591.6</v>
      </c>
      <c r="F306" s="13">
        <v>0.94413407821229045</v>
      </c>
    </row>
    <row r="307" spans="2:6" x14ac:dyDescent="0.25">
      <c r="B307" s="8" t="s">
        <v>78</v>
      </c>
      <c r="C307" s="8" t="s">
        <v>79</v>
      </c>
      <c r="D307" s="9">
        <v>3793.7</v>
      </c>
      <c r="E307" s="9">
        <v>5510.9</v>
      </c>
      <c r="F307" s="10">
        <v>0.45264517489522094</v>
      </c>
    </row>
    <row r="308" spans="2:6" x14ac:dyDescent="0.25">
      <c r="B308" s="11"/>
      <c r="C308" s="11" t="s">
        <v>445</v>
      </c>
      <c r="D308" s="12">
        <v>3500.6</v>
      </c>
      <c r="E308" s="12">
        <v>4458.3999999999996</v>
      </c>
      <c r="F308" s="13">
        <v>0.27361023824487218</v>
      </c>
    </row>
    <row r="309" spans="2:6" x14ac:dyDescent="0.25">
      <c r="B309" s="11"/>
      <c r="C309" s="11" t="s">
        <v>446</v>
      </c>
      <c r="D309" s="12">
        <v>183.5</v>
      </c>
      <c r="E309" s="12">
        <v>351.8</v>
      </c>
      <c r="F309" s="13">
        <v>0.91716621253406005</v>
      </c>
    </row>
    <row r="310" spans="2:6" x14ac:dyDescent="0.25">
      <c r="B310" s="11"/>
      <c r="C310" s="11" t="s">
        <v>447</v>
      </c>
      <c r="D310" s="12">
        <v>48.3</v>
      </c>
      <c r="E310" s="12">
        <v>349.5</v>
      </c>
      <c r="F310" s="13">
        <v>6.2360248447204976</v>
      </c>
    </row>
    <row r="311" spans="2:6" x14ac:dyDescent="0.25">
      <c r="B311" s="11"/>
      <c r="C311" s="11" t="s">
        <v>448</v>
      </c>
      <c r="D311" s="12">
        <v>61.4</v>
      </c>
      <c r="E311" s="12">
        <v>12.5</v>
      </c>
      <c r="F311" s="13">
        <v>-0.79641693811074921</v>
      </c>
    </row>
    <row r="312" spans="2:6" x14ac:dyDescent="0.25">
      <c r="B312" s="11"/>
      <c r="C312" s="11" t="s">
        <v>449</v>
      </c>
      <c r="D312" s="12">
        <v>0</v>
      </c>
      <c r="E312" s="12">
        <v>84.6</v>
      </c>
      <c r="F312" s="13" t="s">
        <v>260</v>
      </c>
    </row>
    <row r="313" spans="2:6" x14ac:dyDescent="0.25">
      <c r="B313" s="11"/>
      <c r="C313" s="11" t="s">
        <v>450</v>
      </c>
      <c r="D313" s="12">
        <v>0</v>
      </c>
      <c r="E313" s="12">
        <v>166.9</v>
      </c>
      <c r="F313" s="13" t="s">
        <v>260</v>
      </c>
    </row>
    <row r="314" spans="2:6" x14ac:dyDescent="0.25">
      <c r="B314" s="11"/>
      <c r="C314" s="11" t="s">
        <v>451</v>
      </c>
      <c r="D314" s="12">
        <v>0</v>
      </c>
      <c r="E314" s="12">
        <v>87.3</v>
      </c>
      <c r="F314" s="13" t="s">
        <v>260</v>
      </c>
    </row>
    <row r="315" spans="2:6" x14ac:dyDescent="0.25">
      <c r="B315" s="8" t="s">
        <v>80</v>
      </c>
      <c r="C315" s="8" t="s">
        <v>81</v>
      </c>
      <c r="D315" s="9">
        <v>4850.2</v>
      </c>
      <c r="E315" s="9">
        <v>3754.7</v>
      </c>
      <c r="F315" s="10">
        <v>-0.22586697455775018</v>
      </c>
    </row>
    <row r="316" spans="2:6" x14ac:dyDescent="0.25">
      <c r="B316" s="11"/>
      <c r="C316" s="11" t="s">
        <v>452</v>
      </c>
      <c r="D316" s="12">
        <v>1595.4</v>
      </c>
      <c r="E316" s="12">
        <v>1661.5</v>
      </c>
      <c r="F316" s="13">
        <v>4.1431615895699991E-2</v>
      </c>
    </row>
    <row r="317" spans="2:6" x14ac:dyDescent="0.25">
      <c r="B317" s="11"/>
      <c r="C317" s="11" t="s">
        <v>453</v>
      </c>
      <c r="D317" s="12">
        <v>1477.4</v>
      </c>
      <c r="E317" s="12">
        <v>610.9</v>
      </c>
      <c r="F317" s="13">
        <v>-0.5865033166373359</v>
      </c>
    </row>
    <row r="318" spans="2:6" x14ac:dyDescent="0.25">
      <c r="B318" s="11"/>
      <c r="C318" s="11" t="s">
        <v>454</v>
      </c>
      <c r="D318" s="12">
        <v>648.20000000000005</v>
      </c>
      <c r="E318" s="12">
        <v>361.2</v>
      </c>
      <c r="F318" s="13">
        <v>-0.44276457883369336</v>
      </c>
    </row>
    <row r="319" spans="2:6" x14ac:dyDescent="0.25">
      <c r="B319" s="11"/>
      <c r="C319" s="11" t="s">
        <v>455</v>
      </c>
      <c r="D319" s="12">
        <v>293.5</v>
      </c>
      <c r="E319" s="12">
        <v>275.3</v>
      </c>
      <c r="F319" s="13">
        <v>-6.201022146507662E-2</v>
      </c>
    </row>
    <row r="320" spans="2:6" x14ac:dyDescent="0.25">
      <c r="B320" s="11"/>
      <c r="C320" s="11" t="s">
        <v>456</v>
      </c>
      <c r="D320" s="12">
        <v>262.39999999999998</v>
      </c>
      <c r="E320" s="12">
        <v>440</v>
      </c>
      <c r="F320" s="13">
        <v>0.67682926829268308</v>
      </c>
    </row>
    <row r="321" spans="2:6" x14ac:dyDescent="0.25">
      <c r="B321" s="11"/>
      <c r="C321" s="11" t="s">
        <v>457</v>
      </c>
      <c r="D321" s="12">
        <v>232.3</v>
      </c>
      <c r="E321" s="12">
        <v>223.5</v>
      </c>
      <c r="F321" s="13">
        <v>-3.7882049074472679E-2</v>
      </c>
    </row>
    <row r="322" spans="2:6" x14ac:dyDescent="0.25">
      <c r="B322" s="11"/>
      <c r="C322" s="11" t="s">
        <v>458</v>
      </c>
      <c r="D322" s="12">
        <v>252.3</v>
      </c>
      <c r="E322" s="12">
        <v>0.4</v>
      </c>
      <c r="F322" s="13">
        <v>-0.99841458581054299</v>
      </c>
    </row>
    <row r="323" spans="2:6" x14ac:dyDescent="0.25">
      <c r="B323" s="11"/>
      <c r="C323" s="11" t="s">
        <v>206</v>
      </c>
      <c r="D323" s="12">
        <v>88.6</v>
      </c>
      <c r="E323" s="12">
        <v>181.9</v>
      </c>
      <c r="F323" s="13">
        <v>1.0530474040632054</v>
      </c>
    </row>
    <row r="324" spans="2:6" x14ac:dyDescent="0.25">
      <c r="B324" s="8" t="s">
        <v>82</v>
      </c>
      <c r="C324" s="8" t="s">
        <v>83</v>
      </c>
      <c r="D324" s="9">
        <v>64943.8</v>
      </c>
      <c r="E324" s="9">
        <v>58910.2</v>
      </c>
      <c r="F324" s="10">
        <v>-9.2904942427144754E-2</v>
      </c>
    </row>
    <row r="325" spans="2:6" x14ac:dyDescent="0.25">
      <c r="B325" s="11"/>
      <c r="C325" s="11" t="s">
        <v>459</v>
      </c>
      <c r="D325" s="12">
        <v>17485.400000000001</v>
      </c>
      <c r="E325" s="12">
        <v>16788.900000000001</v>
      </c>
      <c r="F325" s="13">
        <v>-3.9833232296658916E-2</v>
      </c>
    </row>
    <row r="326" spans="2:6" x14ac:dyDescent="0.25">
      <c r="B326" s="11"/>
      <c r="C326" s="11" t="s">
        <v>460</v>
      </c>
      <c r="D326" s="12">
        <v>9253.7999999999993</v>
      </c>
      <c r="E326" s="12">
        <v>10622.1</v>
      </c>
      <c r="F326" s="13">
        <v>0.14786358036698455</v>
      </c>
    </row>
    <row r="327" spans="2:6" x14ac:dyDescent="0.25">
      <c r="B327" s="11"/>
      <c r="C327" s="11" t="s">
        <v>461</v>
      </c>
      <c r="D327" s="12">
        <v>4660.8999999999996</v>
      </c>
      <c r="E327" s="12">
        <v>2556.9</v>
      </c>
      <c r="F327" s="13">
        <v>-0.45141496277542958</v>
      </c>
    </row>
    <row r="328" spans="2:6" x14ac:dyDescent="0.25">
      <c r="B328" s="11"/>
      <c r="C328" s="11" t="s">
        <v>462</v>
      </c>
      <c r="D328" s="12">
        <v>7841.3</v>
      </c>
      <c r="E328" s="12">
        <v>2809.7</v>
      </c>
      <c r="F328" s="13">
        <v>-0.64167931337915918</v>
      </c>
    </row>
    <row r="329" spans="2:6" x14ac:dyDescent="0.25">
      <c r="B329" s="11"/>
      <c r="C329" s="11" t="s">
        <v>463</v>
      </c>
      <c r="D329" s="12">
        <v>3889.4</v>
      </c>
      <c r="E329" s="12">
        <v>3577.8</v>
      </c>
      <c r="F329" s="13">
        <v>-8.011518486141822E-2</v>
      </c>
    </row>
    <row r="330" spans="2:6" x14ac:dyDescent="0.25">
      <c r="B330" s="11"/>
      <c r="C330" s="11" t="s">
        <v>464</v>
      </c>
      <c r="D330" s="12">
        <v>2584.4</v>
      </c>
      <c r="E330" s="12">
        <v>3235.6</v>
      </c>
      <c r="F330" s="13">
        <v>0.25197337873394199</v>
      </c>
    </row>
    <row r="331" spans="2:6" x14ac:dyDescent="0.25">
      <c r="B331" s="11"/>
      <c r="C331" s="11" t="s">
        <v>465</v>
      </c>
      <c r="D331" s="12">
        <v>567.5</v>
      </c>
      <c r="E331" s="12">
        <v>122.4</v>
      </c>
      <c r="F331" s="13">
        <v>-0.78431718061674005</v>
      </c>
    </row>
    <row r="332" spans="2:6" x14ac:dyDescent="0.25">
      <c r="B332" s="11"/>
      <c r="C332" s="11" t="s">
        <v>466</v>
      </c>
      <c r="D332" s="12">
        <v>1927.6</v>
      </c>
      <c r="E332" s="12">
        <v>2003.7</v>
      </c>
      <c r="F332" s="13">
        <v>3.9479145050840492E-2</v>
      </c>
    </row>
    <row r="333" spans="2:6" x14ac:dyDescent="0.25">
      <c r="B333" s="11"/>
      <c r="C333" s="11" t="s">
        <v>467</v>
      </c>
      <c r="D333" s="12">
        <v>16733.400000000001</v>
      </c>
      <c r="E333" s="12">
        <v>17193.099999999999</v>
      </c>
      <c r="F333" s="13">
        <v>2.7472002103577031E-2</v>
      </c>
    </row>
    <row r="334" spans="2:6" x14ac:dyDescent="0.25">
      <c r="B334" s="8" t="s">
        <v>84</v>
      </c>
      <c r="C334" s="8" t="s">
        <v>85</v>
      </c>
      <c r="D334" s="9">
        <v>204020.7</v>
      </c>
      <c r="E334" s="9">
        <v>206614.39999999999</v>
      </c>
      <c r="F334" s="10">
        <v>1.2712925698225686E-2</v>
      </c>
    </row>
    <row r="335" spans="2:6" x14ac:dyDescent="0.25">
      <c r="B335" s="11"/>
      <c r="C335" s="11" t="s">
        <v>468</v>
      </c>
      <c r="D335" s="12">
        <v>38744.699999999997</v>
      </c>
      <c r="E335" s="12">
        <v>50562.8</v>
      </c>
      <c r="F335" s="13">
        <v>0.30502494534736391</v>
      </c>
    </row>
    <row r="336" spans="2:6" x14ac:dyDescent="0.25">
      <c r="B336" s="11"/>
      <c r="C336" s="11" t="s">
        <v>469</v>
      </c>
      <c r="D336" s="12">
        <v>34217</v>
      </c>
      <c r="E336" s="12">
        <v>29283.9</v>
      </c>
      <c r="F336" s="13">
        <v>-0.14417102609813826</v>
      </c>
    </row>
    <row r="337" spans="2:6" x14ac:dyDescent="0.25">
      <c r="B337" s="11"/>
      <c r="C337" s="11" t="s">
        <v>470</v>
      </c>
      <c r="D337" s="12">
        <v>12566.6</v>
      </c>
      <c r="E337" s="12">
        <v>10491.7</v>
      </c>
      <c r="F337" s="13">
        <v>-0.16511228176276793</v>
      </c>
    </row>
    <row r="338" spans="2:6" x14ac:dyDescent="0.25">
      <c r="B338" s="11"/>
      <c r="C338" s="11" t="s">
        <v>471</v>
      </c>
      <c r="D338" s="12">
        <v>17595.2</v>
      </c>
      <c r="E338" s="12">
        <v>18347.8</v>
      </c>
      <c r="F338" s="13">
        <v>4.2773029007911134E-2</v>
      </c>
    </row>
    <row r="339" spans="2:6" x14ac:dyDescent="0.25">
      <c r="B339" s="11"/>
      <c r="C339" s="11" t="s">
        <v>472</v>
      </c>
      <c r="D339" s="12">
        <v>13067.9</v>
      </c>
      <c r="E339" s="12">
        <v>8682.5</v>
      </c>
      <c r="F339" s="13">
        <v>-0.33558567176057363</v>
      </c>
    </row>
    <row r="340" spans="2:6" x14ac:dyDescent="0.25">
      <c r="B340" s="11"/>
      <c r="C340" s="11" t="s">
        <v>473</v>
      </c>
      <c r="D340" s="12">
        <v>7802.8</v>
      </c>
      <c r="E340" s="12">
        <v>7369.3</v>
      </c>
      <c r="F340" s="13">
        <v>-5.5556979545804075E-2</v>
      </c>
    </row>
    <row r="341" spans="2:6" x14ac:dyDescent="0.25">
      <c r="B341" s="11"/>
      <c r="C341" s="11" t="s">
        <v>474</v>
      </c>
      <c r="D341" s="12">
        <v>6777.7</v>
      </c>
      <c r="E341" s="12">
        <v>5108.3</v>
      </c>
      <c r="F341" s="13">
        <v>-0.24630774451510096</v>
      </c>
    </row>
    <row r="342" spans="2:6" x14ac:dyDescent="0.25">
      <c r="B342" s="11"/>
      <c r="C342" s="11" t="s">
        <v>475</v>
      </c>
      <c r="D342" s="12">
        <v>6435.4</v>
      </c>
      <c r="E342" s="12">
        <v>6341.8</v>
      </c>
      <c r="F342" s="13">
        <v>-1.4544550455294125E-2</v>
      </c>
    </row>
    <row r="343" spans="2:6" x14ac:dyDescent="0.25">
      <c r="B343" s="11"/>
      <c r="C343" s="11" t="s">
        <v>206</v>
      </c>
      <c r="D343" s="12">
        <v>66813.3</v>
      </c>
      <c r="E343" s="12">
        <v>70426.399999999994</v>
      </c>
      <c r="F343" s="13">
        <v>5.4077556414665828E-2</v>
      </c>
    </row>
    <row r="344" spans="2:6" x14ac:dyDescent="0.25">
      <c r="B344" s="8" t="s">
        <v>86</v>
      </c>
      <c r="C344" s="8" t="s">
        <v>87</v>
      </c>
      <c r="D344" s="9">
        <v>107654.6</v>
      </c>
      <c r="E344" s="9">
        <v>90675.199999999997</v>
      </c>
      <c r="F344" s="10">
        <v>-0.15772108205315893</v>
      </c>
    </row>
    <row r="345" spans="2:6" x14ac:dyDescent="0.25">
      <c r="B345" s="11"/>
      <c r="C345" s="11" t="s">
        <v>476</v>
      </c>
      <c r="D345" s="12">
        <v>30681.1</v>
      </c>
      <c r="E345" s="12">
        <v>32017.8</v>
      </c>
      <c r="F345" s="13">
        <v>4.3567538321637844E-2</v>
      </c>
    </row>
    <row r="346" spans="2:6" x14ac:dyDescent="0.25">
      <c r="B346" s="11"/>
      <c r="C346" s="11" t="s">
        <v>477</v>
      </c>
      <c r="D346" s="12">
        <v>18544.7</v>
      </c>
      <c r="E346" s="12">
        <v>16615.7</v>
      </c>
      <c r="F346" s="13">
        <v>-0.10401893802541962</v>
      </c>
    </row>
    <row r="347" spans="2:6" x14ac:dyDescent="0.25">
      <c r="B347" s="11"/>
      <c r="C347" s="11" t="s">
        <v>478</v>
      </c>
      <c r="D347" s="12">
        <v>15410.4</v>
      </c>
      <c r="E347" s="12">
        <v>3076.8</v>
      </c>
      <c r="F347" s="13">
        <v>-0.80034262575922754</v>
      </c>
    </row>
    <row r="348" spans="2:6" x14ac:dyDescent="0.25">
      <c r="B348" s="11"/>
      <c r="C348" s="11" t="s">
        <v>479</v>
      </c>
      <c r="D348" s="12">
        <v>9548.4</v>
      </c>
      <c r="E348" s="12">
        <v>5896.6</v>
      </c>
      <c r="F348" s="13">
        <v>-0.38245151020066182</v>
      </c>
    </row>
    <row r="349" spans="2:6" x14ac:dyDescent="0.25">
      <c r="B349" s="11"/>
      <c r="C349" s="11" t="s">
        <v>480</v>
      </c>
      <c r="D349" s="12">
        <v>8554.4</v>
      </c>
      <c r="E349" s="12">
        <v>8653</v>
      </c>
      <c r="F349" s="13">
        <v>1.152623211446735E-2</v>
      </c>
    </row>
    <row r="350" spans="2:6" x14ac:dyDescent="0.25">
      <c r="B350" s="11"/>
      <c r="C350" s="11" t="s">
        <v>481</v>
      </c>
      <c r="D350" s="12">
        <v>5699.7</v>
      </c>
      <c r="E350" s="12">
        <v>5346.7</v>
      </c>
      <c r="F350" s="13">
        <v>-6.1933084197413946E-2</v>
      </c>
    </row>
    <row r="351" spans="2:6" x14ac:dyDescent="0.25">
      <c r="B351" s="11"/>
      <c r="C351" s="11" t="s">
        <v>482</v>
      </c>
      <c r="D351" s="12">
        <v>2680.5</v>
      </c>
      <c r="E351" s="12">
        <v>1526.9</v>
      </c>
      <c r="F351" s="13">
        <v>-0.4303674687558291</v>
      </c>
    </row>
    <row r="352" spans="2:6" x14ac:dyDescent="0.25">
      <c r="B352" s="11"/>
      <c r="C352" s="11" t="s">
        <v>483</v>
      </c>
      <c r="D352" s="12">
        <v>3031.8</v>
      </c>
      <c r="E352" s="12">
        <v>3132.9</v>
      </c>
      <c r="F352" s="13">
        <v>3.3346526815752897E-2</v>
      </c>
    </row>
    <row r="353" spans="2:6" x14ac:dyDescent="0.25">
      <c r="B353" s="11"/>
      <c r="C353" s="11" t="s">
        <v>206</v>
      </c>
      <c r="D353" s="12">
        <v>13503.6</v>
      </c>
      <c r="E353" s="12">
        <v>14408.7</v>
      </c>
      <c r="F353" s="13">
        <v>6.7026570692259924E-2</v>
      </c>
    </row>
    <row r="354" spans="2:6" x14ac:dyDescent="0.25">
      <c r="B354" s="8" t="s">
        <v>88</v>
      </c>
      <c r="C354" s="8" t="s">
        <v>89</v>
      </c>
      <c r="D354" s="9">
        <v>1214.4000000000001</v>
      </c>
      <c r="E354" s="9">
        <v>1434.6</v>
      </c>
      <c r="F354" s="10">
        <v>0.18132411067193654</v>
      </c>
    </row>
    <row r="355" spans="2:6" x14ac:dyDescent="0.25">
      <c r="B355" s="11"/>
      <c r="C355" s="11" t="s">
        <v>484</v>
      </c>
      <c r="D355" s="12">
        <v>812.9</v>
      </c>
      <c r="E355" s="12">
        <v>1198.9000000000001</v>
      </c>
      <c r="F355" s="13">
        <v>0.47484315413950062</v>
      </c>
    </row>
    <row r="356" spans="2:6" x14ac:dyDescent="0.25">
      <c r="B356" s="11"/>
      <c r="C356" s="11" t="s">
        <v>485</v>
      </c>
      <c r="D356" s="12">
        <v>316.8</v>
      </c>
      <c r="E356" s="12">
        <v>104.7</v>
      </c>
      <c r="F356" s="13">
        <v>-0.66950757575757569</v>
      </c>
    </row>
    <row r="357" spans="2:6" x14ac:dyDescent="0.25">
      <c r="B357" s="11"/>
      <c r="C357" s="11" t="s">
        <v>206</v>
      </c>
      <c r="D357" s="12">
        <v>84.8</v>
      </c>
      <c r="E357" s="12">
        <v>131</v>
      </c>
      <c r="F357" s="13">
        <v>0.54481132075471694</v>
      </c>
    </row>
    <row r="358" spans="2:6" x14ac:dyDescent="0.25">
      <c r="B358" s="8" t="s">
        <v>90</v>
      </c>
      <c r="C358" s="8" t="s">
        <v>91</v>
      </c>
      <c r="D358" s="9">
        <v>24755.8</v>
      </c>
      <c r="E358" s="9">
        <v>24204.2</v>
      </c>
      <c r="F358" s="10">
        <v>-2.2281647129157589E-2</v>
      </c>
    </row>
    <row r="359" spans="2:6" x14ac:dyDescent="0.25">
      <c r="B359" s="11"/>
      <c r="C359" s="11" t="s">
        <v>486</v>
      </c>
      <c r="D359" s="12">
        <v>11174.2</v>
      </c>
      <c r="E359" s="12">
        <v>12256.8</v>
      </c>
      <c r="F359" s="13">
        <v>9.688389325410296E-2</v>
      </c>
    </row>
    <row r="360" spans="2:6" x14ac:dyDescent="0.25">
      <c r="B360" s="11"/>
      <c r="C360" s="11" t="s">
        <v>487</v>
      </c>
      <c r="D360" s="12">
        <v>8373.7000000000007</v>
      </c>
      <c r="E360" s="12">
        <v>4976.6000000000004</v>
      </c>
      <c r="F360" s="13">
        <v>-0.40568685288462691</v>
      </c>
    </row>
    <row r="361" spans="2:6" x14ac:dyDescent="0.25">
      <c r="B361" s="11"/>
      <c r="C361" s="11" t="s">
        <v>488</v>
      </c>
      <c r="D361" s="12">
        <v>4004.6</v>
      </c>
      <c r="E361" s="12">
        <v>4942.1000000000004</v>
      </c>
      <c r="F361" s="13">
        <v>0.2341057783548921</v>
      </c>
    </row>
    <row r="362" spans="2:6" x14ac:dyDescent="0.25">
      <c r="B362" s="11"/>
      <c r="C362" s="11" t="s">
        <v>489</v>
      </c>
      <c r="D362" s="12">
        <v>958.4</v>
      </c>
      <c r="E362" s="12">
        <v>1869.9</v>
      </c>
      <c r="F362" s="13">
        <v>0.95106427378964953</v>
      </c>
    </row>
    <row r="363" spans="2:6" x14ac:dyDescent="0.25">
      <c r="B363" s="11"/>
      <c r="C363" s="11" t="s">
        <v>206</v>
      </c>
      <c r="D363" s="12">
        <v>244.8</v>
      </c>
      <c r="E363" s="12">
        <v>158.80000000000001</v>
      </c>
      <c r="F363" s="13">
        <v>-0.35130718954248363</v>
      </c>
    </row>
    <row r="364" spans="2:6" x14ac:dyDescent="0.25">
      <c r="B364" s="8" t="s">
        <v>92</v>
      </c>
      <c r="C364" s="8" t="s">
        <v>93</v>
      </c>
      <c r="D364" s="9">
        <v>38.4</v>
      </c>
      <c r="E364" s="9">
        <v>52.5</v>
      </c>
      <c r="F364" s="10">
        <v>0.3671875</v>
      </c>
    </row>
    <row r="365" spans="2:6" x14ac:dyDescent="0.25">
      <c r="B365" s="11"/>
      <c r="C365" s="11" t="s">
        <v>206</v>
      </c>
      <c r="D365" s="12">
        <v>38.4</v>
      </c>
      <c r="E365" s="12">
        <v>52.5</v>
      </c>
      <c r="F365" s="13">
        <v>0.3671875</v>
      </c>
    </row>
    <row r="366" spans="2:6" x14ac:dyDescent="0.25">
      <c r="B366" s="8" t="s">
        <v>94</v>
      </c>
      <c r="C366" s="8" t="s">
        <v>95</v>
      </c>
      <c r="D366" s="9">
        <v>20279.2</v>
      </c>
      <c r="E366" s="9">
        <v>18090.5</v>
      </c>
      <c r="F366" s="10">
        <v>-0.10792832064381241</v>
      </c>
    </row>
    <row r="367" spans="2:6" x14ac:dyDescent="0.25">
      <c r="B367" s="11"/>
      <c r="C367" s="11" t="s">
        <v>490</v>
      </c>
      <c r="D367" s="12">
        <v>7448</v>
      </c>
      <c r="E367" s="12">
        <v>6050.2</v>
      </c>
      <c r="F367" s="13">
        <v>-0.18767454350161117</v>
      </c>
    </row>
    <row r="368" spans="2:6" x14ac:dyDescent="0.25">
      <c r="B368" s="11"/>
      <c r="C368" s="11" t="s">
        <v>491</v>
      </c>
      <c r="D368" s="12">
        <v>5436.7</v>
      </c>
      <c r="E368" s="12">
        <v>4076.3</v>
      </c>
      <c r="F368" s="13">
        <v>-0.25022532050692514</v>
      </c>
    </row>
    <row r="369" spans="2:6" x14ac:dyDescent="0.25">
      <c r="B369" s="11"/>
      <c r="C369" s="11" t="s">
        <v>492</v>
      </c>
      <c r="D369" s="12">
        <v>1861.2</v>
      </c>
      <c r="E369" s="12">
        <v>1962.1</v>
      </c>
      <c r="F369" s="13">
        <v>5.4212336127229754E-2</v>
      </c>
    </row>
    <row r="370" spans="2:6" x14ac:dyDescent="0.25">
      <c r="B370" s="11"/>
      <c r="C370" s="11" t="s">
        <v>493</v>
      </c>
      <c r="D370" s="12">
        <v>346.7</v>
      </c>
      <c r="E370" s="12">
        <v>542.29999999999995</v>
      </c>
      <c r="F370" s="13">
        <v>0.56417652148831832</v>
      </c>
    </row>
    <row r="371" spans="2:6" x14ac:dyDescent="0.25">
      <c r="B371" s="11"/>
      <c r="C371" s="11" t="s">
        <v>494</v>
      </c>
      <c r="D371" s="12">
        <v>1087.2</v>
      </c>
      <c r="E371" s="12">
        <v>886.6</v>
      </c>
      <c r="F371" s="13">
        <v>-0.18451066961000739</v>
      </c>
    </row>
    <row r="372" spans="2:6" x14ac:dyDescent="0.25">
      <c r="B372" s="11"/>
      <c r="C372" s="11" t="s">
        <v>495</v>
      </c>
      <c r="D372" s="12">
        <v>260.60000000000002</v>
      </c>
      <c r="E372" s="12">
        <v>212.3</v>
      </c>
      <c r="F372" s="13">
        <v>-0.1853415195702226</v>
      </c>
    </row>
    <row r="373" spans="2:6" x14ac:dyDescent="0.25">
      <c r="B373" s="11"/>
      <c r="C373" s="11" t="s">
        <v>496</v>
      </c>
      <c r="D373" s="12">
        <v>250.4</v>
      </c>
      <c r="E373" s="12">
        <v>499.2</v>
      </c>
      <c r="F373" s="13">
        <v>0.99361022364217244</v>
      </c>
    </row>
    <row r="374" spans="2:6" x14ac:dyDescent="0.25">
      <c r="B374" s="11"/>
      <c r="C374" s="11" t="s">
        <v>497</v>
      </c>
      <c r="D374" s="12">
        <v>309.7</v>
      </c>
      <c r="E374" s="12">
        <v>465.4</v>
      </c>
      <c r="F374" s="13">
        <v>0.50274459154020024</v>
      </c>
    </row>
    <row r="375" spans="2:6" x14ac:dyDescent="0.25">
      <c r="B375" s="11"/>
      <c r="C375" s="11" t="s">
        <v>206</v>
      </c>
      <c r="D375" s="12">
        <v>3278.8</v>
      </c>
      <c r="E375" s="12">
        <v>3396.2</v>
      </c>
      <c r="F375" s="13">
        <v>3.580578260339129E-2</v>
      </c>
    </row>
    <row r="376" spans="2:6" x14ac:dyDescent="0.25">
      <c r="B376" s="8" t="s">
        <v>96</v>
      </c>
      <c r="C376" s="8" t="s">
        <v>97</v>
      </c>
      <c r="D376" s="9">
        <v>2917.9</v>
      </c>
      <c r="E376" s="9">
        <v>3003.4</v>
      </c>
      <c r="F376" s="10">
        <v>2.9301895198601713E-2</v>
      </c>
    </row>
    <row r="377" spans="2:6" x14ac:dyDescent="0.25">
      <c r="B377" s="11"/>
      <c r="C377" s="11" t="s">
        <v>498</v>
      </c>
      <c r="D377" s="12">
        <v>2189.6</v>
      </c>
      <c r="E377" s="12">
        <v>2342</v>
      </c>
      <c r="F377" s="13">
        <v>6.9601753744976236E-2</v>
      </c>
    </row>
    <row r="378" spans="2:6" x14ac:dyDescent="0.25">
      <c r="B378" s="11"/>
      <c r="C378" s="11" t="s">
        <v>499</v>
      </c>
      <c r="D378" s="12">
        <v>642</v>
      </c>
      <c r="E378" s="12">
        <v>565.1</v>
      </c>
      <c r="F378" s="13">
        <v>-0.11978193146417437</v>
      </c>
    </row>
    <row r="379" spans="2:6" x14ac:dyDescent="0.25">
      <c r="B379" s="11"/>
      <c r="C379" s="11" t="s">
        <v>206</v>
      </c>
      <c r="D379" s="12">
        <v>86.2</v>
      </c>
      <c r="E379" s="12">
        <v>96.2</v>
      </c>
      <c r="F379" s="13">
        <v>0.11600928074245931</v>
      </c>
    </row>
    <row r="380" spans="2:6" x14ac:dyDescent="0.25">
      <c r="B380" s="8" t="s">
        <v>98</v>
      </c>
      <c r="C380" s="8" t="s">
        <v>99</v>
      </c>
      <c r="D380" s="9">
        <v>564.5</v>
      </c>
      <c r="E380" s="9">
        <v>356.3</v>
      </c>
      <c r="F380" s="10">
        <v>-0.36882196634189546</v>
      </c>
    </row>
    <row r="381" spans="2:6" x14ac:dyDescent="0.25">
      <c r="B381" s="11"/>
      <c r="C381" s="11" t="s">
        <v>500</v>
      </c>
      <c r="D381" s="12">
        <v>442.2</v>
      </c>
      <c r="E381" s="12">
        <v>224.7</v>
      </c>
      <c r="F381" s="13">
        <v>-0.49185888738127548</v>
      </c>
    </row>
    <row r="382" spans="2:6" x14ac:dyDescent="0.25">
      <c r="B382" s="11"/>
      <c r="C382" s="11" t="s">
        <v>206</v>
      </c>
      <c r="D382" s="12">
        <v>122.3</v>
      </c>
      <c r="E382" s="12">
        <v>131.6</v>
      </c>
      <c r="F382" s="13">
        <v>7.6042518397383407E-2</v>
      </c>
    </row>
    <row r="383" spans="2:6" x14ac:dyDescent="0.25">
      <c r="B383" s="8" t="s">
        <v>100</v>
      </c>
      <c r="C383" s="8" t="s">
        <v>101</v>
      </c>
      <c r="D383" s="9">
        <v>3382.9</v>
      </c>
      <c r="E383" s="9">
        <v>4431.1000000000004</v>
      </c>
      <c r="F383" s="10">
        <v>0.30985249342280308</v>
      </c>
    </row>
    <row r="384" spans="2:6" x14ac:dyDescent="0.25">
      <c r="B384" s="11"/>
      <c r="C384" s="11" t="s">
        <v>501</v>
      </c>
      <c r="D384" s="12">
        <v>1860.7</v>
      </c>
      <c r="E384" s="12">
        <v>1101.3</v>
      </c>
      <c r="F384" s="13">
        <v>-0.40812597409577045</v>
      </c>
    </row>
    <row r="385" spans="2:6" x14ac:dyDescent="0.25">
      <c r="B385" s="11"/>
      <c r="C385" s="11" t="s">
        <v>502</v>
      </c>
      <c r="D385" s="12">
        <v>817.4</v>
      </c>
      <c r="E385" s="12">
        <v>953.2</v>
      </c>
      <c r="F385" s="13">
        <v>0.16613653046244203</v>
      </c>
    </row>
    <row r="386" spans="2:6" x14ac:dyDescent="0.25">
      <c r="B386" s="11"/>
      <c r="C386" s="11" t="s">
        <v>503</v>
      </c>
      <c r="D386" s="12">
        <v>527.6</v>
      </c>
      <c r="E386" s="12">
        <v>2340.1</v>
      </c>
      <c r="F386" s="13">
        <v>3.4353677028051548</v>
      </c>
    </row>
    <row r="387" spans="2:6" x14ac:dyDescent="0.25">
      <c r="B387" s="11"/>
      <c r="C387" s="11" t="s">
        <v>206</v>
      </c>
      <c r="D387" s="12">
        <v>177.2</v>
      </c>
      <c r="E387" s="12">
        <v>36.4</v>
      </c>
      <c r="F387" s="13">
        <v>-0.79458239277652365</v>
      </c>
    </row>
    <row r="388" spans="2:6" x14ac:dyDescent="0.25">
      <c r="B388" s="8" t="s">
        <v>102</v>
      </c>
      <c r="C388" s="8" t="s">
        <v>103</v>
      </c>
      <c r="D388" s="9">
        <v>68588.7</v>
      </c>
      <c r="E388" s="9">
        <v>64177.9</v>
      </c>
      <c r="F388" s="10">
        <v>-6.4307969096950357E-2</v>
      </c>
    </row>
    <row r="389" spans="2:6" x14ac:dyDescent="0.25">
      <c r="B389" s="11"/>
      <c r="C389" s="11" t="s">
        <v>504</v>
      </c>
      <c r="D389" s="12">
        <v>11024</v>
      </c>
      <c r="E389" s="12">
        <v>11574</v>
      </c>
      <c r="F389" s="13">
        <v>4.9891146589259749E-2</v>
      </c>
    </row>
    <row r="390" spans="2:6" x14ac:dyDescent="0.25">
      <c r="B390" s="11"/>
      <c r="C390" s="11" t="s">
        <v>505</v>
      </c>
      <c r="D390" s="12">
        <v>9808.2999999999993</v>
      </c>
      <c r="E390" s="12">
        <v>9564.9</v>
      </c>
      <c r="F390" s="13">
        <v>-2.4815717300653461E-2</v>
      </c>
    </row>
    <row r="391" spans="2:6" x14ac:dyDescent="0.25">
      <c r="B391" s="11"/>
      <c r="C391" s="11" t="s">
        <v>506</v>
      </c>
      <c r="D391" s="12">
        <v>8724.1</v>
      </c>
      <c r="E391" s="12">
        <v>8810.9</v>
      </c>
      <c r="F391" s="13">
        <v>9.9494503731043515E-3</v>
      </c>
    </row>
    <row r="392" spans="2:6" x14ac:dyDescent="0.25">
      <c r="B392" s="11"/>
      <c r="C392" s="11" t="s">
        <v>507</v>
      </c>
      <c r="D392" s="12">
        <v>3862.4</v>
      </c>
      <c r="E392" s="12">
        <v>4091.9</v>
      </c>
      <c r="F392" s="13">
        <v>5.9419014084507005E-2</v>
      </c>
    </row>
    <row r="393" spans="2:6" x14ac:dyDescent="0.25">
      <c r="B393" s="11"/>
      <c r="C393" s="11" t="s">
        <v>508</v>
      </c>
      <c r="D393" s="12">
        <v>3562.9</v>
      </c>
      <c r="E393" s="12">
        <v>5382.2</v>
      </c>
      <c r="F393" s="13">
        <v>0.51062336860422675</v>
      </c>
    </row>
    <row r="394" spans="2:6" x14ac:dyDescent="0.25">
      <c r="B394" s="11"/>
      <c r="C394" s="11" t="s">
        <v>509</v>
      </c>
      <c r="D394" s="12">
        <v>1977.3</v>
      </c>
      <c r="E394" s="12">
        <v>1977.7</v>
      </c>
      <c r="F394" s="13">
        <v>2.0229606028432379E-4</v>
      </c>
    </row>
    <row r="395" spans="2:6" x14ac:dyDescent="0.25">
      <c r="B395" s="11"/>
      <c r="C395" s="11" t="s">
        <v>510</v>
      </c>
      <c r="D395" s="12">
        <v>1683.1</v>
      </c>
      <c r="E395" s="12">
        <v>880.7</v>
      </c>
      <c r="F395" s="13">
        <v>-0.4767393500089121</v>
      </c>
    </row>
    <row r="396" spans="2:6" x14ac:dyDescent="0.25">
      <c r="B396" s="11"/>
      <c r="C396" s="11" t="s">
        <v>511</v>
      </c>
      <c r="D396" s="12">
        <v>1655.1</v>
      </c>
      <c r="E396" s="12">
        <v>2490.9</v>
      </c>
      <c r="F396" s="13">
        <v>0.50498459307594712</v>
      </c>
    </row>
    <row r="397" spans="2:6" x14ac:dyDescent="0.25">
      <c r="B397" s="11"/>
      <c r="C397" s="11" t="s">
        <v>512</v>
      </c>
      <c r="D397" s="12">
        <v>26291.5</v>
      </c>
      <c r="E397" s="12">
        <v>19404.599999999999</v>
      </c>
      <c r="F397" s="13">
        <v>-0.2619439742882681</v>
      </c>
    </row>
    <row r="398" spans="2:6" x14ac:dyDescent="0.25">
      <c r="B398" s="8" t="s">
        <v>104</v>
      </c>
      <c r="C398" s="8" t="s">
        <v>105</v>
      </c>
      <c r="D398" s="9">
        <v>16271.2</v>
      </c>
      <c r="E398" s="9">
        <v>15961.7</v>
      </c>
      <c r="F398" s="10">
        <v>-1.9021338315551417E-2</v>
      </c>
    </row>
    <row r="399" spans="2:6" x14ac:dyDescent="0.25">
      <c r="B399" s="11"/>
      <c r="C399" s="11" t="s">
        <v>513</v>
      </c>
      <c r="D399" s="12">
        <v>7880.3</v>
      </c>
      <c r="E399" s="12">
        <v>7470.9</v>
      </c>
      <c r="F399" s="13">
        <v>-5.1952336839968138E-2</v>
      </c>
    </row>
    <row r="400" spans="2:6" x14ac:dyDescent="0.25">
      <c r="B400" s="11"/>
      <c r="C400" s="11" t="s">
        <v>514</v>
      </c>
      <c r="D400" s="12">
        <v>3004.5</v>
      </c>
      <c r="E400" s="12">
        <v>4123.6000000000004</v>
      </c>
      <c r="F400" s="13">
        <v>0.37247462140123155</v>
      </c>
    </row>
    <row r="401" spans="2:6" x14ac:dyDescent="0.25">
      <c r="B401" s="11"/>
      <c r="C401" s="11" t="s">
        <v>515</v>
      </c>
      <c r="D401" s="12">
        <v>2486.1999999999998</v>
      </c>
      <c r="E401" s="12">
        <v>1462.5</v>
      </c>
      <c r="F401" s="13">
        <v>-0.41175287587482901</v>
      </c>
    </row>
    <row r="402" spans="2:6" x14ac:dyDescent="0.25">
      <c r="B402" s="11"/>
      <c r="C402" s="11" t="s">
        <v>516</v>
      </c>
      <c r="D402" s="12">
        <v>1197.5</v>
      </c>
      <c r="E402" s="12">
        <v>912.5</v>
      </c>
      <c r="F402" s="13">
        <v>-0.23799582463465552</v>
      </c>
    </row>
    <row r="403" spans="2:6" x14ac:dyDescent="0.25">
      <c r="B403" s="11"/>
      <c r="C403" s="11" t="s">
        <v>517</v>
      </c>
      <c r="D403" s="12">
        <v>681.4</v>
      </c>
      <c r="E403" s="12">
        <v>500.3</v>
      </c>
      <c r="F403" s="13">
        <v>-0.26577634282359841</v>
      </c>
    </row>
    <row r="404" spans="2:6" x14ac:dyDescent="0.25">
      <c r="B404" s="11"/>
      <c r="C404" s="11" t="s">
        <v>518</v>
      </c>
      <c r="D404" s="12">
        <v>173.5</v>
      </c>
      <c r="E404" s="12">
        <v>175.6</v>
      </c>
      <c r="F404" s="13">
        <v>1.2103746397694515E-2</v>
      </c>
    </row>
    <row r="405" spans="2:6" x14ac:dyDescent="0.25">
      <c r="B405" s="11"/>
      <c r="C405" s="11" t="s">
        <v>519</v>
      </c>
      <c r="D405" s="12">
        <v>247.3</v>
      </c>
      <c r="E405" s="12">
        <v>272.7</v>
      </c>
      <c r="F405" s="13">
        <v>0.10270926000808722</v>
      </c>
    </row>
    <row r="406" spans="2:6" x14ac:dyDescent="0.25">
      <c r="B406" s="11"/>
      <c r="C406" s="11" t="s">
        <v>520</v>
      </c>
      <c r="D406" s="12">
        <v>174.6</v>
      </c>
      <c r="E406" s="12">
        <v>233.6</v>
      </c>
      <c r="F406" s="13">
        <v>0.33791523482245123</v>
      </c>
    </row>
    <row r="407" spans="2:6" x14ac:dyDescent="0.25">
      <c r="B407" s="11"/>
      <c r="C407" s="11" t="s">
        <v>521</v>
      </c>
      <c r="D407" s="12">
        <v>426</v>
      </c>
      <c r="E407" s="12">
        <v>810</v>
      </c>
      <c r="F407" s="13">
        <v>0.90140845070422526</v>
      </c>
    </row>
    <row r="408" spans="2:6" x14ac:dyDescent="0.25">
      <c r="B408" s="8" t="s">
        <v>106</v>
      </c>
      <c r="C408" s="8" t="s">
        <v>107</v>
      </c>
      <c r="D408" s="9">
        <v>30.1</v>
      </c>
      <c r="E408" s="9">
        <v>77.400000000000006</v>
      </c>
      <c r="F408" s="10">
        <v>1.5714285714285716</v>
      </c>
    </row>
    <row r="409" spans="2:6" x14ac:dyDescent="0.25">
      <c r="B409" s="11"/>
      <c r="C409" s="11" t="s">
        <v>522</v>
      </c>
      <c r="D409" s="12">
        <v>30.1</v>
      </c>
      <c r="E409" s="12">
        <v>34.1</v>
      </c>
      <c r="F409" s="13">
        <v>0.13289036544850497</v>
      </c>
    </row>
    <row r="410" spans="2:6" x14ac:dyDescent="0.25">
      <c r="B410" s="11"/>
      <c r="C410" s="11" t="s">
        <v>206</v>
      </c>
      <c r="D410" s="12">
        <v>0</v>
      </c>
      <c r="E410" s="12">
        <v>43.3</v>
      </c>
      <c r="F410" s="13" t="s">
        <v>260</v>
      </c>
    </row>
    <row r="411" spans="2:6" x14ac:dyDescent="0.25">
      <c r="B411" s="8" t="s">
        <v>108</v>
      </c>
      <c r="C411" s="8" t="s">
        <v>109</v>
      </c>
      <c r="D411" s="9">
        <v>632.1</v>
      </c>
      <c r="E411" s="9">
        <v>1037.7</v>
      </c>
      <c r="F411" s="10">
        <v>0.6416706217370669</v>
      </c>
    </row>
    <row r="412" spans="2:6" x14ac:dyDescent="0.25">
      <c r="B412" s="11"/>
      <c r="C412" s="11" t="s">
        <v>523</v>
      </c>
      <c r="D412" s="12">
        <v>92.2</v>
      </c>
      <c r="E412" s="12">
        <v>536.20000000000005</v>
      </c>
      <c r="F412" s="13">
        <v>4.8156182212581351</v>
      </c>
    </row>
    <row r="413" spans="2:6" x14ac:dyDescent="0.25">
      <c r="B413" s="11"/>
      <c r="C413" s="11" t="s">
        <v>524</v>
      </c>
      <c r="D413" s="12">
        <v>150.1</v>
      </c>
      <c r="E413" s="12">
        <v>198.5</v>
      </c>
      <c r="F413" s="13">
        <v>0.32245169886742175</v>
      </c>
    </row>
    <row r="414" spans="2:6" x14ac:dyDescent="0.25">
      <c r="B414" s="11"/>
      <c r="C414" s="11" t="s">
        <v>525</v>
      </c>
      <c r="D414" s="12">
        <v>256.2</v>
      </c>
      <c r="E414" s="12">
        <v>187.6</v>
      </c>
      <c r="F414" s="13">
        <v>-0.26775956284153002</v>
      </c>
    </row>
    <row r="415" spans="2:6" x14ac:dyDescent="0.25">
      <c r="B415" s="11"/>
      <c r="C415" s="11" t="s">
        <v>206</v>
      </c>
      <c r="D415" s="12">
        <v>133.6</v>
      </c>
      <c r="E415" s="12">
        <v>115.4</v>
      </c>
      <c r="F415" s="13">
        <v>-0.13622754491017952</v>
      </c>
    </row>
    <row r="416" spans="2:6" x14ac:dyDescent="0.25">
      <c r="B416" s="8" t="s">
        <v>110</v>
      </c>
      <c r="C416" s="8" t="s">
        <v>111</v>
      </c>
      <c r="D416" s="9">
        <v>5338.8</v>
      </c>
      <c r="E416" s="9">
        <v>2933.7</v>
      </c>
      <c r="F416" s="10">
        <v>-0.45049449314452694</v>
      </c>
    </row>
    <row r="417" spans="2:6" x14ac:dyDescent="0.25">
      <c r="B417" s="11"/>
      <c r="C417" s="11" t="s">
        <v>526</v>
      </c>
      <c r="D417" s="12">
        <v>1979.8</v>
      </c>
      <c r="E417" s="12">
        <v>1165.9000000000001</v>
      </c>
      <c r="F417" s="13">
        <v>-0.41110213152843711</v>
      </c>
    </row>
    <row r="418" spans="2:6" x14ac:dyDescent="0.25">
      <c r="B418" s="11"/>
      <c r="C418" s="11" t="s">
        <v>527</v>
      </c>
      <c r="D418" s="12">
        <v>1743.4</v>
      </c>
      <c r="E418" s="12">
        <v>567.79999999999995</v>
      </c>
      <c r="F418" s="13">
        <v>-0.67431455776069749</v>
      </c>
    </row>
    <row r="419" spans="2:6" x14ac:dyDescent="0.25">
      <c r="B419" s="11"/>
      <c r="C419" s="11" t="s">
        <v>528</v>
      </c>
      <c r="D419" s="12">
        <v>385.9</v>
      </c>
      <c r="E419" s="12">
        <v>366.4</v>
      </c>
      <c r="F419" s="13">
        <v>-5.0531225706141436E-2</v>
      </c>
    </row>
    <row r="420" spans="2:6" x14ac:dyDescent="0.25">
      <c r="B420" s="11"/>
      <c r="C420" s="11" t="s">
        <v>529</v>
      </c>
      <c r="D420" s="12">
        <v>418.2</v>
      </c>
      <c r="E420" s="12">
        <v>531</v>
      </c>
      <c r="F420" s="13">
        <v>0.26972740315638455</v>
      </c>
    </row>
    <row r="421" spans="2:6" x14ac:dyDescent="0.25">
      <c r="B421" s="11"/>
      <c r="C421" s="11" t="s">
        <v>530</v>
      </c>
      <c r="D421" s="12">
        <v>146.69999999999999</v>
      </c>
      <c r="E421" s="12">
        <v>31</v>
      </c>
      <c r="F421" s="13">
        <v>-0.78868438991138379</v>
      </c>
    </row>
    <row r="422" spans="2:6" x14ac:dyDescent="0.25">
      <c r="B422" s="11"/>
      <c r="C422" s="11" t="s">
        <v>531</v>
      </c>
      <c r="D422" s="12">
        <v>181.6</v>
      </c>
      <c r="E422" s="12">
        <v>47.9</v>
      </c>
      <c r="F422" s="13">
        <v>-0.73623348017621137</v>
      </c>
    </row>
    <row r="423" spans="2:6" x14ac:dyDescent="0.25">
      <c r="B423" s="11"/>
      <c r="C423" s="11" t="s">
        <v>206</v>
      </c>
      <c r="D423" s="12">
        <v>483.1</v>
      </c>
      <c r="E423" s="12">
        <v>223.8</v>
      </c>
      <c r="F423" s="13">
        <v>-0.53674187538811835</v>
      </c>
    </row>
    <row r="424" spans="2:6" x14ac:dyDescent="0.25">
      <c r="B424" s="8" t="s">
        <v>112</v>
      </c>
      <c r="C424" s="8" t="s">
        <v>113</v>
      </c>
      <c r="D424" s="9">
        <v>266.39999999999998</v>
      </c>
      <c r="E424" s="9">
        <v>188.1</v>
      </c>
      <c r="F424" s="10">
        <v>-0.29391891891891886</v>
      </c>
    </row>
    <row r="425" spans="2:6" x14ac:dyDescent="0.25">
      <c r="B425" s="11"/>
      <c r="C425" s="11" t="s">
        <v>532</v>
      </c>
      <c r="D425" s="12">
        <v>136</v>
      </c>
      <c r="E425" s="12">
        <v>31.8</v>
      </c>
      <c r="F425" s="13">
        <v>-0.76617647058823524</v>
      </c>
    </row>
    <row r="426" spans="2:6" x14ac:dyDescent="0.25">
      <c r="B426" s="11"/>
      <c r="C426" s="11" t="s">
        <v>206</v>
      </c>
      <c r="D426" s="12">
        <v>130.4</v>
      </c>
      <c r="E426" s="12">
        <v>156.30000000000001</v>
      </c>
      <c r="F426" s="13">
        <v>0.19861963190184051</v>
      </c>
    </row>
    <row r="427" spans="2:6" x14ac:dyDescent="0.25">
      <c r="B427" s="8" t="s">
        <v>114</v>
      </c>
      <c r="C427" s="8" t="s">
        <v>115</v>
      </c>
      <c r="D427" s="9">
        <v>10057.4</v>
      </c>
      <c r="E427" s="9">
        <v>6740.4</v>
      </c>
      <c r="F427" s="10">
        <v>-0.32980690834609339</v>
      </c>
    </row>
    <row r="428" spans="2:6" x14ac:dyDescent="0.25">
      <c r="B428" s="11"/>
      <c r="C428" s="11" t="s">
        <v>533</v>
      </c>
      <c r="D428" s="12">
        <v>5227</v>
      </c>
      <c r="E428" s="12">
        <v>3209.5</v>
      </c>
      <c r="F428" s="13">
        <v>-0.38597665965180794</v>
      </c>
    </row>
    <row r="429" spans="2:6" x14ac:dyDescent="0.25">
      <c r="B429" s="11"/>
      <c r="C429" s="11" t="s">
        <v>534</v>
      </c>
      <c r="D429" s="12">
        <v>897.4</v>
      </c>
      <c r="E429" s="12">
        <v>820.6</v>
      </c>
      <c r="F429" s="13">
        <v>-8.5580566079786036E-2</v>
      </c>
    </row>
    <row r="430" spans="2:6" x14ac:dyDescent="0.25">
      <c r="B430" s="11"/>
      <c r="C430" s="11" t="s">
        <v>535</v>
      </c>
      <c r="D430" s="12">
        <v>1023.9</v>
      </c>
      <c r="E430" s="12">
        <v>452.2</v>
      </c>
      <c r="F430" s="13">
        <v>-0.55835530813556011</v>
      </c>
    </row>
    <row r="431" spans="2:6" x14ac:dyDescent="0.25">
      <c r="B431" s="11"/>
      <c r="C431" s="11" t="s">
        <v>536</v>
      </c>
      <c r="D431" s="12">
        <v>1117.7</v>
      </c>
      <c r="E431" s="12">
        <v>824.4</v>
      </c>
      <c r="F431" s="13">
        <v>-0.2624138856580478</v>
      </c>
    </row>
    <row r="432" spans="2:6" x14ac:dyDescent="0.25">
      <c r="B432" s="11"/>
      <c r="C432" s="11" t="s">
        <v>537</v>
      </c>
      <c r="D432" s="12">
        <v>759.1</v>
      </c>
      <c r="E432" s="12">
        <v>511.8</v>
      </c>
      <c r="F432" s="13">
        <v>-0.3257805295744961</v>
      </c>
    </row>
    <row r="433" spans="2:6" x14ac:dyDescent="0.25">
      <c r="B433" s="11"/>
      <c r="C433" s="11" t="s">
        <v>538</v>
      </c>
      <c r="D433" s="12">
        <v>195.9</v>
      </c>
      <c r="E433" s="12">
        <v>239.7</v>
      </c>
      <c r="F433" s="13">
        <v>0.22358346094946402</v>
      </c>
    </row>
    <row r="434" spans="2:6" x14ac:dyDescent="0.25">
      <c r="B434" s="11"/>
      <c r="C434" s="11" t="s">
        <v>539</v>
      </c>
      <c r="D434" s="12">
        <v>316.8</v>
      </c>
      <c r="E434" s="12">
        <v>355.5</v>
      </c>
      <c r="F434" s="13">
        <v>0.12215909090909083</v>
      </c>
    </row>
    <row r="435" spans="2:6" x14ac:dyDescent="0.25">
      <c r="B435" s="11"/>
      <c r="C435" s="11" t="s">
        <v>540</v>
      </c>
      <c r="D435" s="12">
        <v>127.8</v>
      </c>
      <c r="E435" s="12">
        <v>67.599999999999994</v>
      </c>
      <c r="F435" s="13">
        <v>-0.47104851330203446</v>
      </c>
    </row>
    <row r="436" spans="2:6" x14ac:dyDescent="0.25">
      <c r="B436" s="11"/>
      <c r="C436" s="11" t="s">
        <v>206</v>
      </c>
      <c r="D436" s="12">
        <v>391.9</v>
      </c>
      <c r="E436" s="12">
        <v>259.2</v>
      </c>
      <c r="F436" s="13">
        <v>-0.33860678744577699</v>
      </c>
    </row>
    <row r="437" spans="2:6" x14ac:dyDescent="0.25">
      <c r="B437" s="8" t="s">
        <v>116</v>
      </c>
      <c r="C437" s="8" t="s">
        <v>117</v>
      </c>
      <c r="D437" s="9">
        <v>7594.2</v>
      </c>
      <c r="E437" s="9">
        <v>8405.5</v>
      </c>
      <c r="F437" s="10">
        <v>0.10683152932501128</v>
      </c>
    </row>
    <row r="438" spans="2:6" x14ac:dyDescent="0.25">
      <c r="B438" s="11"/>
      <c r="C438" s="11" t="s">
        <v>541</v>
      </c>
      <c r="D438" s="12">
        <v>1524.6</v>
      </c>
      <c r="E438" s="12">
        <v>1961.1</v>
      </c>
      <c r="F438" s="13">
        <v>0.28630460448642259</v>
      </c>
    </row>
    <row r="439" spans="2:6" x14ac:dyDescent="0.25">
      <c r="B439" s="11"/>
      <c r="C439" s="11" t="s">
        <v>542</v>
      </c>
      <c r="D439" s="12">
        <v>1859.9</v>
      </c>
      <c r="E439" s="12">
        <v>1744.8</v>
      </c>
      <c r="F439" s="13">
        <v>-6.1885047583203456E-2</v>
      </c>
    </row>
    <row r="440" spans="2:6" x14ac:dyDescent="0.25">
      <c r="B440" s="11"/>
      <c r="C440" s="11" t="s">
        <v>543</v>
      </c>
      <c r="D440" s="12">
        <v>1931.8</v>
      </c>
      <c r="E440" s="12">
        <v>2158.4</v>
      </c>
      <c r="F440" s="13">
        <v>0.11729992752872986</v>
      </c>
    </row>
    <row r="441" spans="2:6" x14ac:dyDescent="0.25">
      <c r="B441" s="11"/>
      <c r="C441" s="11" t="s">
        <v>544</v>
      </c>
      <c r="D441" s="12">
        <v>1314.2</v>
      </c>
      <c r="E441" s="12">
        <v>1269.8</v>
      </c>
      <c r="F441" s="13">
        <v>-3.3784812052960023E-2</v>
      </c>
    </row>
    <row r="442" spans="2:6" x14ac:dyDescent="0.25">
      <c r="B442" s="11"/>
      <c r="C442" s="11" t="s">
        <v>545</v>
      </c>
      <c r="D442" s="12">
        <v>297.89999999999998</v>
      </c>
      <c r="E442" s="12">
        <v>405.7</v>
      </c>
      <c r="F442" s="13">
        <v>0.36186639812017463</v>
      </c>
    </row>
    <row r="443" spans="2:6" x14ac:dyDescent="0.25">
      <c r="B443" s="11"/>
      <c r="C443" s="11" t="s">
        <v>546</v>
      </c>
      <c r="D443" s="12">
        <v>272.60000000000002</v>
      </c>
      <c r="E443" s="12">
        <v>221.1</v>
      </c>
      <c r="F443" s="13">
        <v>-0.18892149669845937</v>
      </c>
    </row>
    <row r="444" spans="2:6" x14ac:dyDescent="0.25">
      <c r="B444" s="11"/>
      <c r="C444" s="11" t="s">
        <v>547</v>
      </c>
      <c r="D444" s="12">
        <v>139.80000000000001</v>
      </c>
      <c r="E444" s="12">
        <v>96.4</v>
      </c>
      <c r="F444" s="13">
        <v>-0.31044349070100141</v>
      </c>
    </row>
    <row r="445" spans="2:6" x14ac:dyDescent="0.25">
      <c r="B445" s="11"/>
      <c r="C445" s="11" t="s">
        <v>548</v>
      </c>
      <c r="D445" s="12">
        <v>82.4</v>
      </c>
      <c r="E445" s="12">
        <v>363.7</v>
      </c>
      <c r="F445" s="13">
        <v>3.4138349514563107</v>
      </c>
    </row>
    <row r="446" spans="2:6" x14ac:dyDescent="0.25">
      <c r="B446" s="11"/>
      <c r="C446" s="11" t="s">
        <v>206</v>
      </c>
      <c r="D446" s="12">
        <v>170.8</v>
      </c>
      <c r="E446" s="12">
        <v>184.4</v>
      </c>
      <c r="F446" s="13">
        <v>7.9625292740046705E-2</v>
      </c>
    </row>
    <row r="447" spans="2:6" x14ac:dyDescent="0.25">
      <c r="B447" s="8" t="s">
        <v>118</v>
      </c>
      <c r="C447" s="8" t="s">
        <v>119</v>
      </c>
      <c r="D447" s="9">
        <v>9000.9</v>
      </c>
      <c r="E447" s="9">
        <v>11823.8</v>
      </c>
      <c r="F447" s="10">
        <v>0.31362419313624201</v>
      </c>
    </row>
    <row r="448" spans="2:6" x14ac:dyDescent="0.25">
      <c r="B448" s="11"/>
      <c r="C448" s="11" t="s">
        <v>549</v>
      </c>
      <c r="D448" s="12">
        <v>4543.2</v>
      </c>
      <c r="E448" s="12">
        <v>5891.9</v>
      </c>
      <c r="F448" s="13">
        <v>0.29686124317661555</v>
      </c>
    </row>
    <row r="449" spans="2:6" x14ac:dyDescent="0.25">
      <c r="B449" s="11"/>
      <c r="C449" s="11" t="s">
        <v>550</v>
      </c>
      <c r="D449" s="12">
        <v>1430.2</v>
      </c>
      <c r="E449" s="12">
        <v>2462.8000000000002</v>
      </c>
      <c r="F449" s="13">
        <v>0.7219969235072019</v>
      </c>
    </row>
    <row r="450" spans="2:6" x14ac:dyDescent="0.25">
      <c r="B450" s="11"/>
      <c r="C450" s="11" t="s">
        <v>551</v>
      </c>
      <c r="D450" s="12">
        <v>427.5</v>
      </c>
      <c r="E450" s="12">
        <v>860.3</v>
      </c>
      <c r="F450" s="13">
        <v>1.0123976608187135</v>
      </c>
    </row>
    <row r="451" spans="2:6" x14ac:dyDescent="0.25">
      <c r="B451" s="11"/>
      <c r="C451" s="11" t="s">
        <v>552</v>
      </c>
      <c r="D451" s="12">
        <v>311</v>
      </c>
      <c r="E451" s="12">
        <v>1331.9</v>
      </c>
      <c r="F451" s="13">
        <v>3.2826366559485534</v>
      </c>
    </row>
    <row r="452" spans="2:6" x14ac:dyDescent="0.25">
      <c r="B452" s="11"/>
      <c r="C452" s="11" t="s">
        <v>553</v>
      </c>
      <c r="D452" s="12">
        <v>694.6</v>
      </c>
      <c r="E452" s="12">
        <v>500.1</v>
      </c>
      <c r="F452" s="13">
        <v>-0.28001727613014682</v>
      </c>
    </row>
    <row r="453" spans="2:6" x14ac:dyDescent="0.25">
      <c r="B453" s="11"/>
      <c r="C453" s="11" t="s">
        <v>554</v>
      </c>
      <c r="D453" s="12">
        <v>893.6</v>
      </c>
      <c r="E453" s="12">
        <v>600</v>
      </c>
      <c r="F453" s="13">
        <v>-0.32855863921217554</v>
      </c>
    </row>
    <row r="454" spans="2:6" x14ac:dyDescent="0.25">
      <c r="B454" s="11"/>
      <c r="C454" s="11" t="s">
        <v>555</v>
      </c>
      <c r="D454" s="12">
        <v>125.5</v>
      </c>
      <c r="E454" s="12">
        <v>0.8</v>
      </c>
      <c r="F454" s="13">
        <v>-0.99362549800796818</v>
      </c>
    </row>
    <row r="455" spans="2:6" x14ac:dyDescent="0.25">
      <c r="B455" s="11"/>
      <c r="C455" s="11" t="s">
        <v>206</v>
      </c>
      <c r="D455" s="12">
        <v>575.4</v>
      </c>
      <c r="E455" s="12">
        <v>176</v>
      </c>
      <c r="F455" s="13">
        <v>-0.69412582551268676</v>
      </c>
    </row>
    <row r="456" spans="2:6" x14ac:dyDescent="0.25">
      <c r="B456" s="8" t="s">
        <v>120</v>
      </c>
      <c r="C456" s="8" t="s">
        <v>121</v>
      </c>
      <c r="D456" s="9">
        <v>7198.5</v>
      </c>
      <c r="E456" s="9">
        <v>4498.5</v>
      </c>
      <c r="F456" s="10">
        <v>-0.37507814127943317</v>
      </c>
    </row>
    <row r="457" spans="2:6" x14ac:dyDescent="0.25">
      <c r="B457" s="11"/>
      <c r="C457" s="11" t="s">
        <v>556</v>
      </c>
      <c r="D457" s="12">
        <v>3221.6</v>
      </c>
      <c r="E457" s="12">
        <v>2578.3000000000002</v>
      </c>
      <c r="F457" s="13">
        <v>-0.19968338713682632</v>
      </c>
    </row>
    <row r="458" spans="2:6" x14ac:dyDescent="0.25">
      <c r="B458" s="11"/>
      <c r="C458" s="11" t="s">
        <v>557</v>
      </c>
      <c r="D458" s="12">
        <v>2257.5</v>
      </c>
      <c r="E458" s="12">
        <v>628.5</v>
      </c>
      <c r="F458" s="13">
        <v>-0.72159468438538199</v>
      </c>
    </row>
    <row r="459" spans="2:6" x14ac:dyDescent="0.25">
      <c r="B459" s="11"/>
      <c r="C459" s="11" t="s">
        <v>558</v>
      </c>
      <c r="D459" s="12">
        <v>1259.5</v>
      </c>
      <c r="E459" s="12">
        <v>865.9</v>
      </c>
      <c r="F459" s="13">
        <v>-0.31250496228662172</v>
      </c>
    </row>
    <row r="460" spans="2:6" x14ac:dyDescent="0.25">
      <c r="B460" s="11"/>
      <c r="C460" s="11" t="s">
        <v>559</v>
      </c>
      <c r="D460" s="12">
        <v>128.4</v>
      </c>
      <c r="E460" s="12">
        <v>257.39999999999998</v>
      </c>
      <c r="F460" s="13">
        <v>1.0046728971962615</v>
      </c>
    </row>
    <row r="461" spans="2:6" x14ac:dyDescent="0.25">
      <c r="B461" s="11"/>
      <c r="C461" s="11" t="s">
        <v>560</v>
      </c>
      <c r="D461" s="12">
        <v>255.7</v>
      </c>
      <c r="E461" s="12">
        <v>86.1</v>
      </c>
      <c r="F461" s="13">
        <v>-0.66327727806022685</v>
      </c>
    </row>
    <row r="462" spans="2:6" x14ac:dyDescent="0.25">
      <c r="B462" s="11"/>
      <c r="C462" s="11" t="s">
        <v>561</v>
      </c>
      <c r="D462" s="12">
        <v>75.8</v>
      </c>
      <c r="E462" s="12">
        <v>82.2</v>
      </c>
      <c r="F462" s="13">
        <v>8.4432717678100344E-2</v>
      </c>
    </row>
    <row r="463" spans="2:6" x14ac:dyDescent="0.25">
      <c r="B463" s="8" t="s">
        <v>122</v>
      </c>
      <c r="C463" s="8" t="s">
        <v>123</v>
      </c>
      <c r="D463" s="9">
        <v>1617.5</v>
      </c>
      <c r="E463" s="9">
        <v>1498.2</v>
      </c>
      <c r="F463" s="10">
        <v>-7.3755795981452876E-2</v>
      </c>
    </row>
    <row r="464" spans="2:6" x14ac:dyDescent="0.25">
      <c r="B464" s="11"/>
      <c r="C464" s="11" t="s">
        <v>562</v>
      </c>
      <c r="D464" s="12">
        <v>795.6</v>
      </c>
      <c r="E464" s="12">
        <v>684.5</v>
      </c>
      <c r="F464" s="13">
        <v>-0.13964303670186029</v>
      </c>
    </row>
    <row r="465" spans="2:6" x14ac:dyDescent="0.25">
      <c r="B465" s="11"/>
      <c r="C465" s="11" t="s">
        <v>563</v>
      </c>
      <c r="D465" s="12">
        <v>281.8</v>
      </c>
      <c r="E465" s="12">
        <v>332.2</v>
      </c>
      <c r="F465" s="13">
        <v>0.17885024840312269</v>
      </c>
    </row>
    <row r="466" spans="2:6" x14ac:dyDescent="0.25">
      <c r="B466" s="11"/>
      <c r="C466" s="11" t="s">
        <v>564</v>
      </c>
      <c r="D466" s="12">
        <v>85.1</v>
      </c>
      <c r="E466" s="12">
        <v>104.6</v>
      </c>
      <c r="F466" s="13">
        <v>0.22914218566392486</v>
      </c>
    </row>
    <row r="467" spans="2:6" x14ac:dyDescent="0.25">
      <c r="B467" s="11"/>
      <c r="C467" s="11" t="s">
        <v>206</v>
      </c>
      <c r="D467" s="12">
        <v>455.1</v>
      </c>
      <c r="E467" s="12">
        <v>376.9</v>
      </c>
      <c r="F467" s="13">
        <v>-0.17183036695231824</v>
      </c>
    </row>
    <row r="468" spans="2:6" x14ac:dyDescent="0.25">
      <c r="B468" s="8" t="s">
        <v>124</v>
      </c>
      <c r="C468" s="8" t="s">
        <v>125</v>
      </c>
      <c r="D468" s="9">
        <v>9453.2000000000007</v>
      </c>
      <c r="E468" s="9">
        <v>8503.2999999999993</v>
      </c>
      <c r="F468" s="10">
        <v>-0.10048449202386511</v>
      </c>
    </row>
    <row r="469" spans="2:6" x14ac:dyDescent="0.25">
      <c r="B469" s="11"/>
      <c r="C469" s="11" t="s">
        <v>565</v>
      </c>
      <c r="D469" s="12">
        <v>3016.6</v>
      </c>
      <c r="E469" s="12">
        <v>2171.6999999999998</v>
      </c>
      <c r="F469" s="13">
        <v>-0.28008353775774053</v>
      </c>
    </row>
    <row r="470" spans="2:6" x14ac:dyDescent="0.25">
      <c r="B470" s="11"/>
      <c r="C470" s="11" t="s">
        <v>566</v>
      </c>
      <c r="D470" s="12">
        <v>1165.2</v>
      </c>
      <c r="E470" s="12">
        <v>2224.1</v>
      </c>
      <c r="F470" s="13">
        <v>0.90877102643323027</v>
      </c>
    </row>
    <row r="471" spans="2:6" x14ac:dyDescent="0.25">
      <c r="B471" s="11"/>
      <c r="C471" s="11" t="s">
        <v>567</v>
      </c>
      <c r="D471" s="12">
        <v>1093.2</v>
      </c>
      <c r="E471" s="12">
        <v>652.6</v>
      </c>
      <c r="F471" s="13">
        <v>-0.40303695572630804</v>
      </c>
    </row>
    <row r="472" spans="2:6" x14ac:dyDescent="0.25">
      <c r="B472" s="11"/>
      <c r="C472" s="11" t="s">
        <v>568</v>
      </c>
      <c r="D472" s="12">
        <v>2718.9</v>
      </c>
      <c r="E472" s="12">
        <v>938.2</v>
      </c>
      <c r="F472" s="13">
        <v>-0.65493398065394093</v>
      </c>
    </row>
    <row r="473" spans="2:6" x14ac:dyDescent="0.25">
      <c r="B473" s="11"/>
      <c r="C473" s="11" t="s">
        <v>569</v>
      </c>
      <c r="D473" s="12">
        <v>313.60000000000002</v>
      </c>
      <c r="E473" s="12">
        <v>773</v>
      </c>
      <c r="F473" s="13">
        <v>1.4649234693877551</v>
      </c>
    </row>
    <row r="474" spans="2:6" x14ac:dyDescent="0.25">
      <c r="B474" s="11"/>
      <c r="C474" s="11" t="s">
        <v>570</v>
      </c>
      <c r="D474" s="12">
        <v>248.9</v>
      </c>
      <c r="E474" s="12">
        <v>908.2</v>
      </c>
      <c r="F474" s="13">
        <v>2.6488549618320612</v>
      </c>
    </row>
    <row r="475" spans="2:6" x14ac:dyDescent="0.25">
      <c r="B475" s="11"/>
      <c r="C475" s="11" t="s">
        <v>571</v>
      </c>
      <c r="D475" s="12">
        <v>425.4</v>
      </c>
      <c r="E475" s="12">
        <v>398.4</v>
      </c>
      <c r="F475" s="13">
        <v>-6.3469675599435837E-2</v>
      </c>
    </row>
    <row r="476" spans="2:6" x14ac:dyDescent="0.25">
      <c r="B476" s="11"/>
      <c r="C476" s="11" t="s">
        <v>572</v>
      </c>
      <c r="D476" s="12">
        <v>34.799999999999997</v>
      </c>
      <c r="E476" s="12">
        <v>74.900000000000006</v>
      </c>
      <c r="F476" s="13">
        <v>1.1522988505747129</v>
      </c>
    </row>
    <row r="477" spans="2:6" x14ac:dyDescent="0.25">
      <c r="B477" s="11"/>
      <c r="C477" s="11" t="s">
        <v>206</v>
      </c>
      <c r="D477" s="12">
        <v>436.7</v>
      </c>
      <c r="E477" s="12">
        <v>362.3</v>
      </c>
      <c r="F477" s="13">
        <v>-0.17036867414701162</v>
      </c>
    </row>
    <row r="478" spans="2:6" x14ac:dyDescent="0.25">
      <c r="B478" s="8" t="s">
        <v>126</v>
      </c>
      <c r="C478" s="8" t="s">
        <v>127</v>
      </c>
      <c r="D478" s="9">
        <v>4145.7</v>
      </c>
      <c r="E478" s="9">
        <v>4236.6000000000004</v>
      </c>
      <c r="F478" s="10">
        <v>2.192633330921212E-2</v>
      </c>
    </row>
    <row r="479" spans="2:6" x14ac:dyDescent="0.25">
      <c r="B479" s="11"/>
      <c r="C479" s="11" t="s">
        <v>573</v>
      </c>
      <c r="D479" s="12">
        <v>1874.8</v>
      </c>
      <c r="E479" s="12">
        <v>2661</v>
      </c>
      <c r="F479" s="13">
        <v>0.41935139748239814</v>
      </c>
    </row>
    <row r="480" spans="2:6" x14ac:dyDescent="0.25">
      <c r="B480" s="11"/>
      <c r="C480" s="11" t="s">
        <v>574</v>
      </c>
      <c r="D480" s="12">
        <v>1028.8</v>
      </c>
      <c r="E480" s="12">
        <v>558.70000000000005</v>
      </c>
      <c r="F480" s="13">
        <v>-0.45694012441679621</v>
      </c>
    </row>
    <row r="481" spans="2:6" x14ac:dyDescent="0.25">
      <c r="B481" s="11"/>
      <c r="C481" s="11" t="s">
        <v>575</v>
      </c>
      <c r="D481" s="12">
        <v>455.8</v>
      </c>
      <c r="E481" s="12">
        <v>467.9</v>
      </c>
      <c r="F481" s="13">
        <v>2.6546731022378145E-2</v>
      </c>
    </row>
    <row r="482" spans="2:6" x14ac:dyDescent="0.25">
      <c r="B482" s="11"/>
      <c r="C482" s="11" t="s">
        <v>576</v>
      </c>
      <c r="D482" s="12">
        <v>609.79999999999995</v>
      </c>
      <c r="E482" s="12">
        <v>545.20000000000005</v>
      </c>
      <c r="F482" s="13">
        <v>-0.10593637258117405</v>
      </c>
    </row>
    <row r="483" spans="2:6" x14ac:dyDescent="0.25">
      <c r="B483" s="11"/>
      <c r="C483" s="11" t="s">
        <v>577</v>
      </c>
      <c r="D483" s="12">
        <v>129.19999999999999</v>
      </c>
      <c r="E483" s="12">
        <v>0</v>
      </c>
      <c r="F483" s="13">
        <v>-1</v>
      </c>
    </row>
    <row r="484" spans="2:6" x14ac:dyDescent="0.25">
      <c r="B484" s="11"/>
      <c r="C484" s="11" t="s">
        <v>206</v>
      </c>
      <c r="D484" s="12">
        <v>47.1</v>
      </c>
      <c r="E484" s="12">
        <v>3.8</v>
      </c>
      <c r="F484" s="13">
        <v>-0.91932059447983017</v>
      </c>
    </row>
    <row r="485" spans="2:6" x14ac:dyDescent="0.25">
      <c r="B485" s="8" t="s">
        <v>128</v>
      </c>
      <c r="C485" s="8" t="s">
        <v>129</v>
      </c>
      <c r="D485" s="9">
        <v>111386.2</v>
      </c>
      <c r="E485" s="9">
        <v>109455.2</v>
      </c>
      <c r="F485" s="10">
        <v>-1.7336079334782983E-2</v>
      </c>
    </row>
    <row r="486" spans="2:6" x14ac:dyDescent="0.25">
      <c r="B486" s="11"/>
      <c r="C486" s="11" t="s">
        <v>578</v>
      </c>
      <c r="D486" s="12">
        <v>20990.5</v>
      </c>
      <c r="E486" s="12">
        <v>19068.5</v>
      </c>
      <c r="F486" s="13">
        <v>-9.156523189061716E-2</v>
      </c>
    </row>
    <row r="487" spans="2:6" x14ac:dyDescent="0.25">
      <c r="B487" s="11"/>
      <c r="C487" s="11" t="s">
        <v>579</v>
      </c>
      <c r="D487" s="12">
        <v>37500.400000000001</v>
      </c>
      <c r="E487" s="12">
        <v>36786.400000000001</v>
      </c>
      <c r="F487" s="13">
        <v>-1.9039796908832951E-2</v>
      </c>
    </row>
    <row r="488" spans="2:6" x14ac:dyDescent="0.25">
      <c r="B488" s="11"/>
      <c r="C488" s="11" t="s">
        <v>580</v>
      </c>
      <c r="D488" s="12">
        <v>9440.9</v>
      </c>
      <c r="E488" s="12">
        <v>8098.5</v>
      </c>
      <c r="F488" s="13">
        <v>-0.14218983359637316</v>
      </c>
    </row>
    <row r="489" spans="2:6" x14ac:dyDescent="0.25">
      <c r="B489" s="11"/>
      <c r="C489" s="11" t="s">
        <v>581</v>
      </c>
      <c r="D489" s="12">
        <v>5138.8999999999996</v>
      </c>
      <c r="E489" s="12">
        <v>4851.8999999999996</v>
      </c>
      <c r="F489" s="13">
        <v>-5.5848527895074773E-2</v>
      </c>
    </row>
    <row r="490" spans="2:6" x14ac:dyDescent="0.25">
      <c r="B490" s="11"/>
      <c r="C490" s="11" t="s">
        <v>582</v>
      </c>
      <c r="D490" s="12">
        <v>4075.6</v>
      </c>
      <c r="E490" s="12">
        <v>5321.8</v>
      </c>
      <c r="F490" s="13">
        <v>0.30577092943370299</v>
      </c>
    </row>
    <row r="491" spans="2:6" x14ac:dyDescent="0.25">
      <c r="B491" s="11"/>
      <c r="C491" s="11" t="s">
        <v>583</v>
      </c>
      <c r="D491" s="12">
        <v>1558.9</v>
      </c>
      <c r="E491" s="12">
        <v>2078.6999999999998</v>
      </c>
      <c r="F491" s="13">
        <v>0.33344024632753855</v>
      </c>
    </row>
    <row r="492" spans="2:6" x14ac:dyDescent="0.25">
      <c r="B492" s="11"/>
      <c r="C492" s="11" t="s">
        <v>584</v>
      </c>
      <c r="D492" s="12">
        <v>3358</v>
      </c>
      <c r="E492" s="12">
        <v>4734.8999999999996</v>
      </c>
      <c r="F492" s="13">
        <v>0.41003573555687889</v>
      </c>
    </row>
    <row r="493" spans="2:6" x14ac:dyDescent="0.25">
      <c r="B493" s="11"/>
      <c r="C493" s="11" t="s">
        <v>585</v>
      </c>
      <c r="D493" s="12">
        <v>29322.9</v>
      </c>
      <c r="E493" s="12">
        <v>28514.6</v>
      </c>
      <c r="F493" s="13">
        <v>-2.7565486360489722E-2</v>
      </c>
    </row>
    <row r="494" spans="2:6" x14ac:dyDescent="0.25">
      <c r="B494" s="8" t="s">
        <v>130</v>
      </c>
      <c r="C494" s="8" t="s">
        <v>131</v>
      </c>
      <c r="D494" s="9">
        <v>121601.5</v>
      </c>
      <c r="E494" s="9">
        <v>98474.3</v>
      </c>
      <c r="F494" s="10">
        <v>-0.19018844339913565</v>
      </c>
    </row>
    <row r="495" spans="2:6" x14ac:dyDescent="0.25">
      <c r="B495" s="11"/>
      <c r="C495" s="11" t="s">
        <v>586</v>
      </c>
      <c r="D495" s="12">
        <v>11518.6</v>
      </c>
      <c r="E495" s="12">
        <v>10216.5</v>
      </c>
      <c r="F495" s="13">
        <v>-0.11304325178407104</v>
      </c>
    </row>
    <row r="496" spans="2:6" x14ac:dyDescent="0.25">
      <c r="B496" s="11"/>
      <c r="C496" s="11" t="s">
        <v>583</v>
      </c>
      <c r="D496" s="12">
        <v>11310.9</v>
      </c>
      <c r="E496" s="12">
        <v>9942.2000000000007</v>
      </c>
      <c r="F496" s="13">
        <v>-0.12100717007488337</v>
      </c>
    </row>
    <row r="497" spans="2:6" x14ac:dyDescent="0.25">
      <c r="B497" s="11"/>
      <c r="C497" s="11" t="s">
        <v>582</v>
      </c>
      <c r="D497" s="12">
        <v>9989.7999999999993</v>
      </c>
      <c r="E497" s="12">
        <v>6678.2</v>
      </c>
      <c r="F497" s="13">
        <v>-0.33149812809065249</v>
      </c>
    </row>
    <row r="498" spans="2:6" x14ac:dyDescent="0.25">
      <c r="B498" s="11"/>
      <c r="C498" s="11" t="s">
        <v>587</v>
      </c>
      <c r="D498" s="12">
        <v>11239.9</v>
      </c>
      <c r="E498" s="12">
        <v>8894.5</v>
      </c>
      <c r="F498" s="13">
        <v>-0.20866733689801509</v>
      </c>
    </row>
    <row r="499" spans="2:6" x14ac:dyDescent="0.25">
      <c r="B499" s="11"/>
      <c r="C499" s="11" t="s">
        <v>588</v>
      </c>
      <c r="D499" s="12">
        <v>8917.2000000000007</v>
      </c>
      <c r="E499" s="12">
        <v>6936.1</v>
      </c>
      <c r="F499" s="13">
        <v>-0.22216615080967117</v>
      </c>
    </row>
    <row r="500" spans="2:6" x14ac:dyDescent="0.25">
      <c r="B500" s="11"/>
      <c r="C500" s="11" t="s">
        <v>589</v>
      </c>
      <c r="D500" s="12">
        <v>8879.5</v>
      </c>
      <c r="E500" s="12">
        <v>6029.8</v>
      </c>
      <c r="F500" s="13">
        <v>-0.32093023255813946</v>
      </c>
    </row>
    <row r="501" spans="2:6" x14ac:dyDescent="0.25">
      <c r="B501" s="11"/>
      <c r="C501" s="11" t="s">
        <v>590</v>
      </c>
      <c r="D501" s="12">
        <v>5181.7</v>
      </c>
      <c r="E501" s="12">
        <v>4139.8999999999996</v>
      </c>
      <c r="F501" s="13">
        <v>-0.20105370824246871</v>
      </c>
    </row>
    <row r="502" spans="2:6" x14ac:dyDescent="0.25">
      <c r="B502" s="11"/>
      <c r="C502" s="11" t="s">
        <v>591</v>
      </c>
      <c r="D502" s="12">
        <v>4873</v>
      </c>
      <c r="E502" s="12">
        <v>4593.5</v>
      </c>
      <c r="F502" s="13">
        <v>-5.7356864354607073E-2</v>
      </c>
    </row>
    <row r="503" spans="2:6" x14ac:dyDescent="0.25">
      <c r="B503" s="11"/>
      <c r="C503" s="11" t="s">
        <v>585</v>
      </c>
      <c r="D503" s="12">
        <v>49690.9</v>
      </c>
      <c r="E503" s="12">
        <v>41043.599999999999</v>
      </c>
      <c r="F503" s="13">
        <v>-0.17402180278481583</v>
      </c>
    </row>
    <row r="504" spans="2:6" x14ac:dyDescent="0.25">
      <c r="B504" s="8" t="s">
        <v>132</v>
      </c>
      <c r="C504" s="8" t="s">
        <v>133</v>
      </c>
      <c r="D504" s="9">
        <v>27590.400000000001</v>
      </c>
      <c r="E504" s="9">
        <v>21249.3</v>
      </c>
      <c r="F504" s="10">
        <v>-0.229829940848991</v>
      </c>
    </row>
    <row r="505" spans="2:6" x14ac:dyDescent="0.25">
      <c r="B505" s="11"/>
      <c r="C505" s="11" t="s">
        <v>592</v>
      </c>
      <c r="D505" s="12">
        <v>5308.7</v>
      </c>
      <c r="E505" s="12">
        <v>4979.8</v>
      </c>
      <c r="F505" s="13">
        <v>-6.1954904213837647E-2</v>
      </c>
    </row>
    <row r="506" spans="2:6" x14ac:dyDescent="0.25">
      <c r="B506" s="11"/>
      <c r="C506" s="11" t="s">
        <v>593</v>
      </c>
      <c r="D506" s="12">
        <v>1860.7</v>
      </c>
      <c r="E506" s="12">
        <v>1604.8</v>
      </c>
      <c r="F506" s="13">
        <v>-0.13752888697801902</v>
      </c>
    </row>
    <row r="507" spans="2:6" x14ac:dyDescent="0.25">
      <c r="B507" s="11"/>
      <c r="C507" s="11" t="s">
        <v>594</v>
      </c>
      <c r="D507" s="12">
        <v>2983.7</v>
      </c>
      <c r="E507" s="12">
        <v>2261.1999999999998</v>
      </c>
      <c r="F507" s="13">
        <v>-0.24214900961892949</v>
      </c>
    </row>
    <row r="508" spans="2:6" x14ac:dyDescent="0.25">
      <c r="B508" s="11"/>
      <c r="C508" s="11" t="s">
        <v>595</v>
      </c>
      <c r="D508" s="12">
        <v>2092.1999999999998</v>
      </c>
      <c r="E508" s="12">
        <v>2296.4</v>
      </c>
      <c r="F508" s="13">
        <v>9.7600611796195613E-2</v>
      </c>
    </row>
    <row r="509" spans="2:6" x14ac:dyDescent="0.25">
      <c r="B509" s="11"/>
      <c r="C509" s="11" t="s">
        <v>596</v>
      </c>
      <c r="D509" s="12">
        <v>2290.3000000000002</v>
      </c>
      <c r="E509" s="12">
        <v>2524.8000000000002</v>
      </c>
      <c r="F509" s="13">
        <v>0.10238833340610398</v>
      </c>
    </row>
    <row r="510" spans="2:6" x14ac:dyDescent="0.25">
      <c r="B510" s="11"/>
      <c r="C510" s="11" t="s">
        <v>597</v>
      </c>
      <c r="D510" s="12">
        <v>3835.2</v>
      </c>
      <c r="E510" s="12">
        <v>1283</v>
      </c>
      <c r="F510" s="13">
        <v>-0.66546725073007917</v>
      </c>
    </row>
    <row r="511" spans="2:6" x14ac:dyDescent="0.25">
      <c r="B511" s="11"/>
      <c r="C511" s="11" t="s">
        <v>598</v>
      </c>
      <c r="D511" s="12">
        <v>3318.5</v>
      </c>
      <c r="E511" s="12">
        <v>1854.1</v>
      </c>
      <c r="F511" s="13">
        <v>-0.44128371252071719</v>
      </c>
    </row>
    <row r="512" spans="2:6" x14ac:dyDescent="0.25">
      <c r="B512" s="11"/>
      <c r="C512" s="11" t="s">
        <v>599</v>
      </c>
      <c r="D512" s="12">
        <v>337.4</v>
      </c>
      <c r="E512" s="12">
        <v>189.1</v>
      </c>
      <c r="F512" s="13">
        <v>-0.43953764078245405</v>
      </c>
    </row>
    <row r="513" spans="2:6" x14ac:dyDescent="0.25">
      <c r="B513" s="11"/>
      <c r="C513" s="11" t="s">
        <v>600</v>
      </c>
      <c r="D513" s="12">
        <v>5563.8</v>
      </c>
      <c r="E513" s="12">
        <v>4256.1000000000004</v>
      </c>
      <c r="F513" s="13">
        <v>-0.23503720478809442</v>
      </c>
    </row>
    <row r="514" spans="2:6" x14ac:dyDescent="0.25">
      <c r="B514" s="8" t="s">
        <v>134</v>
      </c>
      <c r="C514" s="8" t="s">
        <v>135</v>
      </c>
      <c r="D514" s="9">
        <v>110190.1</v>
      </c>
      <c r="E514" s="9">
        <v>89793.5</v>
      </c>
      <c r="F514" s="10">
        <v>-0.18510374343974645</v>
      </c>
    </row>
    <row r="515" spans="2:6" x14ac:dyDescent="0.25">
      <c r="B515" s="11"/>
      <c r="C515" s="11" t="s">
        <v>601</v>
      </c>
      <c r="D515" s="12">
        <v>57388.3</v>
      </c>
      <c r="E515" s="12">
        <v>40438.5</v>
      </c>
      <c r="F515" s="13">
        <v>-0.29535288551847683</v>
      </c>
    </row>
    <row r="516" spans="2:6" x14ac:dyDescent="0.25">
      <c r="B516" s="11"/>
      <c r="C516" s="11" t="s">
        <v>602</v>
      </c>
      <c r="D516" s="12">
        <v>16053.2</v>
      </c>
      <c r="E516" s="12">
        <v>12501.2</v>
      </c>
      <c r="F516" s="13">
        <v>-0.22126429621508481</v>
      </c>
    </row>
    <row r="517" spans="2:6" x14ac:dyDescent="0.25">
      <c r="B517" s="11"/>
      <c r="C517" s="11" t="s">
        <v>603</v>
      </c>
      <c r="D517" s="12">
        <v>4870.8999999999996</v>
      </c>
      <c r="E517" s="12">
        <v>8260.9</v>
      </c>
      <c r="F517" s="13">
        <v>0.69596994395286305</v>
      </c>
    </row>
    <row r="518" spans="2:6" x14ac:dyDescent="0.25">
      <c r="B518" s="11"/>
      <c r="C518" s="11" t="s">
        <v>604</v>
      </c>
      <c r="D518" s="12">
        <v>13720.4</v>
      </c>
      <c r="E518" s="12">
        <v>11885</v>
      </c>
      <c r="F518" s="13">
        <v>-0.13377161015713823</v>
      </c>
    </row>
    <row r="519" spans="2:6" x14ac:dyDescent="0.25">
      <c r="B519" s="11"/>
      <c r="C519" s="11" t="s">
        <v>605</v>
      </c>
      <c r="D519" s="12">
        <v>7465.4</v>
      </c>
      <c r="E519" s="12">
        <v>5837.1</v>
      </c>
      <c r="F519" s="13">
        <v>-0.21811289415168633</v>
      </c>
    </row>
    <row r="520" spans="2:6" x14ac:dyDescent="0.25">
      <c r="B520" s="11"/>
      <c r="C520" s="11" t="s">
        <v>606</v>
      </c>
      <c r="D520" s="12">
        <v>3962.6</v>
      </c>
      <c r="E520" s="12">
        <v>3701.3</v>
      </c>
      <c r="F520" s="13">
        <v>-6.5941553525463048E-2</v>
      </c>
    </row>
    <row r="521" spans="2:6" x14ac:dyDescent="0.25">
      <c r="B521" s="11"/>
      <c r="C521" s="11" t="s">
        <v>607</v>
      </c>
      <c r="D521" s="12">
        <v>3442.6</v>
      </c>
      <c r="E521" s="12">
        <v>4044.6</v>
      </c>
      <c r="F521" s="13">
        <v>0.17486783245221638</v>
      </c>
    </row>
    <row r="522" spans="2:6" x14ac:dyDescent="0.25">
      <c r="B522" s="11"/>
      <c r="C522" s="11" t="s">
        <v>608</v>
      </c>
      <c r="D522" s="12">
        <v>1487.1</v>
      </c>
      <c r="E522" s="12">
        <v>1158</v>
      </c>
      <c r="F522" s="13">
        <v>-0.22130320758523292</v>
      </c>
    </row>
    <row r="523" spans="2:6" x14ac:dyDescent="0.25">
      <c r="B523" s="11"/>
      <c r="C523" s="11" t="s">
        <v>609</v>
      </c>
      <c r="D523" s="12">
        <v>1799.7</v>
      </c>
      <c r="E523" s="12">
        <v>1966.9</v>
      </c>
      <c r="F523" s="13">
        <v>9.2904372951047476E-2</v>
      </c>
    </row>
    <row r="524" spans="2:6" x14ac:dyDescent="0.25">
      <c r="B524" s="8" t="s">
        <v>136</v>
      </c>
      <c r="C524" s="8" t="s">
        <v>137</v>
      </c>
      <c r="D524" s="9">
        <v>3580.5</v>
      </c>
      <c r="E524" s="9">
        <v>3112.2</v>
      </c>
      <c r="F524" s="10">
        <v>-0.13079178885630505</v>
      </c>
    </row>
    <row r="525" spans="2:6" x14ac:dyDescent="0.25">
      <c r="B525" s="11"/>
      <c r="C525" s="11" t="s">
        <v>610</v>
      </c>
      <c r="D525" s="12">
        <v>1904.6</v>
      </c>
      <c r="E525" s="12">
        <v>1624.6</v>
      </c>
      <c r="F525" s="13">
        <v>-0.14701249606216527</v>
      </c>
    </row>
    <row r="526" spans="2:6" x14ac:dyDescent="0.25">
      <c r="B526" s="11"/>
      <c r="C526" s="11" t="s">
        <v>611</v>
      </c>
      <c r="D526" s="12">
        <v>903.3</v>
      </c>
      <c r="E526" s="12">
        <v>882.4</v>
      </c>
      <c r="F526" s="13">
        <v>-2.3137385143363165E-2</v>
      </c>
    </row>
    <row r="527" spans="2:6" x14ac:dyDescent="0.25">
      <c r="B527" s="11"/>
      <c r="C527" s="11" t="s">
        <v>206</v>
      </c>
      <c r="D527" s="12">
        <v>772.6</v>
      </c>
      <c r="E527" s="12">
        <v>605.20000000000005</v>
      </c>
      <c r="F527" s="13">
        <v>-0.21667098110276983</v>
      </c>
    </row>
    <row r="528" spans="2:6" x14ac:dyDescent="0.25">
      <c r="B528" s="8" t="s">
        <v>138</v>
      </c>
      <c r="C528" s="8" t="s">
        <v>139</v>
      </c>
      <c r="D528" s="9">
        <v>574.9</v>
      </c>
      <c r="E528" s="9">
        <v>637.29999999999995</v>
      </c>
      <c r="F528" s="10">
        <v>0.10854061575926255</v>
      </c>
    </row>
    <row r="529" spans="2:6" x14ac:dyDescent="0.25">
      <c r="B529" s="11"/>
      <c r="C529" s="11" t="s">
        <v>612</v>
      </c>
      <c r="D529" s="12">
        <v>272.60000000000002</v>
      </c>
      <c r="E529" s="12">
        <v>256.60000000000002</v>
      </c>
      <c r="F529" s="13">
        <v>-5.8694057226705842E-2</v>
      </c>
    </row>
    <row r="530" spans="2:6" x14ac:dyDescent="0.25">
      <c r="B530" s="11"/>
      <c r="C530" s="11" t="s">
        <v>613</v>
      </c>
      <c r="D530" s="12">
        <v>267.2</v>
      </c>
      <c r="E530" s="12">
        <v>193.5</v>
      </c>
      <c r="F530" s="13">
        <v>-0.27582335329341312</v>
      </c>
    </row>
    <row r="531" spans="2:6" x14ac:dyDescent="0.25">
      <c r="B531" s="11"/>
      <c r="C531" s="11" t="s">
        <v>614</v>
      </c>
      <c r="D531" s="12">
        <v>35.1</v>
      </c>
      <c r="E531" s="12">
        <v>187.2</v>
      </c>
      <c r="F531" s="13">
        <v>4.333333333333333</v>
      </c>
    </row>
    <row r="532" spans="2:6" x14ac:dyDescent="0.25">
      <c r="B532" s="8" t="s">
        <v>140</v>
      </c>
      <c r="C532" s="8" t="s">
        <v>141</v>
      </c>
      <c r="D532" s="9">
        <v>424.5</v>
      </c>
      <c r="E532" s="9">
        <v>564</v>
      </c>
      <c r="F532" s="10">
        <v>0.32862190812720837</v>
      </c>
    </row>
    <row r="533" spans="2:6" x14ac:dyDescent="0.25">
      <c r="B533" s="11"/>
      <c r="C533" s="11" t="s">
        <v>615</v>
      </c>
      <c r="D533" s="12">
        <v>205</v>
      </c>
      <c r="E533" s="12">
        <v>315</v>
      </c>
      <c r="F533" s="13">
        <v>0.53658536585365857</v>
      </c>
    </row>
    <row r="534" spans="2:6" x14ac:dyDescent="0.25">
      <c r="B534" s="11"/>
      <c r="C534" s="11" t="s">
        <v>616</v>
      </c>
      <c r="D534" s="12">
        <v>119.6</v>
      </c>
      <c r="E534" s="12">
        <v>161.9</v>
      </c>
      <c r="F534" s="13">
        <v>0.35367892976588644</v>
      </c>
    </row>
    <row r="535" spans="2:6" x14ac:dyDescent="0.25">
      <c r="B535" s="11"/>
      <c r="C535" s="11" t="s">
        <v>206</v>
      </c>
      <c r="D535" s="12">
        <v>99.9</v>
      </c>
      <c r="E535" s="12">
        <v>87.1</v>
      </c>
      <c r="F535" s="13">
        <v>-0.12812812812812824</v>
      </c>
    </row>
    <row r="536" spans="2:6" x14ac:dyDescent="0.25">
      <c r="B536" s="8" t="s">
        <v>142</v>
      </c>
      <c r="C536" s="8" t="s">
        <v>143</v>
      </c>
      <c r="D536" s="9">
        <v>13986.7</v>
      </c>
      <c r="E536" s="9">
        <v>13095.1</v>
      </c>
      <c r="F536" s="10">
        <v>-6.3746273245297358E-2</v>
      </c>
    </row>
    <row r="537" spans="2:6" x14ac:dyDescent="0.25">
      <c r="B537" s="11"/>
      <c r="C537" s="11" t="s">
        <v>617</v>
      </c>
      <c r="D537" s="12">
        <v>4488.5</v>
      </c>
      <c r="E537" s="12">
        <v>3970.3</v>
      </c>
      <c r="F537" s="13">
        <v>-0.11545059596747242</v>
      </c>
    </row>
    <row r="538" spans="2:6" x14ac:dyDescent="0.25">
      <c r="B538" s="11"/>
      <c r="C538" s="11" t="s">
        <v>618</v>
      </c>
      <c r="D538" s="12">
        <v>655</v>
      </c>
      <c r="E538" s="12">
        <v>958.5</v>
      </c>
      <c r="F538" s="13">
        <v>0.46335877862595409</v>
      </c>
    </row>
    <row r="539" spans="2:6" x14ac:dyDescent="0.25">
      <c r="B539" s="11"/>
      <c r="C539" s="11" t="s">
        <v>619</v>
      </c>
      <c r="D539" s="12">
        <v>2316</v>
      </c>
      <c r="E539" s="12">
        <v>1341.5</v>
      </c>
      <c r="F539" s="13">
        <v>-0.42076856649395511</v>
      </c>
    </row>
    <row r="540" spans="2:6" x14ac:dyDescent="0.25">
      <c r="B540" s="11"/>
      <c r="C540" s="11" t="s">
        <v>620</v>
      </c>
      <c r="D540" s="12">
        <v>1865.1</v>
      </c>
      <c r="E540" s="12">
        <v>2122.4</v>
      </c>
      <c r="F540" s="13">
        <v>0.13795506943327451</v>
      </c>
    </row>
    <row r="541" spans="2:6" x14ac:dyDescent="0.25">
      <c r="B541" s="11"/>
      <c r="C541" s="11" t="s">
        <v>621</v>
      </c>
      <c r="D541" s="12">
        <v>2162.3000000000002</v>
      </c>
      <c r="E541" s="12">
        <v>2502.5</v>
      </c>
      <c r="F541" s="13">
        <v>0.15733247005503381</v>
      </c>
    </row>
    <row r="542" spans="2:6" x14ac:dyDescent="0.25">
      <c r="B542" s="11"/>
      <c r="C542" s="11" t="s">
        <v>622</v>
      </c>
      <c r="D542" s="12">
        <v>448.1</v>
      </c>
      <c r="E542" s="12">
        <v>408.6</v>
      </c>
      <c r="F542" s="13">
        <v>-8.8149966525329138E-2</v>
      </c>
    </row>
    <row r="543" spans="2:6" x14ac:dyDescent="0.25">
      <c r="B543" s="11"/>
      <c r="C543" s="11" t="s">
        <v>623</v>
      </c>
      <c r="D543" s="12">
        <v>556.70000000000005</v>
      </c>
      <c r="E543" s="12">
        <v>353.4</v>
      </c>
      <c r="F543" s="13">
        <v>-0.36518771331058031</v>
      </c>
    </row>
    <row r="544" spans="2:6" x14ac:dyDescent="0.25">
      <c r="B544" s="11"/>
      <c r="C544" s="11" t="s">
        <v>624</v>
      </c>
      <c r="D544" s="12">
        <v>0</v>
      </c>
      <c r="E544" s="12">
        <v>394.7</v>
      </c>
      <c r="F544" s="13" t="s">
        <v>260</v>
      </c>
    </row>
    <row r="545" spans="2:6" x14ac:dyDescent="0.25">
      <c r="B545" s="11"/>
      <c r="C545" s="11" t="s">
        <v>206</v>
      </c>
      <c r="D545" s="12">
        <v>1495</v>
      </c>
      <c r="E545" s="12">
        <v>1043.2</v>
      </c>
      <c r="F545" s="13">
        <v>-0.30220735785953179</v>
      </c>
    </row>
    <row r="546" spans="2:6" x14ac:dyDescent="0.25">
      <c r="B546" s="8" t="s">
        <v>144</v>
      </c>
      <c r="C546" s="8" t="s">
        <v>145</v>
      </c>
      <c r="D546" s="9">
        <v>28952.5</v>
      </c>
      <c r="E546" s="9">
        <v>34982.9</v>
      </c>
      <c r="F546" s="10">
        <v>0.2082859856661774</v>
      </c>
    </row>
    <row r="547" spans="2:6" x14ac:dyDescent="0.25">
      <c r="B547" s="11"/>
      <c r="C547" s="11" t="s">
        <v>625</v>
      </c>
      <c r="D547" s="12">
        <v>16281.9</v>
      </c>
      <c r="E547" s="12">
        <v>19890.3</v>
      </c>
      <c r="F547" s="13">
        <v>0.22162032686602906</v>
      </c>
    </row>
    <row r="548" spans="2:6" x14ac:dyDescent="0.25">
      <c r="B548" s="11"/>
      <c r="C548" s="11" t="s">
        <v>626</v>
      </c>
      <c r="D548" s="12">
        <v>1360.9</v>
      </c>
      <c r="E548" s="12">
        <v>4924</v>
      </c>
      <c r="F548" s="13">
        <v>2.6181938423102356</v>
      </c>
    </row>
    <row r="549" spans="2:6" x14ac:dyDescent="0.25">
      <c r="B549" s="11"/>
      <c r="C549" s="11" t="s">
        <v>627</v>
      </c>
      <c r="D549" s="12">
        <v>1757.9</v>
      </c>
      <c r="E549" s="12">
        <v>1736</v>
      </c>
      <c r="F549" s="13">
        <v>-1.2458046532794809E-2</v>
      </c>
    </row>
    <row r="550" spans="2:6" x14ac:dyDescent="0.25">
      <c r="B550" s="11"/>
      <c r="C550" s="11" t="s">
        <v>628</v>
      </c>
      <c r="D550" s="12">
        <v>1402</v>
      </c>
      <c r="E550" s="12">
        <v>1834.6</v>
      </c>
      <c r="F550" s="13">
        <v>0.30855920114122681</v>
      </c>
    </row>
    <row r="551" spans="2:6" x14ac:dyDescent="0.25">
      <c r="B551" s="11"/>
      <c r="C551" s="11" t="s">
        <v>629</v>
      </c>
      <c r="D551" s="12">
        <v>2892.8</v>
      </c>
      <c r="E551" s="12">
        <v>2144.9</v>
      </c>
      <c r="F551" s="13">
        <v>-0.25853844026548678</v>
      </c>
    </row>
    <row r="552" spans="2:6" x14ac:dyDescent="0.25">
      <c r="B552" s="11"/>
      <c r="C552" s="11" t="s">
        <v>630</v>
      </c>
      <c r="D552" s="12">
        <v>1840.7</v>
      </c>
      <c r="E552" s="12">
        <v>1760.5</v>
      </c>
      <c r="F552" s="13">
        <v>-4.3570380833378608E-2</v>
      </c>
    </row>
    <row r="553" spans="2:6" x14ac:dyDescent="0.25">
      <c r="B553" s="11"/>
      <c r="C553" s="11" t="s">
        <v>631</v>
      </c>
      <c r="D553" s="12">
        <v>2012.6</v>
      </c>
      <c r="E553" s="12">
        <v>777.2</v>
      </c>
      <c r="F553" s="13">
        <v>-0.61383285302593649</v>
      </c>
    </row>
    <row r="554" spans="2:6" x14ac:dyDescent="0.25">
      <c r="B554" s="11"/>
      <c r="C554" s="11" t="s">
        <v>632</v>
      </c>
      <c r="D554" s="12">
        <v>484.4</v>
      </c>
      <c r="E554" s="12">
        <v>486.3</v>
      </c>
      <c r="F554" s="13">
        <v>3.922378199834986E-3</v>
      </c>
    </row>
    <row r="555" spans="2:6" x14ac:dyDescent="0.25">
      <c r="B555" s="11"/>
      <c r="C555" s="11" t="s">
        <v>206</v>
      </c>
      <c r="D555" s="12">
        <v>919.3</v>
      </c>
      <c r="E555" s="12">
        <v>1429</v>
      </c>
      <c r="F555" s="13">
        <v>0.55444359839007951</v>
      </c>
    </row>
    <row r="556" spans="2:6" x14ac:dyDescent="0.25">
      <c r="B556" s="8" t="s">
        <v>146</v>
      </c>
      <c r="C556" s="8" t="s">
        <v>147</v>
      </c>
      <c r="D556" s="9">
        <v>15793.7</v>
      </c>
      <c r="E556" s="9">
        <v>15707.5</v>
      </c>
      <c r="F556" s="10">
        <v>-5.457872442809486E-3</v>
      </c>
    </row>
    <row r="557" spans="2:6" x14ac:dyDescent="0.25">
      <c r="B557" s="11"/>
      <c r="C557" s="11" t="s">
        <v>633</v>
      </c>
      <c r="D557" s="12">
        <v>1859.8</v>
      </c>
      <c r="E557" s="12">
        <v>2170.6</v>
      </c>
      <c r="F557" s="13">
        <v>0.16711474352080868</v>
      </c>
    </row>
    <row r="558" spans="2:6" x14ac:dyDescent="0.25">
      <c r="B558" s="11"/>
      <c r="C558" s="11" t="s">
        <v>634</v>
      </c>
      <c r="D558" s="12">
        <v>1706.4</v>
      </c>
      <c r="E558" s="12">
        <v>1010.8</v>
      </c>
      <c r="F558" s="13">
        <v>-0.40764181903422414</v>
      </c>
    </row>
    <row r="559" spans="2:6" x14ac:dyDescent="0.25">
      <c r="B559" s="11"/>
      <c r="C559" s="11" t="s">
        <v>635</v>
      </c>
      <c r="D559" s="12">
        <v>1132.3</v>
      </c>
      <c r="E559" s="12">
        <v>861.5</v>
      </c>
      <c r="F559" s="13">
        <v>-0.23915923341870526</v>
      </c>
    </row>
    <row r="560" spans="2:6" x14ac:dyDescent="0.25">
      <c r="B560" s="11"/>
      <c r="C560" s="11" t="s">
        <v>636</v>
      </c>
      <c r="D560" s="12">
        <v>1596.6</v>
      </c>
      <c r="E560" s="12">
        <v>1067.0999999999999</v>
      </c>
      <c r="F560" s="13">
        <v>-0.33164223975948892</v>
      </c>
    </row>
    <row r="561" spans="2:6" x14ac:dyDescent="0.25">
      <c r="B561" s="11"/>
      <c r="C561" s="11" t="s">
        <v>637</v>
      </c>
      <c r="D561" s="12">
        <v>1311</v>
      </c>
      <c r="E561" s="12">
        <v>1251.5999999999999</v>
      </c>
      <c r="F561" s="13">
        <v>-4.5308924485125912E-2</v>
      </c>
    </row>
    <row r="562" spans="2:6" x14ac:dyDescent="0.25">
      <c r="B562" s="11"/>
      <c r="C562" s="11" t="s">
        <v>638</v>
      </c>
      <c r="D562" s="12">
        <v>1597.6</v>
      </c>
      <c r="E562" s="12">
        <v>1176.8</v>
      </c>
      <c r="F562" s="13">
        <v>-0.26339509263895844</v>
      </c>
    </row>
    <row r="563" spans="2:6" x14ac:dyDescent="0.25">
      <c r="B563" s="11"/>
      <c r="C563" s="11" t="s">
        <v>639</v>
      </c>
      <c r="D563" s="12">
        <v>1208.2</v>
      </c>
      <c r="E563" s="12">
        <v>1009.5</v>
      </c>
      <c r="F563" s="13">
        <v>-0.16445952656844898</v>
      </c>
    </row>
    <row r="564" spans="2:6" x14ac:dyDescent="0.25">
      <c r="B564" s="11"/>
      <c r="C564" s="11" t="s">
        <v>640</v>
      </c>
      <c r="D564" s="12">
        <v>1263.5</v>
      </c>
      <c r="E564" s="12">
        <v>2584.3000000000002</v>
      </c>
      <c r="F564" s="13">
        <v>1.045350217649387</v>
      </c>
    </row>
    <row r="565" spans="2:6" x14ac:dyDescent="0.25">
      <c r="B565" s="11"/>
      <c r="C565" s="11" t="s">
        <v>206</v>
      </c>
      <c r="D565" s="12">
        <v>4118.3</v>
      </c>
      <c r="E565" s="12">
        <v>4575.3</v>
      </c>
      <c r="F565" s="13">
        <v>0.11096811791273087</v>
      </c>
    </row>
    <row r="566" spans="2:6" x14ac:dyDescent="0.25">
      <c r="B566" s="8" t="s">
        <v>148</v>
      </c>
      <c r="C566" s="8" t="s">
        <v>149</v>
      </c>
      <c r="D566" s="9">
        <v>4622</v>
      </c>
      <c r="E566" s="9">
        <v>9877.5</v>
      </c>
      <c r="F566" s="10">
        <v>1.1370618779749027</v>
      </c>
    </row>
    <row r="567" spans="2:6" x14ac:dyDescent="0.25">
      <c r="B567" s="11"/>
      <c r="C567" s="11" t="s">
        <v>641</v>
      </c>
      <c r="D567" s="12">
        <v>3213.2</v>
      </c>
      <c r="E567" s="12">
        <v>2381.9</v>
      </c>
      <c r="F567" s="13">
        <v>-0.258714054525084</v>
      </c>
    </row>
    <row r="568" spans="2:6" x14ac:dyDescent="0.25">
      <c r="B568" s="11"/>
      <c r="C568" s="11" t="s">
        <v>642</v>
      </c>
      <c r="D568" s="12">
        <v>1.2</v>
      </c>
      <c r="E568" s="12">
        <v>5885.2</v>
      </c>
      <c r="F568" s="13">
        <v>4903.333333333333</v>
      </c>
    </row>
    <row r="569" spans="2:6" x14ac:dyDescent="0.25">
      <c r="B569" s="11"/>
      <c r="C569" s="11" t="s">
        <v>643</v>
      </c>
      <c r="D569" s="12">
        <v>990.7</v>
      </c>
      <c r="E569" s="12">
        <v>965.4</v>
      </c>
      <c r="F569" s="13">
        <v>-2.553749873826594E-2</v>
      </c>
    </row>
    <row r="570" spans="2:6" x14ac:dyDescent="0.25">
      <c r="B570" s="11"/>
      <c r="C570" s="11" t="s">
        <v>644</v>
      </c>
      <c r="D570" s="12">
        <v>5.4</v>
      </c>
      <c r="E570" s="12">
        <v>0.1</v>
      </c>
      <c r="F570" s="13">
        <v>-0.98148148148148151</v>
      </c>
    </row>
    <row r="571" spans="2:6" x14ac:dyDescent="0.25">
      <c r="B571" s="11"/>
      <c r="C571" s="11" t="s">
        <v>645</v>
      </c>
      <c r="D571" s="12">
        <v>92.6</v>
      </c>
      <c r="E571" s="12">
        <v>128.4</v>
      </c>
      <c r="F571" s="13">
        <v>0.38660907127429822</v>
      </c>
    </row>
    <row r="572" spans="2:6" x14ac:dyDescent="0.25">
      <c r="B572" s="11"/>
      <c r="C572" s="11" t="s">
        <v>206</v>
      </c>
      <c r="D572" s="12">
        <v>318.89999999999998</v>
      </c>
      <c r="E572" s="12">
        <v>516.6</v>
      </c>
      <c r="F572" s="13">
        <v>0.61994355597365969</v>
      </c>
    </row>
    <row r="573" spans="2:6" x14ac:dyDescent="0.25">
      <c r="B573" s="8" t="s">
        <v>150</v>
      </c>
      <c r="C573" s="8" t="s">
        <v>151</v>
      </c>
      <c r="D573" s="9">
        <v>124084.5</v>
      </c>
      <c r="E573" s="9">
        <v>130159.5</v>
      </c>
      <c r="F573" s="10">
        <v>4.8958572585616977E-2</v>
      </c>
    </row>
    <row r="574" spans="2:6" x14ac:dyDescent="0.25">
      <c r="B574" s="11"/>
      <c r="C574" s="11" t="s">
        <v>646</v>
      </c>
      <c r="D574" s="12">
        <v>27850.3</v>
      </c>
      <c r="E574" s="12">
        <v>37837.699999999997</v>
      </c>
      <c r="F574" s="13">
        <v>0.35861014064480456</v>
      </c>
    </row>
    <row r="575" spans="2:6" x14ac:dyDescent="0.25">
      <c r="B575" s="11"/>
      <c r="C575" s="11" t="s">
        <v>647</v>
      </c>
      <c r="D575" s="12">
        <v>24679.5</v>
      </c>
      <c r="E575" s="12">
        <v>19911.400000000001</v>
      </c>
      <c r="F575" s="13">
        <v>-0.19320083470086502</v>
      </c>
    </row>
    <row r="576" spans="2:6" x14ac:dyDescent="0.25">
      <c r="B576" s="11"/>
      <c r="C576" s="11" t="s">
        <v>648</v>
      </c>
      <c r="D576" s="12">
        <v>35047</v>
      </c>
      <c r="E576" s="12">
        <v>26393.3</v>
      </c>
      <c r="F576" s="13">
        <v>-0.24691699717522186</v>
      </c>
    </row>
    <row r="577" spans="2:6" x14ac:dyDescent="0.25">
      <c r="B577" s="11"/>
      <c r="C577" s="11" t="s">
        <v>649</v>
      </c>
      <c r="D577" s="12">
        <v>9083.5</v>
      </c>
      <c r="E577" s="12">
        <v>10861.7</v>
      </c>
      <c r="F577" s="13">
        <v>0.19576154565971282</v>
      </c>
    </row>
    <row r="578" spans="2:6" x14ac:dyDescent="0.25">
      <c r="B578" s="11"/>
      <c r="C578" s="11" t="s">
        <v>650</v>
      </c>
      <c r="D578" s="12">
        <v>6570.7</v>
      </c>
      <c r="E578" s="12">
        <v>10993.1</v>
      </c>
      <c r="F578" s="13">
        <v>0.67304853364177353</v>
      </c>
    </row>
    <row r="579" spans="2:6" x14ac:dyDescent="0.25">
      <c r="B579" s="11"/>
      <c r="C579" s="11" t="s">
        <v>651</v>
      </c>
      <c r="D579" s="12">
        <v>3965.5</v>
      </c>
      <c r="E579" s="12">
        <v>4066.9</v>
      </c>
      <c r="F579" s="13">
        <v>2.5570545958895519E-2</v>
      </c>
    </row>
    <row r="580" spans="2:6" x14ac:dyDescent="0.25">
      <c r="B580" s="11"/>
      <c r="C580" s="11" t="s">
        <v>652</v>
      </c>
      <c r="D580" s="12">
        <v>3519</v>
      </c>
      <c r="E580" s="12">
        <v>1793.9</v>
      </c>
      <c r="F580" s="13">
        <v>-0.49022449559533954</v>
      </c>
    </row>
    <row r="581" spans="2:6" x14ac:dyDescent="0.25">
      <c r="B581" s="11"/>
      <c r="C581" s="11" t="s">
        <v>653</v>
      </c>
      <c r="D581" s="12">
        <v>2012</v>
      </c>
      <c r="E581" s="12">
        <v>2070</v>
      </c>
      <c r="F581" s="13">
        <v>2.8827037773359931E-2</v>
      </c>
    </row>
    <row r="582" spans="2:6" x14ac:dyDescent="0.25">
      <c r="B582" s="11"/>
      <c r="C582" s="11" t="s">
        <v>654</v>
      </c>
      <c r="D582" s="12">
        <v>11357.1</v>
      </c>
      <c r="E582" s="12">
        <v>16231.3</v>
      </c>
      <c r="F582" s="13">
        <v>0.42917646230111539</v>
      </c>
    </row>
    <row r="583" spans="2:6" x14ac:dyDescent="0.25">
      <c r="B583" s="8" t="s">
        <v>152</v>
      </c>
      <c r="C583" s="8" t="s">
        <v>153</v>
      </c>
      <c r="D583" s="9">
        <v>101187.7</v>
      </c>
      <c r="E583" s="9">
        <v>115328.4</v>
      </c>
      <c r="F583" s="10">
        <v>0.13974722224143843</v>
      </c>
    </row>
    <row r="584" spans="2:6" x14ac:dyDescent="0.25">
      <c r="B584" s="11"/>
      <c r="C584" s="11" t="s">
        <v>655</v>
      </c>
      <c r="D584" s="12">
        <v>4202.8999999999996</v>
      </c>
      <c r="E584" s="12">
        <v>28469.1</v>
      </c>
      <c r="F584" s="13">
        <v>5.7736800780413526</v>
      </c>
    </row>
    <row r="585" spans="2:6" x14ac:dyDescent="0.25">
      <c r="B585" s="11"/>
      <c r="C585" s="11" t="s">
        <v>656</v>
      </c>
      <c r="D585" s="12">
        <v>12603.1</v>
      </c>
      <c r="E585" s="12">
        <v>7879</v>
      </c>
      <c r="F585" s="13">
        <v>-0.37483634978695723</v>
      </c>
    </row>
    <row r="586" spans="2:6" x14ac:dyDescent="0.25">
      <c r="B586" s="11"/>
      <c r="C586" s="11" t="s">
        <v>657</v>
      </c>
      <c r="D586" s="12">
        <v>11347.3</v>
      </c>
      <c r="E586" s="12">
        <v>10532.8</v>
      </c>
      <c r="F586" s="13">
        <v>-7.1779189763203632E-2</v>
      </c>
    </row>
    <row r="587" spans="2:6" x14ac:dyDescent="0.25">
      <c r="B587" s="11"/>
      <c r="C587" s="11" t="s">
        <v>658</v>
      </c>
      <c r="D587" s="12">
        <v>13313.6</v>
      </c>
      <c r="E587" s="12">
        <v>15898.2</v>
      </c>
      <c r="F587" s="13">
        <v>0.19413231582742463</v>
      </c>
    </row>
    <row r="588" spans="2:6" x14ac:dyDescent="0.25">
      <c r="B588" s="11"/>
      <c r="C588" s="11" t="s">
        <v>659</v>
      </c>
      <c r="D588" s="12">
        <v>7368.1</v>
      </c>
      <c r="E588" s="12">
        <v>3051</v>
      </c>
      <c r="F588" s="13">
        <v>-0.58591767212714263</v>
      </c>
    </row>
    <row r="589" spans="2:6" x14ac:dyDescent="0.25">
      <c r="B589" s="11"/>
      <c r="C589" s="11" t="s">
        <v>660</v>
      </c>
      <c r="D589" s="12">
        <v>6125.2</v>
      </c>
      <c r="E589" s="12">
        <v>6749.2</v>
      </c>
      <c r="F589" s="13">
        <v>0.10187422451511785</v>
      </c>
    </row>
    <row r="590" spans="2:6" x14ac:dyDescent="0.25">
      <c r="B590" s="11"/>
      <c r="C590" s="11" t="s">
        <v>661</v>
      </c>
      <c r="D590" s="12">
        <v>8095.9</v>
      </c>
      <c r="E590" s="12">
        <v>5708.9</v>
      </c>
      <c r="F590" s="13">
        <v>-0.2948405983275485</v>
      </c>
    </row>
    <row r="591" spans="2:6" x14ac:dyDescent="0.25">
      <c r="B591" s="11"/>
      <c r="C591" s="11" t="s">
        <v>662</v>
      </c>
      <c r="D591" s="12">
        <v>3730.5</v>
      </c>
      <c r="E591" s="12">
        <v>3828.8</v>
      </c>
      <c r="F591" s="13">
        <v>2.6350355180270846E-2</v>
      </c>
    </row>
    <row r="592" spans="2:6" x14ac:dyDescent="0.25">
      <c r="B592" s="11"/>
      <c r="C592" s="11" t="s">
        <v>663</v>
      </c>
      <c r="D592" s="12">
        <v>34401</v>
      </c>
      <c r="E592" s="12">
        <v>33211.4</v>
      </c>
      <c r="F592" s="13">
        <v>-3.4580390104938741E-2</v>
      </c>
    </row>
    <row r="593" spans="2:6" x14ac:dyDescent="0.25">
      <c r="B593" s="8" t="s">
        <v>154</v>
      </c>
      <c r="C593" s="8" t="s">
        <v>155</v>
      </c>
      <c r="D593" s="9">
        <v>9027.7000000000007</v>
      </c>
      <c r="E593" s="9">
        <v>10687.5</v>
      </c>
      <c r="F593" s="10">
        <v>0.1838563532239661</v>
      </c>
    </row>
    <row r="594" spans="2:6" x14ac:dyDescent="0.25">
      <c r="B594" s="11"/>
      <c r="C594" s="11" t="s">
        <v>664</v>
      </c>
      <c r="D594" s="12">
        <v>8.4</v>
      </c>
      <c r="E594" s="12">
        <v>1277.8</v>
      </c>
      <c r="F594" s="13">
        <v>151.11904761904762</v>
      </c>
    </row>
    <row r="595" spans="2:6" x14ac:dyDescent="0.25">
      <c r="B595" s="11"/>
      <c r="C595" s="11" t="s">
        <v>665</v>
      </c>
      <c r="D595" s="12">
        <v>2459.8000000000002</v>
      </c>
      <c r="E595" s="12">
        <v>2974.6</v>
      </c>
      <c r="F595" s="13">
        <v>0.20928530774859722</v>
      </c>
    </row>
    <row r="596" spans="2:6" x14ac:dyDescent="0.25">
      <c r="B596" s="11"/>
      <c r="C596" s="11" t="s">
        <v>666</v>
      </c>
      <c r="D596" s="12">
        <v>1143.5</v>
      </c>
      <c r="E596" s="12">
        <v>1927.7</v>
      </c>
      <c r="F596" s="13">
        <v>0.68578924355050286</v>
      </c>
    </row>
    <row r="597" spans="2:6" x14ac:dyDescent="0.25">
      <c r="B597" s="11"/>
      <c r="C597" s="11" t="s">
        <v>667</v>
      </c>
      <c r="D597" s="12">
        <v>320.60000000000002</v>
      </c>
      <c r="E597" s="12">
        <v>1042.0999999999999</v>
      </c>
      <c r="F597" s="13">
        <v>2.2504678727386147</v>
      </c>
    </row>
    <row r="598" spans="2:6" x14ac:dyDescent="0.25">
      <c r="B598" s="11"/>
      <c r="C598" s="11" t="s">
        <v>668</v>
      </c>
      <c r="D598" s="12">
        <v>227.2</v>
      </c>
      <c r="E598" s="12">
        <v>603.9</v>
      </c>
      <c r="F598" s="13">
        <v>1.6580105633802815</v>
      </c>
    </row>
    <row r="599" spans="2:6" x14ac:dyDescent="0.25">
      <c r="B599" s="11"/>
      <c r="C599" s="11" t="s">
        <v>669</v>
      </c>
      <c r="D599" s="12">
        <v>136.1</v>
      </c>
      <c r="E599" s="12">
        <v>0.1</v>
      </c>
      <c r="F599" s="13">
        <v>-0.9992652461425422</v>
      </c>
    </row>
    <row r="600" spans="2:6" x14ac:dyDescent="0.25">
      <c r="B600" s="11"/>
      <c r="C600" s="11" t="s">
        <v>670</v>
      </c>
      <c r="D600" s="12">
        <v>927.9</v>
      </c>
      <c r="E600" s="12">
        <v>2.9</v>
      </c>
      <c r="F600" s="13">
        <v>-0.99687466321801921</v>
      </c>
    </row>
    <row r="601" spans="2:6" x14ac:dyDescent="0.25">
      <c r="B601" s="11"/>
      <c r="C601" s="11" t="s">
        <v>671</v>
      </c>
      <c r="D601" s="12">
        <v>12.4</v>
      </c>
      <c r="E601" s="12">
        <v>85.3</v>
      </c>
      <c r="F601" s="13">
        <v>5.879032258064516</v>
      </c>
    </row>
    <row r="602" spans="2:6" x14ac:dyDescent="0.25">
      <c r="B602" s="11"/>
      <c r="C602" s="11" t="s">
        <v>206</v>
      </c>
      <c r="D602" s="12">
        <v>3791.8</v>
      </c>
      <c r="E602" s="12">
        <v>2773.1</v>
      </c>
      <c r="F602" s="13">
        <v>-0.26865868452977482</v>
      </c>
    </row>
    <row r="603" spans="2:6" x14ac:dyDescent="0.25">
      <c r="B603" s="8" t="s">
        <v>156</v>
      </c>
      <c r="C603" s="8" t="s">
        <v>157</v>
      </c>
      <c r="D603" s="9">
        <v>638.29999999999995</v>
      </c>
      <c r="E603" s="9">
        <v>188.3</v>
      </c>
      <c r="F603" s="10">
        <v>-0.70499765000783321</v>
      </c>
    </row>
    <row r="604" spans="2:6" x14ac:dyDescent="0.25">
      <c r="B604" s="11"/>
      <c r="C604" s="11" t="s">
        <v>672</v>
      </c>
      <c r="D604" s="12">
        <v>337.7</v>
      </c>
      <c r="E604" s="12">
        <v>53.6</v>
      </c>
      <c r="F604" s="13">
        <v>-0.84127924193070769</v>
      </c>
    </row>
    <row r="605" spans="2:6" x14ac:dyDescent="0.25">
      <c r="B605" s="11"/>
      <c r="C605" s="11" t="s">
        <v>673</v>
      </c>
      <c r="D605" s="12">
        <v>47</v>
      </c>
      <c r="E605" s="12">
        <v>6.6</v>
      </c>
      <c r="F605" s="13">
        <v>-0.8595744680851064</v>
      </c>
    </row>
    <row r="606" spans="2:6" x14ac:dyDescent="0.25">
      <c r="B606" s="11"/>
      <c r="C606" s="11" t="s">
        <v>674</v>
      </c>
      <c r="D606" s="12">
        <v>122.2</v>
      </c>
      <c r="E606" s="12">
        <v>11.3</v>
      </c>
      <c r="F606" s="13">
        <v>-0.90752864157119473</v>
      </c>
    </row>
    <row r="607" spans="2:6" x14ac:dyDescent="0.25">
      <c r="B607" s="11"/>
      <c r="C607" s="11" t="s">
        <v>675</v>
      </c>
      <c r="D607" s="12">
        <v>5.4</v>
      </c>
      <c r="E607" s="12">
        <v>12</v>
      </c>
      <c r="F607" s="13">
        <v>1.2222222222222219</v>
      </c>
    </row>
    <row r="608" spans="2:6" x14ac:dyDescent="0.25">
      <c r="B608" s="11"/>
      <c r="C608" s="11" t="s">
        <v>206</v>
      </c>
      <c r="D608" s="12">
        <v>126.1</v>
      </c>
      <c r="E608" s="12">
        <v>104.8</v>
      </c>
      <c r="F608" s="13">
        <v>-0.16891356066613794</v>
      </c>
    </row>
    <row r="609" spans="2:6" x14ac:dyDescent="0.25">
      <c r="B609" s="8" t="s">
        <v>158</v>
      </c>
      <c r="C609" s="8" t="s">
        <v>159</v>
      </c>
      <c r="D609" s="9">
        <v>35033.4</v>
      </c>
      <c r="E609" s="9">
        <v>36658.5</v>
      </c>
      <c r="F609" s="10">
        <v>4.6387161965438573E-2</v>
      </c>
    </row>
    <row r="610" spans="2:6" x14ac:dyDescent="0.25">
      <c r="B610" s="11"/>
      <c r="C610" s="11" t="s">
        <v>676</v>
      </c>
      <c r="D610" s="12">
        <v>8788.9</v>
      </c>
      <c r="E610" s="12">
        <v>8085.8</v>
      </c>
      <c r="F610" s="13">
        <v>-7.999863464142265E-2</v>
      </c>
    </row>
    <row r="611" spans="2:6" x14ac:dyDescent="0.25">
      <c r="B611" s="11"/>
      <c r="C611" s="11" t="s">
        <v>677</v>
      </c>
      <c r="D611" s="12">
        <v>4556.2</v>
      </c>
      <c r="E611" s="12">
        <v>5054.1000000000004</v>
      </c>
      <c r="F611" s="13">
        <v>0.10927966287695901</v>
      </c>
    </row>
    <row r="612" spans="2:6" x14ac:dyDescent="0.25">
      <c r="B612" s="11"/>
      <c r="C612" s="11" t="s">
        <v>678</v>
      </c>
      <c r="D612" s="12">
        <v>3534.7</v>
      </c>
      <c r="E612" s="12">
        <v>6158.7</v>
      </c>
      <c r="F612" s="13">
        <v>0.7423543723654058</v>
      </c>
    </row>
    <row r="613" spans="2:6" x14ac:dyDescent="0.25">
      <c r="B613" s="11"/>
      <c r="C613" s="11" t="s">
        <v>679</v>
      </c>
      <c r="D613" s="12">
        <v>3794.9</v>
      </c>
      <c r="E613" s="12">
        <v>2620</v>
      </c>
      <c r="F613" s="13">
        <v>-0.3095997259479828</v>
      </c>
    </row>
    <row r="614" spans="2:6" x14ac:dyDescent="0.25">
      <c r="B614" s="11"/>
      <c r="C614" s="11" t="s">
        <v>680</v>
      </c>
      <c r="D614" s="12">
        <v>1875.4</v>
      </c>
      <c r="E614" s="12">
        <v>2411.9</v>
      </c>
      <c r="F614" s="13">
        <v>0.28607230457502397</v>
      </c>
    </row>
    <row r="615" spans="2:6" x14ac:dyDescent="0.25">
      <c r="B615" s="11"/>
      <c r="C615" s="11" t="s">
        <v>681</v>
      </c>
      <c r="D615" s="12">
        <v>3270.7</v>
      </c>
      <c r="E615" s="12">
        <v>1710</v>
      </c>
      <c r="F615" s="13">
        <v>-0.47717613966429206</v>
      </c>
    </row>
    <row r="616" spans="2:6" x14ac:dyDescent="0.25">
      <c r="B616" s="11"/>
      <c r="C616" s="11" t="s">
        <v>682</v>
      </c>
      <c r="D616" s="12">
        <v>2216.4</v>
      </c>
      <c r="E616" s="12">
        <v>1561.8</v>
      </c>
      <c r="F616" s="13">
        <v>-0.29534380075798594</v>
      </c>
    </row>
    <row r="617" spans="2:6" x14ac:dyDescent="0.25">
      <c r="B617" s="11"/>
      <c r="C617" s="11" t="s">
        <v>683</v>
      </c>
      <c r="D617" s="12">
        <v>133.80000000000001</v>
      </c>
      <c r="E617" s="12">
        <v>4467.8</v>
      </c>
      <c r="F617" s="13">
        <v>32.391629297458891</v>
      </c>
    </row>
    <row r="618" spans="2:6" x14ac:dyDescent="0.25">
      <c r="B618" s="11"/>
      <c r="C618" s="11" t="s">
        <v>206</v>
      </c>
      <c r="D618" s="12">
        <v>6862.3</v>
      </c>
      <c r="E618" s="12">
        <v>4588.3</v>
      </c>
      <c r="F618" s="13">
        <v>-0.33137577780044591</v>
      </c>
    </row>
    <row r="619" spans="2:6" x14ac:dyDescent="0.25">
      <c r="B619" s="8" t="s">
        <v>160</v>
      </c>
      <c r="C619" s="8" t="s">
        <v>161</v>
      </c>
      <c r="D619" s="9">
        <v>237.1</v>
      </c>
      <c r="E619" s="9">
        <v>31.3</v>
      </c>
      <c r="F619" s="10">
        <v>-0.86798819063686206</v>
      </c>
    </row>
    <row r="620" spans="2:6" x14ac:dyDescent="0.25">
      <c r="B620" s="11"/>
      <c r="C620" s="11" t="s">
        <v>684</v>
      </c>
      <c r="D620" s="12">
        <v>0.7</v>
      </c>
      <c r="E620" s="12">
        <v>2.4</v>
      </c>
      <c r="F620" s="13">
        <v>2.4285714285714288</v>
      </c>
    </row>
    <row r="621" spans="2:6" x14ac:dyDescent="0.25">
      <c r="B621" s="11"/>
      <c r="C621" s="11" t="s">
        <v>685</v>
      </c>
      <c r="D621" s="12">
        <v>236.4</v>
      </c>
      <c r="E621" s="12">
        <v>28.9</v>
      </c>
      <c r="F621" s="13">
        <v>-0.8777495769881557</v>
      </c>
    </row>
    <row r="622" spans="2:6" x14ac:dyDescent="0.25">
      <c r="B622" s="8" t="s">
        <v>162</v>
      </c>
      <c r="C622" s="8" t="s">
        <v>163</v>
      </c>
      <c r="D622" s="9">
        <v>1396.8</v>
      </c>
      <c r="E622" s="9">
        <v>1472.7</v>
      </c>
      <c r="F622" s="10">
        <v>5.433848797250862E-2</v>
      </c>
    </row>
    <row r="623" spans="2:6" x14ac:dyDescent="0.25">
      <c r="B623" s="11"/>
      <c r="C623" s="11" t="s">
        <v>686</v>
      </c>
      <c r="D623" s="12">
        <v>850.4</v>
      </c>
      <c r="E623" s="12">
        <v>1089</v>
      </c>
      <c r="F623" s="13">
        <v>0.28057384760112902</v>
      </c>
    </row>
    <row r="624" spans="2:6" x14ac:dyDescent="0.25">
      <c r="B624" s="11"/>
      <c r="C624" s="11" t="s">
        <v>687</v>
      </c>
      <c r="D624" s="12">
        <v>112.4</v>
      </c>
      <c r="E624" s="12">
        <v>182.3</v>
      </c>
      <c r="F624" s="13">
        <v>0.62188612099644125</v>
      </c>
    </row>
    <row r="625" spans="2:6" x14ac:dyDescent="0.25">
      <c r="B625" s="11"/>
      <c r="C625" s="11" t="s">
        <v>688</v>
      </c>
      <c r="D625" s="12">
        <v>322.10000000000002</v>
      </c>
      <c r="E625" s="12">
        <v>13.3</v>
      </c>
      <c r="F625" s="13">
        <v>-0.95870847562868677</v>
      </c>
    </row>
    <row r="626" spans="2:6" x14ac:dyDescent="0.25">
      <c r="B626" s="11"/>
      <c r="C626" s="11" t="s">
        <v>689</v>
      </c>
      <c r="D626" s="12">
        <v>101.9</v>
      </c>
      <c r="E626" s="12">
        <v>121</v>
      </c>
      <c r="F626" s="13">
        <v>0.18743866535819431</v>
      </c>
    </row>
    <row r="627" spans="2:6" x14ac:dyDescent="0.25">
      <c r="B627" s="11"/>
      <c r="C627" s="11" t="s">
        <v>690</v>
      </c>
      <c r="D627" s="12">
        <v>10</v>
      </c>
      <c r="E627" s="12">
        <v>67.099999999999994</v>
      </c>
      <c r="F627" s="13">
        <v>5.7099999999999991</v>
      </c>
    </row>
    <row r="628" spans="2:6" x14ac:dyDescent="0.25">
      <c r="B628" s="8" t="s">
        <v>164</v>
      </c>
      <c r="C628" s="8" t="s">
        <v>165</v>
      </c>
      <c r="D628" s="9">
        <v>565.70000000000005</v>
      </c>
      <c r="E628" s="9">
        <v>1597.1</v>
      </c>
      <c r="F628" s="10">
        <v>1.8232278592893758</v>
      </c>
    </row>
    <row r="629" spans="2:6" x14ac:dyDescent="0.25">
      <c r="B629" s="11"/>
      <c r="C629" s="11" t="s">
        <v>691</v>
      </c>
      <c r="D629" s="12">
        <v>254.9</v>
      </c>
      <c r="E629" s="12">
        <v>0.8</v>
      </c>
      <c r="F629" s="13">
        <v>-0.99686151431934089</v>
      </c>
    </row>
    <row r="630" spans="2:6" x14ac:dyDescent="0.25">
      <c r="B630" s="11"/>
      <c r="C630" s="11" t="s">
        <v>692</v>
      </c>
      <c r="D630" s="12">
        <v>226.1</v>
      </c>
      <c r="E630" s="12">
        <v>1498.7</v>
      </c>
      <c r="F630" s="13">
        <v>5.6284829721362231</v>
      </c>
    </row>
    <row r="631" spans="2:6" x14ac:dyDescent="0.25">
      <c r="B631" s="11"/>
      <c r="C631" s="11" t="s">
        <v>693</v>
      </c>
      <c r="D631" s="12">
        <v>1.3</v>
      </c>
      <c r="E631" s="12">
        <v>20</v>
      </c>
      <c r="F631" s="13">
        <v>14.384615384615383</v>
      </c>
    </row>
    <row r="632" spans="2:6" x14ac:dyDescent="0.25">
      <c r="B632" s="11"/>
      <c r="C632" s="11" t="s">
        <v>694</v>
      </c>
      <c r="D632" s="12">
        <v>83.4</v>
      </c>
      <c r="E632" s="12">
        <v>77.599999999999994</v>
      </c>
      <c r="F632" s="13">
        <v>-6.9544364508393408E-2</v>
      </c>
    </row>
    <row r="633" spans="2:6" x14ac:dyDescent="0.25">
      <c r="B633" s="8" t="s">
        <v>166</v>
      </c>
      <c r="C633" s="8" t="s">
        <v>167</v>
      </c>
      <c r="D633" s="9">
        <v>837.3</v>
      </c>
      <c r="E633" s="9">
        <v>1211.3</v>
      </c>
      <c r="F633" s="10">
        <v>0.44667383255702853</v>
      </c>
    </row>
    <row r="634" spans="2:6" x14ac:dyDescent="0.25">
      <c r="B634" s="11"/>
      <c r="C634" s="11" t="s">
        <v>695</v>
      </c>
      <c r="D634" s="12">
        <v>260.39999999999998</v>
      </c>
      <c r="E634" s="12">
        <v>327.10000000000002</v>
      </c>
      <c r="F634" s="13">
        <v>0.25614439324116756</v>
      </c>
    </row>
    <row r="635" spans="2:6" x14ac:dyDescent="0.25">
      <c r="B635" s="11"/>
      <c r="C635" s="11" t="s">
        <v>696</v>
      </c>
      <c r="D635" s="12">
        <v>9.8000000000000007</v>
      </c>
      <c r="E635" s="12">
        <v>600.6</v>
      </c>
      <c r="F635" s="13">
        <v>60.285714285714285</v>
      </c>
    </row>
    <row r="636" spans="2:6" x14ac:dyDescent="0.25">
      <c r="B636" s="11"/>
      <c r="C636" s="11" t="s">
        <v>697</v>
      </c>
      <c r="D636" s="12">
        <v>261.10000000000002</v>
      </c>
      <c r="E636" s="12">
        <v>57.2</v>
      </c>
      <c r="F636" s="13">
        <v>-0.78092684795097667</v>
      </c>
    </row>
    <row r="637" spans="2:6" x14ac:dyDescent="0.25">
      <c r="B637" s="11"/>
      <c r="C637" s="11" t="s">
        <v>206</v>
      </c>
      <c r="D637" s="12">
        <v>306.10000000000002</v>
      </c>
      <c r="E637" s="12">
        <v>226.3</v>
      </c>
      <c r="F637" s="13">
        <v>-0.26069911793531531</v>
      </c>
    </row>
    <row r="638" spans="2:6" x14ac:dyDescent="0.25">
      <c r="B638" s="8" t="s">
        <v>168</v>
      </c>
      <c r="C638" s="8" t="s">
        <v>169</v>
      </c>
      <c r="D638" s="9">
        <v>28959.8</v>
      </c>
      <c r="E638" s="9">
        <v>23733.3</v>
      </c>
      <c r="F638" s="10">
        <v>-0.18047431266790515</v>
      </c>
    </row>
    <row r="639" spans="2:6" x14ac:dyDescent="0.25">
      <c r="B639" s="11"/>
      <c r="C639" s="11" t="s">
        <v>698</v>
      </c>
      <c r="D639" s="12">
        <v>10290.1</v>
      </c>
      <c r="E639" s="12">
        <v>8987.2999999999993</v>
      </c>
      <c r="F639" s="13">
        <v>-0.12660712723880241</v>
      </c>
    </row>
    <row r="640" spans="2:6" x14ac:dyDescent="0.25">
      <c r="B640" s="11"/>
      <c r="C640" s="11" t="s">
        <v>699</v>
      </c>
      <c r="D640" s="12">
        <v>4939.1000000000004</v>
      </c>
      <c r="E640" s="12">
        <v>3889.8</v>
      </c>
      <c r="F640" s="13">
        <v>-0.21244761191310157</v>
      </c>
    </row>
    <row r="641" spans="2:6" x14ac:dyDescent="0.25">
      <c r="B641" s="11"/>
      <c r="C641" s="11" t="s">
        <v>700</v>
      </c>
      <c r="D641" s="12">
        <v>5814</v>
      </c>
      <c r="E641" s="12">
        <v>4289.5</v>
      </c>
      <c r="F641" s="13">
        <v>-0.26221190230478153</v>
      </c>
    </row>
    <row r="642" spans="2:6" x14ac:dyDescent="0.25">
      <c r="B642" s="11"/>
      <c r="C642" s="11" t="s">
        <v>701</v>
      </c>
      <c r="D642" s="12">
        <v>3281</v>
      </c>
      <c r="E642" s="12">
        <v>2652.7</v>
      </c>
      <c r="F642" s="13">
        <v>-0.19149649497104548</v>
      </c>
    </row>
    <row r="643" spans="2:6" x14ac:dyDescent="0.25">
      <c r="B643" s="11"/>
      <c r="C643" s="11" t="s">
        <v>702</v>
      </c>
      <c r="D643" s="12">
        <v>916.7</v>
      </c>
      <c r="E643" s="12">
        <v>815.4</v>
      </c>
      <c r="F643" s="13">
        <v>-0.11050507254281672</v>
      </c>
    </row>
    <row r="644" spans="2:6" x14ac:dyDescent="0.25">
      <c r="B644" s="11"/>
      <c r="C644" s="11" t="s">
        <v>703</v>
      </c>
      <c r="D644" s="12">
        <v>1529.1</v>
      </c>
      <c r="E644" s="12">
        <v>563.9</v>
      </c>
      <c r="F644" s="13">
        <v>-0.63122097966123869</v>
      </c>
    </row>
    <row r="645" spans="2:6" x14ac:dyDescent="0.25">
      <c r="B645" s="11"/>
      <c r="C645" s="11" t="s">
        <v>704</v>
      </c>
      <c r="D645" s="12">
        <v>679.6</v>
      </c>
      <c r="E645" s="12">
        <v>905</v>
      </c>
      <c r="F645" s="13">
        <v>0.33166568569746913</v>
      </c>
    </row>
    <row r="646" spans="2:6" x14ac:dyDescent="0.25">
      <c r="B646" s="11"/>
      <c r="C646" s="11" t="s">
        <v>705</v>
      </c>
      <c r="D646" s="12">
        <v>325.89999999999998</v>
      </c>
      <c r="E646" s="12">
        <v>548.4</v>
      </c>
      <c r="F646" s="13">
        <v>0.68272476219699296</v>
      </c>
    </row>
    <row r="647" spans="2:6" x14ac:dyDescent="0.25">
      <c r="B647" s="11"/>
      <c r="C647" s="11" t="s">
        <v>206</v>
      </c>
      <c r="D647" s="12">
        <v>1184.2</v>
      </c>
      <c r="E647" s="12">
        <v>1081.0999999999999</v>
      </c>
      <c r="F647" s="13">
        <v>-8.7062996115521152E-2</v>
      </c>
    </row>
    <row r="648" spans="2:6" x14ac:dyDescent="0.25">
      <c r="B648" s="8" t="s">
        <v>170</v>
      </c>
      <c r="C648" s="8" t="s">
        <v>171</v>
      </c>
      <c r="D648" s="9">
        <v>18602.900000000001</v>
      </c>
      <c r="E648" s="9">
        <v>19735.5</v>
      </c>
      <c r="F648" s="10">
        <v>6.0882980610549975E-2</v>
      </c>
    </row>
    <row r="649" spans="2:6" x14ac:dyDescent="0.25">
      <c r="B649" s="11"/>
      <c r="C649" s="11" t="s">
        <v>706</v>
      </c>
      <c r="D649" s="12">
        <v>4910.8</v>
      </c>
      <c r="E649" s="12">
        <v>5081</v>
      </c>
      <c r="F649" s="13">
        <v>3.4658304145964047E-2</v>
      </c>
    </row>
    <row r="650" spans="2:6" x14ac:dyDescent="0.25">
      <c r="B650" s="11"/>
      <c r="C650" s="11" t="s">
        <v>707</v>
      </c>
      <c r="D650" s="12">
        <v>3145.9</v>
      </c>
      <c r="E650" s="12">
        <v>2731.2</v>
      </c>
      <c r="F650" s="13">
        <v>-0.13182237197622315</v>
      </c>
    </row>
    <row r="651" spans="2:6" x14ac:dyDescent="0.25">
      <c r="B651" s="11"/>
      <c r="C651" s="11" t="s">
        <v>708</v>
      </c>
      <c r="D651" s="12">
        <v>1223.7</v>
      </c>
      <c r="E651" s="12">
        <v>1760.4</v>
      </c>
      <c r="F651" s="13">
        <v>0.43858788918852665</v>
      </c>
    </row>
    <row r="652" spans="2:6" x14ac:dyDescent="0.25">
      <c r="B652" s="11"/>
      <c r="C652" s="11" t="s">
        <v>709</v>
      </c>
      <c r="D652" s="12">
        <v>1132.5999999999999</v>
      </c>
      <c r="E652" s="12">
        <v>1272</v>
      </c>
      <c r="F652" s="13">
        <v>0.12307963976690806</v>
      </c>
    </row>
    <row r="653" spans="2:6" x14ac:dyDescent="0.25">
      <c r="B653" s="11"/>
      <c r="C653" s="11" t="s">
        <v>710</v>
      </c>
      <c r="D653" s="12">
        <v>1031.5999999999999</v>
      </c>
      <c r="E653" s="12">
        <v>789</v>
      </c>
      <c r="F653" s="13">
        <v>-0.23516867002714226</v>
      </c>
    </row>
    <row r="654" spans="2:6" x14ac:dyDescent="0.25">
      <c r="B654" s="11"/>
      <c r="C654" s="11" t="s">
        <v>711</v>
      </c>
      <c r="D654" s="12">
        <v>1172.7</v>
      </c>
      <c r="E654" s="12">
        <v>1523.7</v>
      </c>
      <c r="F654" s="13">
        <v>0.29930928626247111</v>
      </c>
    </row>
    <row r="655" spans="2:6" x14ac:dyDescent="0.25">
      <c r="B655" s="11"/>
      <c r="C655" s="11" t="s">
        <v>712</v>
      </c>
      <c r="D655" s="12">
        <v>550.5</v>
      </c>
      <c r="E655" s="12">
        <v>714.8</v>
      </c>
      <c r="F655" s="13">
        <v>0.2984559491371479</v>
      </c>
    </row>
    <row r="656" spans="2:6" x14ac:dyDescent="0.25">
      <c r="B656" s="11"/>
      <c r="C656" s="11" t="s">
        <v>713</v>
      </c>
      <c r="D656" s="12">
        <v>967.9</v>
      </c>
      <c r="E656" s="12">
        <v>822.7</v>
      </c>
      <c r="F656" s="13">
        <v>-0.15001549746874665</v>
      </c>
    </row>
    <row r="657" spans="2:6" x14ac:dyDescent="0.25">
      <c r="B657" s="11"/>
      <c r="C657" s="11" t="s">
        <v>714</v>
      </c>
      <c r="D657" s="12">
        <v>4467.2</v>
      </c>
      <c r="E657" s="12">
        <v>5040.5</v>
      </c>
      <c r="F657" s="13">
        <v>0.12833542263610309</v>
      </c>
    </row>
    <row r="658" spans="2:6" x14ac:dyDescent="0.25">
      <c r="B658" s="8" t="s">
        <v>172</v>
      </c>
      <c r="C658" s="8" t="s">
        <v>173</v>
      </c>
      <c r="D658" s="9">
        <v>697356.80000000005</v>
      </c>
      <c r="E658" s="9">
        <v>632356.9</v>
      </c>
      <c r="F658" s="10">
        <v>-9.3208957021714056E-2</v>
      </c>
    </row>
    <row r="659" spans="2:6" x14ac:dyDescent="0.25">
      <c r="B659" s="11"/>
      <c r="C659" s="11" t="s">
        <v>715</v>
      </c>
      <c r="D659" s="12">
        <v>148673.79999999999</v>
      </c>
      <c r="E659" s="12">
        <v>137457.4</v>
      </c>
      <c r="F659" s="13">
        <v>-7.5443016859729095E-2</v>
      </c>
    </row>
    <row r="660" spans="2:6" x14ac:dyDescent="0.25">
      <c r="B660" s="11"/>
      <c r="C660" s="11" t="s">
        <v>716</v>
      </c>
      <c r="D660" s="12">
        <v>62019.3</v>
      </c>
      <c r="E660" s="12">
        <v>65317.3</v>
      </c>
      <c r="F660" s="13">
        <v>5.3176994903199493E-2</v>
      </c>
    </row>
    <row r="661" spans="2:6" x14ac:dyDescent="0.25">
      <c r="B661" s="11"/>
      <c r="C661" s="11" t="s">
        <v>717</v>
      </c>
      <c r="D661" s="12">
        <v>45103</v>
      </c>
      <c r="E661" s="12">
        <v>24959.3</v>
      </c>
      <c r="F661" s="13">
        <v>-0.44661552446622177</v>
      </c>
    </row>
    <row r="662" spans="2:6" x14ac:dyDescent="0.25">
      <c r="B662" s="11"/>
      <c r="C662" s="11" t="s">
        <v>718</v>
      </c>
      <c r="D662" s="12">
        <v>21973.200000000001</v>
      </c>
      <c r="E662" s="12">
        <v>14030.6</v>
      </c>
      <c r="F662" s="13">
        <v>-0.36146760599275485</v>
      </c>
    </row>
    <row r="663" spans="2:6" x14ac:dyDescent="0.25">
      <c r="B663" s="11"/>
      <c r="C663" s="11" t="s">
        <v>719</v>
      </c>
      <c r="D663" s="12">
        <v>15116.5</v>
      </c>
      <c r="E663" s="12">
        <v>17464.3</v>
      </c>
      <c r="F663" s="13">
        <v>0.15531373003009952</v>
      </c>
    </row>
    <row r="664" spans="2:6" x14ac:dyDescent="0.25">
      <c r="B664" s="11"/>
      <c r="C664" s="11" t="s">
        <v>720</v>
      </c>
      <c r="D664" s="12">
        <v>14972.5</v>
      </c>
      <c r="E664" s="12">
        <v>14259.8</v>
      </c>
      <c r="F664" s="13">
        <v>-4.7600601102020468E-2</v>
      </c>
    </row>
    <row r="665" spans="2:6" x14ac:dyDescent="0.25">
      <c r="B665" s="11"/>
      <c r="C665" s="11" t="s">
        <v>721</v>
      </c>
      <c r="D665" s="12">
        <v>11647.8</v>
      </c>
      <c r="E665" s="12">
        <v>11582.5</v>
      </c>
      <c r="F665" s="13">
        <v>-5.6062088978175995E-3</v>
      </c>
    </row>
    <row r="666" spans="2:6" x14ac:dyDescent="0.25">
      <c r="B666" s="11"/>
      <c r="C666" s="11" t="s">
        <v>722</v>
      </c>
      <c r="D666" s="12">
        <v>14568.9</v>
      </c>
      <c r="E666" s="12">
        <v>13601.3</v>
      </c>
      <c r="F666" s="13">
        <v>-6.6415446602008377E-2</v>
      </c>
    </row>
    <row r="667" spans="2:6" x14ac:dyDescent="0.25">
      <c r="B667" s="11"/>
      <c r="C667" s="11" t="s">
        <v>206</v>
      </c>
      <c r="D667" s="12">
        <v>363281.8</v>
      </c>
      <c r="E667" s="12">
        <v>333684.5</v>
      </c>
      <c r="F667" s="13">
        <v>-8.1472014287531036E-2</v>
      </c>
    </row>
    <row r="668" spans="2:6" x14ac:dyDescent="0.25">
      <c r="B668" s="8" t="s">
        <v>174</v>
      </c>
      <c r="C668" s="8" t="s">
        <v>175</v>
      </c>
      <c r="D668" s="9">
        <v>499262.7</v>
      </c>
      <c r="E668" s="9">
        <v>473195.2</v>
      </c>
      <c r="F668" s="10">
        <v>-5.2211991803112867E-2</v>
      </c>
    </row>
    <row r="669" spans="2:6" x14ac:dyDescent="0.25">
      <c r="B669" s="11"/>
      <c r="C669" s="11" t="s">
        <v>723</v>
      </c>
      <c r="D669" s="12">
        <v>115538.5</v>
      </c>
      <c r="E669" s="12">
        <v>117462.5</v>
      </c>
      <c r="F669" s="13">
        <v>1.665245783872904E-2</v>
      </c>
    </row>
    <row r="670" spans="2:6" x14ac:dyDescent="0.25">
      <c r="B670" s="11"/>
      <c r="C670" s="11" t="s">
        <v>724</v>
      </c>
      <c r="D670" s="12">
        <v>66341.5</v>
      </c>
      <c r="E670" s="12">
        <v>58831.7</v>
      </c>
      <c r="F670" s="13">
        <v>-0.11319912875048055</v>
      </c>
    </row>
    <row r="671" spans="2:6" x14ac:dyDescent="0.25">
      <c r="B671" s="11"/>
      <c r="C671" s="11" t="s">
        <v>725</v>
      </c>
      <c r="D671" s="12">
        <v>44311.4</v>
      </c>
      <c r="E671" s="12">
        <v>33055.599999999999</v>
      </c>
      <c r="F671" s="13">
        <v>-0.25401589658643153</v>
      </c>
    </row>
    <row r="672" spans="2:6" x14ac:dyDescent="0.25">
      <c r="B672" s="11"/>
      <c r="C672" s="11" t="s">
        <v>726</v>
      </c>
      <c r="D672" s="12">
        <v>41905.9</v>
      </c>
      <c r="E672" s="12">
        <v>36149.199999999997</v>
      </c>
      <c r="F672" s="13">
        <v>-0.13737206455415596</v>
      </c>
    </row>
    <row r="673" spans="2:6" x14ac:dyDescent="0.25">
      <c r="B673" s="11"/>
      <c r="C673" s="11" t="s">
        <v>727</v>
      </c>
      <c r="D673" s="12">
        <v>37060.199999999997</v>
      </c>
      <c r="E673" s="12">
        <v>7.5</v>
      </c>
      <c r="F673" s="13">
        <v>-0.99979762656434668</v>
      </c>
    </row>
    <row r="674" spans="2:6" x14ac:dyDescent="0.25">
      <c r="B674" s="11"/>
      <c r="C674" s="11" t="s">
        <v>728</v>
      </c>
      <c r="D674" s="12">
        <v>17944.2</v>
      </c>
      <c r="E674" s="12">
        <v>13409.6</v>
      </c>
      <c r="F674" s="13">
        <v>-0.25270560961201949</v>
      </c>
    </row>
    <row r="675" spans="2:6" x14ac:dyDescent="0.25">
      <c r="B675" s="11"/>
      <c r="C675" s="11" t="s">
        <v>729</v>
      </c>
      <c r="D675" s="12">
        <v>9749.7000000000007</v>
      </c>
      <c r="E675" s="12">
        <v>8251.7000000000007</v>
      </c>
      <c r="F675" s="13">
        <v>-0.1536457532026626</v>
      </c>
    </row>
    <row r="676" spans="2:6" x14ac:dyDescent="0.25">
      <c r="B676" s="11"/>
      <c r="C676" s="11" t="s">
        <v>730</v>
      </c>
      <c r="D676" s="12">
        <v>13330.7</v>
      </c>
      <c r="E676" s="12">
        <v>9879.7999999999993</v>
      </c>
      <c r="F676" s="13">
        <v>-0.25886862655374443</v>
      </c>
    </row>
    <row r="677" spans="2:6" x14ac:dyDescent="0.25">
      <c r="B677" s="11"/>
      <c r="C677" s="11" t="s">
        <v>206</v>
      </c>
      <c r="D677" s="12">
        <v>153080.5</v>
      </c>
      <c r="E677" s="12">
        <v>196147.5</v>
      </c>
      <c r="F677" s="13">
        <v>0.28133563713209719</v>
      </c>
    </row>
    <row r="678" spans="2:6" x14ac:dyDescent="0.25">
      <c r="B678" s="8" t="s">
        <v>176</v>
      </c>
      <c r="C678" s="8" t="s">
        <v>177</v>
      </c>
      <c r="D678" s="9">
        <v>3096.4</v>
      </c>
      <c r="E678" s="9">
        <v>3279.5</v>
      </c>
      <c r="F678" s="10">
        <v>5.9133186926753512E-2</v>
      </c>
    </row>
    <row r="679" spans="2:6" x14ac:dyDescent="0.25">
      <c r="B679" s="11"/>
      <c r="C679" s="11" t="s">
        <v>731</v>
      </c>
      <c r="D679" s="12">
        <v>1104.5</v>
      </c>
      <c r="E679" s="12">
        <v>1357.3</v>
      </c>
      <c r="F679" s="13">
        <v>0.22888184698958791</v>
      </c>
    </row>
    <row r="680" spans="2:6" x14ac:dyDescent="0.25">
      <c r="B680" s="11"/>
      <c r="C680" s="11" t="s">
        <v>206</v>
      </c>
      <c r="D680" s="12">
        <v>1991.9</v>
      </c>
      <c r="E680" s="12">
        <v>1922.2</v>
      </c>
      <c r="F680" s="13">
        <v>-3.4991716451629129E-2</v>
      </c>
    </row>
    <row r="681" spans="2:6" x14ac:dyDescent="0.25">
      <c r="B681" s="8" t="s">
        <v>178</v>
      </c>
      <c r="C681" s="8" t="s">
        <v>179</v>
      </c>
      <c r="D681" s="9">
        <v>674103.1</v>
      </c>
      <c r="E681" s="9">
        <v>478229.5</v>
      </c>
      <c r="F681" s="10">
        <v>-0.29056920224814275</v>
      </c>
    </row>
    <row r="682" spans="2:6" x14ac:dyDescent="0.25">
      <c r="B682" s="11"/>
      <c r="C682" s="11" t="s">
        <v>732</v>
      </c>
      <c r="D682" s="12">
        <v>335519.90000000002</v>
      </c>
      <c r="E682" s="12">
        <v>232242.2</v>
      </c>
      <c r="F682" s="13">
        <v>-0.30781393294406678</v>
      </c>
    </row>
    <row r="683" spans="2:6" x14ac:dyDescent="0.25">
      <c r="B683" s="11"/>
      <c r="C683" s="11" t="s">
        <v>733</v>
      </c>
      <c r="D683" s="12">
        <v>74344.7</v>
      </c>
      <c r="E683" s="12">
        <v>40956.800000000003</v>
      </c>
      <c r="F683" s="13">
        <v>-0.44909590058201854</v>
      </c>
    </row>
    <row r="684" spans="2:6" x14ac:dyDescent="0.25">
      <c r="B684" s="11"/>
      <c r="C684" s="11" t="s">
        <v>734</v>
      </c>
      <c r="D684" s="12">
        <v>60785.4</v>
      </c>
      <c r="E684" s="12">
        <v>43491.3</v>
      </c>
      <c r="F684" s="13">
        <v>-0.28451075422716632</v>
      </c>
    </row>
    <row r="685" spans="2:6" x14ac:dyDescent="0.25">
      <c r="B685" s="11"/>
      <c r="C685" s="11" t="s">
        <v>735</v>
      </c>
      <c r="D685" s="12">
        <v>36966.800000000003</v>
      </c>
      <c r="E685" s="12">
        <v>21524.799999999999</v>
      </c>
      <c r="F685" s="13">
        <v>-0.41772617592001482</v>
      </c>
    </row>
    <row r="686" spans="2:6" x14ac:dyDescent="0.25">
      <c r="B686" s="11"/>
      <c r="C686" s="11" t="s">
        <v>736</v>
      </c>
      <c r="D686" s="12">
        <v>45481.5</v>
      </c>
      <c r="E686" s="12">
        <v>45761.3</v>
      </c>
      <c r="F686" s="13">
        <v>6.1519518925277072E-3</v>
      </c>
    </row>
    <row r="687" spans="2:6" x14ac:dyDescent="0.25">
      <c r="B687" s="11"/>
      <c r="C687" s="11" t="s">
        <v>737</v>
      </c>
      <c r="D687" s="12">
        <v>34027.5</v>
      </c>
      <c r="E687" s="12">
        <v>15059.9</v>
      </c>
      <c r="F687" s="13">
        <v>-0.5574197340386452</v>
      </c>
    </row>
    <row r="688" spans="2:6" x14ac:dyDescent="0.25">
      <c r="B688" s="11"/>
      <c r="C688" s="11" t="s">
        <v>738</v>
      </c>
      <c r="D688" s="12">
        <v>22039.8</v>
      </c>
      <c r="E688" s="12">
        <v>24462.3</v>
      </c>
      <c r="F688" s="13">
        <v>0.10991479051534037</v>
      </c>
    </row>
    <row r="689" spans="2:6" x14ac:dyDescent="0.25">
      <c r="B689" s="11"/>
      <c r="C689" s="11" t="s">
        <v>739</v>
      </c>
      <c r="D689" s="12">
        <v>11260.5</v>
      </c>
      <c r="E689" s="12">
        <v>7691.3</v>
      </c>
      <c r="F689" s="13">
        <v>-0.31696638692775625</v>
      </c>
    </row>
    <row r="690" spans="2:6" x14ac:dyDescent="0.25">
      <c r="B690" s="11"/>
      <c r="C690" s="11" t="s">
        <v>206</v>
      </c>
      <c r="D690" s="12">
        <v>53677.1</v>
      </c>
      <c r="E690" s="12">
        <v>47039.6</v>
      </c>
      <c r="F690" s="13">
        <v>-0.12365608425194352</v>
      </c>
    </row>
    <row r="691" spans="2:6" x14ac:dyDescent="0.25">
      <c r="B691" s="8" t="s">
        <v>180</v>
      </c>
      <c r="C691" s="8" t="s">
        <v>181</v>
      </c>
      <c r="D691" s="9">
        <v>964.4</v>
      </c>
      <c r="E691" s="9">
        <v>4613.7</v>
      </c>
      <c r="F691" s="10">
        <v>3.7840107839070924</v>
      </c>
    </row>
    <row r="692" spans="2:6" x14ac:dyDescent="0.25">
      <c r="B692" s="11"/>
      <c r="C692" s="11" t="s">
        <v>740</v>
      </c>
      <c r="D692" s="12">
        <v>353</v>
      </c>
      <c r="E692" s="12">
        <v>712.6</v>
      </c>
      <c r="F692" s="13">
        <v>1.0186968838526913</v>
      </c>
    </row>
    <row r="693" spans="2:6" x14ac:dyDescent="0.25">
      <c r="B693" s="11"/>
      <c r="C693" s="11" t="s">
        <v>741</v>
      </c>
      <c r="D693" s="12">
        <v>0</v>
      </c>
      <c r="E693" s="12">
        <v>3448.1</v>
      </c>
      <c r="F693" s="13" t="s">
        <v>260</v>
      </c>
    </row>
    <row r="694" spans="2:6" x14ac:dyDescent="0.25">
      <c r="B694" s="11"/>
      <c r="C694" s="11" t="s">
        <v>742</v>
      </c>
      <c r="D694" s="12">
        <v>519.5</v>
      </c>
      <c r="E694" s="12">
        <v>435.1</v>
      </c>
      <c r="F694" s="13">
        <v>-0.16246390760346485</v>
      </c>
    </row>
    <row r="695" spans="2:6" x14ac:dyDescent="0.25">
      <c r="B695" s="11"/>
      <c r="C695" s="11" t="s">
        <v>743</v>
      </c>
      <c r="D695" s="12">
        <v>26.5</v>
      </c>
      <c r="E695" s="12">
        <v>7.4</v>
      </c>
      <c r="F695" s="13">
        <v>-0.72075471698113214</v>
      </c>
    </row>
    <row r="696" spans="2:6" x14ac:dyDescent="0.25">
      <c r="B696" s="11"/>
      <c r="C696" s="11" t="s">
        <v>206</v>
      </c>
      <c r="D696" s="12">
        <v>65.400000000000006</v>
      </c>
      <c r="E696" s="12">
        <v>10.5</v>
      </c>
      <c r="F696" s="13">
        <v>-0.83944954128440363</v>
      </c>
    </row>
    <row r="697" spans="2:6" x14ac:dyDescent="0.25">
      <c r="B697" s="8" t="s">
        <v>182</v>
      </c>
      <c r="C697" s="8" t="s">
        <v>183</v>
      </c>
      <c r="D697" s="9">
        <v>28392.799999999999</v>
      </c>
      <c r="E697" s="9">
        <v>2123.1</v>
      </c>
      <c r="F697" s="10">
        <v>-0.92522400045081854</v>
      </c>
    </row>
    <row r="698" spans="2:6" x14ac:dyDescent="0.25">
      <c r="B698" s="11"/>
      <c r="C698" s="11" t="s">
        <v>744</v>
      </c>
      <c r="D698" s="12">
        <v>14500</v>
      </c>
      <c r="E698" s="12">
        <v>0</v>
      </c>
      <c r="F698" s="13">
        <v>-1</v>
      </c>
    </row>
    <row r="699" spans="2:6" x14ac:dyDescent="0.25">
      <c r="B699" s="11"/>
      <c r="C699" s="11" t="s">
        <v>745</v>
      </c>
      <c r="D699" s="12">
        <v>1156.5999999999999</v>
      </c>
      <c r="E699" s="12">
        <v>815.2</v>
      </c>
      <c r="F699" s="13">
        <v>-0.29517551443887247</v>
      </c>
    </row>
    <row r="700" spans="2:6" x14ac:dyDescent="0.25">
      <c r="B700" s="11"/>
      <c r="C700" s="11" t="s">
        <v>206</v>
      </c>
      <c r="D700" s="12">
        <v>12736.3</v>
      </c>
      <c r="E700" s="12">
        <v>1307.9000000000001</v>
      </c>
      <c r="F700" s="13">
        <v>-0.89730926564229796</v>
      </c>
    </row>
    <row r="701" spans="2:6" x14ac:dyDescent="0.25">
      <c r="B701" s="8" t="s">
        <v>184</v>
      </c>
      <c r="C701" s="8" t="s">
        <v>185</v>
      </c>
      <c r="D701" s="9">
        <v>100536</v>
      </c>
      <c r="E701" s="9">
        <v>95896.5</v>
      </c>
      <c r="F701" s="10">
        <v>-4.6147648603485303E-2</v>
      </c>
    </row>
    <row r="702" spans="2:6" x14ac:dyDescent="0.25">
      <c r="B702" s="11"/>
      <c r="C702" s="11" t="s">
        <v>746</v>
      </c>
      <c r="D702" s="12">
        <v>41129.599999999999</v>
      </c>
      <c r="E702" s="12">
        <v>43034.1</v>
      </c>
      <c r="F702" s="13">
        <v>4.6304851007546777E-2</v>
      </c>
    </row>
    <row r="703" spans="2:6" x14ac:dyDescent="0.25">
      <c r="B703" s="11"/>
      <c r="C703" s="11" t="s">
        <v>747</v>
      </c>
      <c r="D703" s="12">
        <v>8582.2999999999993</v>
      </c>
      <c r="E703" s="12">
        <v>8147.5</v>
      </c>
      <c r="F703" s="13">
        <v>-5.066240984351511E-2</v>
      </c>
    </row>
    <row r="704" spans="2:6" x14ac:dyDescent="0.25">
      <c r="B704" s="11"/>
      <c r="C704" s="11" t="s">
        <v>748</v>
      </c>
      <c r="D704" s="12">
        <v>9542.1</v>
      </c>
      <c r="E704" s="12">
        <v>7488.9</v>
      </c>
      <c r="F704" s="13">
        <v>-0.21517276071305069</v>
      </c>
    </row>
    <row r="705" spans="2:6" x14ac:dyDescent="0.25">
      <c r="B705" s="11"/>
      <c r="C705" s="11" t="s">
        <v>749</v>
      </c>
      <c r="D705" s="12">
        <v>3778.3</v>
      </c>
      <c r="E705" s="12">
        <v>4457.3</v>
      </c>
      <c r="F705" s="13">
        <v>0.17971045179048772</v>
      </c>
    </row>
    <row r="706" spans="2:6" x14ac:dyDescent="0.25">
      <c r="B706" s="11"/>
      <c r="C706" s="11" t="s">
        <v>750</v>
      </c>
      <c r="D706" s="12">
        <v>2847.5</v>
      </c>
      <c r="E706" s="12">
        <v>4038</v>
      </c>
      <c r="F706" s="13">
        <v>0.41808604038630381</v>
      </c>
    </row>
    <row r="707" spans="2:6" x14ac:dyDescent="0.25">
      <c r="B707" s="11"/>
      <c r="C707" s="11" t="s">
        <v>751</v>
      </c>
      <c r="D707" s="12">
        <v>3034.5</v>
      </c>
      <c r="E707" s="12">
        <v>2400.5</v>
      </c>
      <c r="F707" s="13">
        <v>-0.20893063107595977</v>
      </c>
    </row>
    <row r="708" spans="2:6" x14ac:dyDescent="0.25">
      <c r="B708" s="11"/>
      <c r="C708" s="11" t="s">
        <v>752</v>
      </c>
      <c r="D708" s="12">
        <v>4655.8</v>
      </c>
      <c r="E708" s="12">
        <v>2384.1999999999998</v>
      </c>
      <c r="F708" s="13">
        <v>-0.48790755616650205</v>
      </c>
    </row>
    <row r="709" spans="2:6" x14ac:dyDescent="0.25">
      <c r="B709" s="11"/>
      <c r="C709" s="11" t="s">
        <v>753</v>
      </c>
      <c r="D709" s="12">
        <v>2968.7</v>
      </c>
      <c r="E709" s="12">
        <v>2245.4</v>
      </c>
      <c r="F709" s="13">
        <v>-0.24364199818102195</v>
      </c>
    </row>
    <row r="710" spans="2:6" x14ac:dyDescent="0.25">
      <c r="B710" s="11"/>
      <c r="C710" s="11" t="s">
        <v>206</v>
      </c>
      <c r="D710" s="12">
        <v>23997.3</v>
      </c>
      <c r="E710" s="12">
        <v>21700.5</v>
      </c>
      <c r="F710" s="13">
        <v>-9.571076746133933E-2</v>
      </c>
    </row>
    <row r="711" spans="2:6" x14ac:dyDescent="0.25">
      <c r="B711" s="8" t="s">
        <v>186</v>
      </c>
      <c r="C711" s="8" t="s">
        <v>187</v>
      </c>
      <c r="D711" s="9">
        <v>4133</v>
      </c>
      <c r="E711" s="9">
        <v>3586.3</v>
      </c>
      <c r="F711" s="10">
        <v>-0.13227679651584801</v>
      </c>
    </row>
    <row r="712" spans="2:6" x14ac:dyDescent="0.25">
      <c r="B712" s="11"/>
      <c r="C712" s="11" t="s">
        <v>754</v>
      </c>
      <c r="D712" s="12">
        <v>3041.6</v>
      </c>
      <c r="E712" s="12">
        <v>2644.6</v>
      </c>
      <c r="F712" s="13">
        <v>-0.13052340873224622</v>
      </c>
    </row>
    <row r="713" spans="2:6" x14ac:dyDescent="0.25">
      <c r="B713" s="11"/>
      <c r="C713" s="11" t="s">
        <v>755</v>
      </c>
      <c r="D713" s="12">
        <v>243.8</v>
      </c>
      <c r="E713" s="12">
        <v>229.6</v>
      </c>
      <c r="F713" s="13">
        <v>-5.8244462674323261E-2</v>
      </c>
    </row>
    <row r="714" spans="2:6" x14ac:dyDescent="0.25">
      <c r="B714" s="11"/>
      <c r="C714" s="11" t="s">
        <v>756</v>
      </c>
      <c r="D714" s="12">
        <v>379.5</v>
      </c>
      <c r="E714" s="12">
        <v>418.6</v>
      </c>
      <c r="F714" s="13">
        <v>0.10303030303030303</v>
      </c>
    </row>
    <row r="715" spans="2:6" x14ac:dyDescent="0.25">
      <c r="B715" s="11"/>
      <c r="C715" s="11" t="s">
        <v>757</v>
      </c>
      <c r="D715" s="12">
        <v>370.2</v>
      </c>
      <c r="E715" s="12">
        <v>221.6</v>
      </c>
      <c r="F715" s="13">
        <v>-0.40140464613722315</v>
      </c>
    </row>
    <row r="716" spans="2:6" x14ac:dyDescent="0.25">
      <c r="B716" s="11"/>
      <c r="C716" s="11" t="s">
        <v>758</v>
      </c>
      <c r="D716" s="12">
        <v>42.6</v>
      </c>
      <c r="E716" s="12">
        <v>24.5</v>
      </c>
      <c r="F716" s="13">
        <v>-0.42488262910798125</v>
      </c>
    </row>
    <row r="717" spans="2:6" x14ac:dyDescent="0.25">
      <c r="B717" s="11"/>
      <c r="C717" s="11" t="s">
        <v>759</v>
      </c>
      <c r="D717" s="12">
        <v>30.9</v>
      </c>
      <c r="E717" s="12">
        <v>21.3</v>
      </c>
      <c r="F717" s="13">
        <v>-0.31067961165048541</v>
      </c>
    </row>
    <row r="718" spans="2:6" x14ac:dyDescent="0.25">
      <c r="B718" s="11"/>
      <c r="C718" s="11" t="s">
        <v>206</v>
      </c>
      <c r="D718" s="12">
        <v>24.3</v>
      </c>
      <c r="E718" s="12">
        <v>26.1</v>
      </c>
      <c r="F718" s="13">
        <v>7.4074074074074181E-2</v>
      </c>
    </row>
    <row r="719" spans="2:6" x14ac:dyDescent="0.25">
      <c r="B719" s="8" t="s">
        <v>188</v>
      </c>
      <c r="C719" s="8" t="s">
        <v>189</v>
      </c>
      <c r="D719" s="9">
        <v>2952.9</v>
      </c>
      <c r="E719" s="9">
        <v>2506.8000000000002</v>
      </c>
      <c r="F719" s="10">
        <v>-0.15107182769480842</v>
      </c>
    </row>
    <row r="720" spans="2:6" x14ac:dyDescent="0.25">
      <c r="B720" s="11"/>
      <c r="C720" s="11" t="s">
        <v>760</v>
      </c>
      <c r="D720" s="12">
        <v>607.5</v>
      </c>
      <c r="E720" s="12">
        <v>355.8</v>
      </c>
      <c r="F720" s="13">
        <v>-0.41432098765432102</v>
      </c>
    </row>
    <row r="721" spans="2:6" x14ac:dyDescent="0.25">
      <c r="B721" s="11"/>
      <c r="C721" s="11" t="s">
        <v>761</v>
      </c>
      <c r="D721" s="12">
        <v>577.6</v>
      </c>
      <c r="E721" s="12">
        <v>398.4</v>
      </c>
      <c r="F721" s="13">
        <v>-0.31024930747922441</v>
      </c>
    </row>
    <row r="722" spans="2:6" x14ac:dyDescent="0.25">
      <c r="B722" s="11"/>
      <c r="C722" s="11" t="s">
        <v>762</v>
      </c>
      <c r="D722" s="12">
        <v>432</v>
      </c>
      <c r="E722" s="12">
        <v>431</v>
      </c>
      <c r="F722" s="13">
        <v>-2.3148148148147696E-3</v>
      </c>
    </row>
    <row r="723" spans="2:6" x14ac:dyDescent="0.25">
      <c r="B723" s="11"/>
      <c r="C723" s="11" t="s">
        <v>763</v>
      </c>
      <c r="D723" s="12">
        <v>300.7</v>
      </c>
      <c r="E723" s="12">
        <v>459</v>
      </c>
      <c r="F723" s="13">
        <v>0.52643831060857993</v>
      </c>
    </row>
    <row r="724" spans="2:6" x14ac:dyDescent="0.25">
      <c r="B724" s="11"/>
      <c r="C724" s="11" t="s">
        <v>764</v>
      </c>
      <c r="D724" s="12">
        <v>336.9</v>
      </c>
      <c r="E724" s="12">
        <v>119.7</v>
      </c>
      <c r="F724" s="13">
        <v>-0.64470169189670523</v>
      </c>
    </row>
    <row r="725" spans="2:6" x14ac:dyDescent="0.25">
      <c r="B725" s="11"/>
      <c r="C725" s="11" t="s">
        <v>765</v>
      </c>
      <c r="D725" s="12">
        <v>148.9</v>
      </c>
      <c r="E725" s="12">
        <v>164.2</v>
      </c>
      <c r="F725" s="13">
        <v>0.10275352585627928</v>
      </c>
    </row>
    <row r="726" spans="2:6" x14ac:dyDescent="0.25">
      <c r="B726" s="11"/>
      <c r="C726" s="11" t="s">
        <v>766</v>
      </c>
      <c r="D726" s="12">
        <v>139.6</v>
      </c>
      <c r="E726" s="12">
        <v>138.9</v>
      </c>
      <c r="F726" s="13">
        <v>-5.0143266475644044E-3</v>
      </c>
    </row>
    <row r="727" spans="2:6" x14ac:dyDescent="0.25">
      <c r="B727" s="11"/>
      <c r="C727" s="11" t="s">
        <v>767</v>
      </c>
      <c r="D727" s="12">
        <v>37.799999999999997</v>
      </c>
      <c r="E727" s="12">
        <v>96.1</v>
      </c>
      <c r="F727" s="13">
        <v>1.5423280423280423</v>
      </c>
    </row>
    <row r="728" spans="2:6" x14ac:dyDescent="0.25">
      <c r="B728" s="11"/>
      <c r="C728" s="11" t="s">
        <v>768</v>
      </c>
      <c r="D728" s="12">
        <v>371.9</v>
      </c>
      <c r="E728" s="12">
        <v>343.6</v>
      </c>
      <c r="F728" s="13">
        <v>-7.6095724657165742E-2</v>
      </c>
    </row>
    <row r="729" spans="2:6" x14ac:dyDescent="0.25">
      <c r="B729" s="8" t="s">
        <v>190</v>
      </c>
      <c r="C729" s="8" t="s">
        <v>191</v>
      </c>
      <c r="D729" s="9">
        <v>1014.8</v>
      </c>
      <c r="E729" s="9">
        <v>1277.4000000000001</v>
      </c>
      <c r="F729" s="10">
        <v>0.25877020102483272</v>
      </c>
    </row>
    <row r="730" spans="2:6" x14ac:dyDescent="0.25">
      <c r="B730" s="11"/>
      <c r="C730" s="11" t="s">
        <v>191</v>
      </c>
      <c r="D730" s="12">
        <v>1014.8</v>
      </c>
      <c r="E730" s="12">
        <v>1277.4000000000001</v>
      </c>
      <c r="F730" s="13">
        <v>0.25877020102483272</v>
      </c>
    </row>
    <row r="731" spans="2:6" x14ac:dyDescent="0.25">
      <c r="B731" s="8" t="s">
        <v>192</v>
      </c>
      <c r="C731" s="8" t="s">
        <v>193</v>
      </c>
      <c r="D731" s="9">
        <v>62882.2</v>
      </c>
      <c r="E731" s="9">
        <v>54549.2</v>
      </c>
      <c r="F731" s="10">
        <v>-0.13251762820003121</v>
      </c>
    </row>
    <row r="732" spans="2:6" x14ac:dyDescent="0.25">
      <c r="B732" s="11"/>
      <c r="C732" s="11" t="s">
        <v>769</v>
      </c>
      <c r="D732" s="12">
        <v>14865.5</v>
      </c>
      <c r="E732" s="12">
        <v>11054.4</v>
      </c>
      <c r="F732" s="13">
        <v>-0.25637213682688109</v>
      </c>
    </row>
    <row r="733" spans="2:6" x14ac:dyDescent="0.25">
      <c r="B733" s="11"/>
      <c r="C733" s="11" t="s">
        <v>770</v>
      </c>
      <c r="D733" s="12">
        <v>5924.5</v>
      </c>
      <c r="E733" s="12">
        <v>7969</v>
      </c>
      <c r="F733" s="13">
        <v>0.34509241286184489</v>
      </c>
    </row>
    <row r="734" spans="2:6" x14ac:dyDescent="0.25">
      <c r="B734" s="11"/>
      <c r="C734" s="11" t="s">
        <v>771</v>
      </c>
      <c r="D734" s="12">
        <v>7031.6</v>
      </c>
      <c r="E734" s="12">
        <v>4810.3999999999996</v>
      </c>
      <c r="F734" s="13">
        <v>-0.31588827578360557</v>
      </c>
    </row>
    <row r="735" spans="2:6" x14ac:dyDescent="0.25">
      <c r="B735" s="11"/>
      <c r="C735" s="11" t="s">
        <v>772</v>
      </c>
      <c r="D735" s="12">
        <v>4834</v>
      </c>
      <c r="E735" s="12">
        <v>4345.8999999999996</v>
      </c>
      <c r="F735" s="13">
        <v>-0.10097227968556066</v>
      </c>
    </row>
    <row r="736" spans="2:6" x14ac:dyDescent="0.25">
      <c r="B736" s="11"/>
      <c r="C736" s="11" t="s">
        <v>773</v>
      </c>
      <c r="D736" s="12">
        <v>4155</v>
      </c>
      <c r="E736" s="12">
        <v>3561.4</v>
      </c>
      <c r="F736" s="13">
        <v>-0.1428640192539109</v>
      </c>
    </row>
    <row r="737" spans="2:6" x14ac:dyDescent="0.25">
      <c r="B737" s="11"/>
      <c r="C737" s="11" t="s">
        <v>774</v>
      </c>
      <c r="D737" s="12">
        <v>4822.8999999999996</v>
      </c>
      <c r="E737" s="12">
        <v>3929.5</v>
      </c>
      <c r="F737" s="13">
        <v>-0.18524124489415073</v>
      </c>
    </row>
    <row r="738" spans="2:6" x14ac:dyDescent="0.25">
      <c r="B738" s="11"/>
      <c r="C738" s="11" t="s">
        <v>775</v>
      </c>
      <c r="D738" s="12">
        <v>4675.2</v>
      </c>
      <c r="E738" s="12">
        <v>3533.5</v>
      </c>
      <c r="F738" s="13">
        <v>-0.24420345653661868</v>
      </c>
    </row>
    <row r="739" spans="2:6" x14ac:dyDescent="0.25">
      <c r="B739" s="11"/>
      <c r="C739" s="11" t="s">
        <v>776</v>
      </c>
      <c r="D739" s="12">
        <v>3540.5</v>
      </c>
      <c r="E739" s="12">
        <v>2524</v>
      </c>
      <c r="F739" s="13">
        <v>-0.28710634091230047</v>
      </c>
    </row>
    <row r="740" spans="2:6" x14ac:dyDescent="0.25">
      <c r="B740" s="11"/>
      <c r="C740" s="11" t="s">
        <v>206</v>
      </c>
      <c r="D740" s="12">
        <v>13033</v>
      </c>
      <c r="E740" s="12">
        <v>12821</v>
      </c>
      <c r="F740" s="13">
        <v>-1.6266400675209125E-2</v>
      </c>
    </row>
    <row r="741" spans="2:6" x14ac:dyDescent="0.25">
      <c r="B741" s="8" t="s">
        <v>194</v>
      </c>
      <c r="C741" s="8" t="s">
        <v>195</v>
      </c>
      <c r="D741" s="9">
        <v>27083.3</v>
      </c>
      <c r="E741" s="9">
        <v>18060</v>
      </c>
      <c r="F741" s="10">
        <v>-0.33316841005342779</v>
      </c>
    </row>
    <row r="742" spans="2:6" x14ac:dyDescent="0.25">
      <c r="B742" s="11"/>
      <c r="C742" s="11" t="s">
        <v>777</v>
      </c>
      <c r="D742" s="12">
        <v>9792.7000000000007</v>
      </c>
      <c r="E742" s="12">
        <v>7297.8</v>
      </c>
      <c r="F742" s="13">
        <v>-0.25477141135743975</v>
      </c>
    </row>
    <row r="743" spans="2:6" x14ac:dyDescent="0.25">
      <c r="B743" s="11"/>
      <c r="C743" s="11" t="s">
        <v>778</v>
      </c>
      <c r="D743" s="12">
        <v>6820.1</v>
      </c>
      <c r="E743" s="12">
        <v>307</v>
      </c>
      <c r="F743" s="13">
        <v>-0.95498599727276723</v>
      </c>
    </row>
    <row r="744" spans="2:6" x14ac:dyDescent="0.25">
      <c r="B744" s="11"/>
      <c r="C744" s="11" t="s">
        <v>779</v>
      </c>
      <c r="D744" s="12">
        <v>4309.1000000000004</v>
      </c>
      <c r="E744" s="12">
        <v>3754.2</v>
      </c>
      <c r="F744" s="13">
        <v>-0.12877398992829137</v>
      </c>
    </row>
    <row r="745" spans="2:6" x14ac:dyDescent="0.25">
      <c r="B745" s="11"/>
      <c r="C745" s="11" t="s">
        <v>780</v>
      </c>
      <c r="D745" s="12">
        <v>1398.3</v>
      </c>
      <c r="E745" s="12">
        <v>1209.3</v>
      </c>
      <c r="F745" s="13">
        <v>-0.13516412786955589</v>
      </c>
    </row>
    <row r="746" spans="2:6" x14ac:dyDescent="0.25">
      <c r="B746" s="11"/>
      <c r="C746" s="11" t="s">
        <v>781</v>
      </c>
      <c r="D746" s="12">
        <v>110.2</v>
      </c>
      <c r="E746" s="12">
        <v>46.3</v>
      </c>
      <c r="F746" s="13">
        <v>-0.57985480943738654</v>
      </c>
    </row>
    <row r="747" spans="2:6" x14ac:dyDescent="0.25">
      <c r="B747" s="11"/>
      <c r="C747" s="11" t="s">
        <v>782</v>
      </c>
      <c r="D747" s="12">
        <v>311.8</v>
      </c>
      <c r="E747" s="12">
        <v>1119.8</v>
      </c>
      <c r="F747" s="13">
        <v>2.5914047466324566</v>
      </c>
    </row>
    <row r="748" spans="2:6" x14ac:dyDescent="0.25">
      <c r="B748" s="11"/>
      <c r="C748" s="11" t="s">
        <v>783</v>
      </c>
      <c r="D748" s="12">
        <v>1480.9</v>
      </c>
      <c r="E748" s="12">
        <v>1601.4</v>
      </c>
      <c r="F748" s="13">
        <v>8.1369437504220432E-2</v>
      </c>
    </row>
    <row r="749" spans="2:6" x14ac:dyDescent="0.25">
      <c r="B749" s="11"/>
      <c r="C749" s="11" t="s">
        <v>206</v>
      </c>
      <c r="D749" s="12">
        <v>2860.1</v>
      </c>
      <c r="E749" s="12">
        <v>2724.3</v>
      </c>
      <c r="F749" s="13">
        <v>-4.7480857312681257E-2</v>
      </c>
    </row>
    <row r="750" spans="2:6" x14ac:dyDescent="0.25">
      <c r="B750" s="8" t="s">
        <v>196</v>
      </c>
      <c r="C750" s="8" t="s">
        <v>197</v>
      </c>
      <c r="D750" s="9">
        <v>20703.7</v>
      </c>
      <c r="E750" s="9">
        <v>18917.8</v>
      </c>
      <c r="F750" s="10">
        <v>-8.6259943874766432E-2</v>
      </c>
    </row>
    <row r="751" spans="2:6" x14ac:dyDescent="0.25">
      <c r="B751" s="11"/>
      <c r="C751" s="11" t="s">
        <v>784</v>
      </c>
      <c r="D751" s="12">
        <v>8517</v>
      </c>
      <c r="E751" s="12">
        <v>5983.7</v>
      </c>
      <c r="F751" s="13">
        <v>-0.29744041329106496</v>
      </c>
    </row>
    <row r="752" spans="2:6" x14ac:dyDescent="0.25">
      <c r="B752" s="11"/>
      <c r="C752" s="11" t="s">
        <v>785</v>
      </c>
      <c r="D752" s="12">
        <v>1089.8</v>
      </c>
      <c r="E752" s="12">
        <v>1947.7</v>
      </c>
      <c r="F752" s="13">
        <v>0.7872086621398422</v>
      </c>
    </row>
    <row r="753" spans="2:6" x14ac:dyDescent="0.25">
      <c r="B753" s="11"/>
      <c r="C753" s="11" t="s">
        <v>786</v>
      </c>
      <c r="D753" s="12">
        <v>931.2</v>
      </c>
      <c r="E753" s="12">
        <v>1294.5999999999999</v>
      </c>
      <c r="F753" s="13">
        <v>0.39024914089347051</v>
      </c>
    </row>
    <row r="754" spans="2:6" x14ac:dyDescent="0.25">
      <c r="B754" s="11"/>
      <c r="C754" s="11" t="s">
        <v>787</v>
      </c>
      <c r="D754" s="12">
        <v>2021.7</v>
      </c>
      <c r="E754" s="12">
        <v>1153.8</v>
      </c>
      <c r="F754" s="13">
        <v>-0.42929217984864232</v>
      </c>
    </row>
    <row r="755" spans="2:6" x14ac:dyDescent="0.25">
      <c r="B755" s="11"/>
      <c r="C755" s="11" t="s">
        <v>788</v>
      </c>
      <c r="D755" s="12">
        <v>1634</v>
      </c>
      <c r="E755" s="12">
        <v>1412.4</v>
      </c>
      <c r="F755" s="13">
        <v>-0.13561811505507948</v>
      </c>
    </row>
    <row r="756" spans="2:6" x14ac:dyDescent="0.25">
      <c r="B756" s="11"/>
      <c r="C756" s="11" t="s">
        <v>789</v>
      </c>
      <c r="D756" s="12">
        <v>628.29999999999995</v>
      </c>
      <c r="E756" s="12">
        <v>735.5</v>
      </c>
      <c r="F756" s="13">
        <v>0.17061913098838133</v>
      </c>
    </row>
    <row r="757" spans="2:6" x14ac:dyDescent="0.25">
      <c r="B757" s="11"/>
      <c r="C757" s="11" t="s">
        <v>790</v>
      </c>
      <c r="D757" s="12">
        <v>686.4</v>
      </c>
      <c r="E757" s="12">
        <v>1229.9000000000001</v>
      </c>
      <c r="F757" s="13">
        <v>0.79181235431235453</v>
      </c>
    </row>
    <row r="758" spans="2:6" x14ac:dyDescent="0.25">
      <c r="B758" s="11"/>
      <c r="C758" s="11" t="s">
        <v>791</v>
      </c>
      <c r="D758" s="12">
        <v>244.4</v>
      </c>
      <c r="E758" s="12">
        <v>479.1</v>
      </c>
      <c r="F758" s="13">
        <v>0.96031096563011453</v>
      </c>
    </row>
    <row r="759" spans="2:6" x14ac:dyDescent="0.25">
      <c r="B759" s="11"/>
      <c r="C759" s="11" t="s">
        <v>206</v>
      </c>
      <c r="D759" s="12">
        <v>4951.2</v>
      </c>
      <c r="E759" s="12">
        <v>4681.2</v>
      </c>
      <c r="F759" s="13">
        <v>-5.4532234609791619E-2</v>
      </c>
    </row>
    <row r="760" spans="2:6" x14ac:dyDescent="0.25">
      <c r="B760" s="8" t="s">
        <v>198</v>
      </c>
      <c r="C760" s="8" t="s">
        <v>199</v>
      </c>
      <c r="D760" s="9">
        <v>232.6</v>
      </c>
      <c r="E760" s="9">
        <v>302.89999999999998</v>
      </c>
      <c r="F760" s="10">
        <v>0.30223559759243335</v>
      </c>
    </row>
    <row r="761" spans="2:6" x14ac:dyDescent="0.25">
      <c r="B761" s="11"/>
      <c r="C761" s="11" t="s">
        <v>792</v>
      </c>
      <c r="D761" s="12">
        <v>157.6</v>
      </c>
      <c r="E761" s="12">
        <v>160.9</v>
      </c>
      <c r="F761" s="13">
        <v>2.093908629441632E-2</v>
      </c>
    </row>
    <row r="762" spans="2:6" x14ac:dyDescent="0.25">
      <c r="B762" s="11"/>
      <c r="C762" s="11" t="s">
        <v>793</v>
      </c>
      <c r="D762" s="12">
        <v>18</v>
      </c>
      <c r="E762" s="12">
        <v>6.8</v>
      </c>
      <c r="F762" s="13">
        <v>-0.62222222222222223</v>
      </c>
    </row>
    <row r="763" spans="2:6" x14ac:dyDescent="0.25">
      <c r="B763" s="11"/>
      <c r="C763" s="11" t="s">
        <v>794</v>
      </c>
      <c r="D763" s="12">
        <v>20</v>
      </c>
      <c r="E763" s="12">
        <v>41.1</v>
      </c>
      <c r="F763" s="13">
        <v>1.0550000000000002</v>
      </c>
    </row>
    <row r="764" spans="2:6" x14ac:dyDescent="0.25">
      <c r="B764" s="11"/>
      <c r="C764" s="11" t="s">
        <v>206</v>
      </c>
      <c r="D764" s="12">
        <v>37</v>
      </c>
      <c r="E764" s="12">
        <v>94.2</v>
      </c>
      <c r="F764" s="13">
        <v>1.5459459459459461</v>
      </c>
    </row>
    <row r="765" spans="2:6" x14ac:dyDescent="0.25">
      <c r="B765" s="4" t="s">
        <v>200</v>
      </c>
      <c r="C765" s="4"/>
      <c r="D765" s="5">
        <v>5739383.7999999998</v>
      </c>
      <c r="E765" s="5">
        <v>4766187.7</v>
      </c>
      <c r="F765" s="6">
        <v>-0.16956456196569392</v>
      </c>
    </row>
    <row r="766" spans="2:6" x14ac:dyDescent="0.25">
      <c r="B766" s="7" t="s">
        <v>201</v>
      </c>
    </row>
    <row r="767" spans="2:6" x14ac:dyDescent="0.25">
      <c r="B767" s="7" t="s">
        <v>202</v>
      </c>
    </row>
    <row r="768" spans="2:6" x14ac:dyDescent="0.25">
      <c r="B768" s="7" t="s">
        <v>203</v>
      </c>
    </row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4"/>
  <sheetViews>
    <sheetView showGridLines="0" zoomScale="85" zoomScaleNormal="85" workbookViewId="0"/>
  </sheetViews>
  <sheetFormatPr baseColWidth="10" defaultColWidth="13.140625" defaultRowHeight="15" x14ac:dyDescent="0.25"/>
  <cols>
    <col min="1" max="1" width="6.7109375" style="55" customWidth="1"/>
    <col min="2" max="2" width="59.42578125" customWidth="1"/>
    <col min="3" max="4" width="10.5703125" bestFit="1" customWidth="1"/>
    <col min="5" max="5" width="8.7109375" bestFit="1" customWidth="1"/>
    <col min="6" max="7" width="12.85546875" bestFit="1" customWidth="1"/>
    <col min="8" max="8" width="6.7109375" bestFit="1" customWidth="1"/>
  </cols>
  <sheetData>
    <row r="2" spans="2:8" ht="15.75" x14ac:dyDescent="0.25">
      <c r="B2" s="14" t="s">
        <v>1039</v>
      </c>
      <c r="C2" s="15"/>
      <c r="D2" s="15"/>
      <c r="E2" s="15"/>
      <c r="F2" s="15"/>
      <c r="G2" s="15"/>
      <c r="H2" s="15"/>
    </row>
    <row r="3" spans="2:8" x14ac:dyDescent="0.25">
      <c r="B3" s="64" t="s">
        <v>1040</v>
      </c>
      <c r="C3" s="64" t="s">
        <v>1358</v>
      </c>
      <c r="D3" s="64" t="s">
        <v>1359</v>
      </c>
      <c r="E3" s="64" t="s">
        <v>5</v>
      </c>
      <c r="F3" s="64" t="s">
        <v>1360</v>
      </c>
      <c r="G3" s="64" t="s">
        <v>1361</v>
      </c>
      <c r="H3" s="64" t="s">
        <v>5</v>
      </c>
    </row>
    <row r="4" spans="2:8" x14ac:dyDescent="0.25">
      <c r="B4" s="8" t="s">
        <v>1045</v>
      </c>
      <c r="C4" s="44">
        <v>9886</v>
      </c>
      <c r="D4" s="44">
        <v>25661</v>
      </c>
      <c r="E4" s="77">
        <v>1.5956908759862434</v>
      </c>
      <c r="F4" s="44">
        <v>104191</v>
      </c>
      <c r="G4" s="44">
        <v>199545</v>
      </c>
      <c r="H4" s="77">
        <v>0.91518461287443253</v>
      </c>
    </row>
    <row r="5" spans="2:8" x14ac:dyDescent="0.25">
      <c r="B5" s="11" t="s">
        <v>1046</v>
      </c>
      <c r="C5" s="46">
        <v>9886</v>
      </c>
      <c r="D5" s="46">
        <v>25661</v>
      </c>
      <c r="E5" s="79">
        <v>1.5956908759862434</v>
      </c>
      <c r="F5" s="46">
        <v>104191</v>
      </c>
      <c r="G5" s="46">
        <v>199545</v>
      </c>
      <c r="H5" s="79">
        <v>0.91518461287443253</v>
      </c>
    </row>
    <row r="6" spans="2:8" x14ac:dyDescent="0.25">
      <c r="B6" s="8" t="s">
        <v>1047</v>
      </c>
      <c r="C6" s="44">
        <v>565</v>
      </c>
      <c r="D6" s="44">
        <v>1049</v>
      </c>
      <c r="E6" s="77">
        <v>0.85663716814159296</v>
      </c>
      <c r="F6" s="44">
        <v>8304</v>
      </c>
      <c r="G6" s="44">
        <v>8741</v>
      </c>
      <c r="H6" s="77">
        <v>5.2625240847784305E-2</v>
      </c>
    </row>
    <row r="7" spans="2:8" x14ac:dyDescent="0.25">
      <c r="B7" s="11" t="s">
        <v>204</v>
      </c>
      <c r="C7" s="46">
        <v>195</v>
      </c>
      <c r="D7" s="46">
        <v>45</v>
      </c>
      <c r="E7" s="79">
        <v>-0.76923076923076916</v>
      </c>
      <c r="F7" s="46">
        <v>3731</v>
      </c>
      <c r="G7" s="46">
        <v>3860</v>
      </c>
      <c r="H7" s="79">
        <v>3.4575180916644355E-2</v>
      </c>
    </row>
    <row r="8" spans="2:8" x14ac:dyDescent="0.25">
      <c r="B8" s="11" t="s">
        <v>205</v>
      </c>
      <c r="C8" s="46">
        <v>237</v>
      </c>
      <c r="D8" s="46">
        <v>548</v>
      </c>
      <c r="E8" s="79">
        <v>1.3122362869198314</v>
      </c>
      <c r="F8" s="46">
        <v>2991</v>
      </c>
      <c r="G8" s="46">
        <v>3049</v>
      </c>
      <c r="H8" s="79">
        <v>1.9391507856904022E-2</v>
      </c>
    </row>
    <row r="9" spans="2:8" x14ac:dyDescent="0.25">
      <c r="B9" s="11" t="s">
        <v>1048</v>
      </c>
      <c r="C9" s="46">
        <v>134</v>
      </c>
      <c r="D9" s="46">
        <v>456</v>
      </c>
      <c r="E9" s="79">
        <v>2.4029850746268657</v>
      </c>
      <c r="F9" s="46">
        <v>1582</v>
      </c>
      <c r="G9" s="46">
        <v>1833</v>
      </c>
      <c r="H9" s="79">
        <v>0.15865992414664976</v>
      </c>
    </row>
    <row r="10" spans="2:8" x14ac:dyDescent="0.25">
      <c r="B10" s="8" t="s">
        <v>1049</v>
      </c>
      <c r="C10" s="44">
        <v>102502</v>
      </c>
      <c r="D10" s="44">
        <v>79757</v>
      </c>
      <c r="E10" s="77">
        <v>-0.22189810930518428</v>
      </c>
      <c r="F10" s="44">
        <v>1012232</v>
      </c>
      <c r="G10" s="44">
        <v>944581</v>
      </c>
      <c r="H10" s="77">
        <v>-6.6833492717084608E-2</v>
      </c>
    </row>
    <row r="11" spans="2:8" x14ac:dyDescent="0.25">
      <c r="B11" s="11" t="s">
        <v>207</v>
      </c>
      <c r="C11" s="46">
        <v>63908</v>
      </c>
      <c r="D11" s="46">
        <v>59353</v>
      </c>
      <c r="E11" s="79">
        <v>-7.1274331852037354E-2</v>
      </c>
      <c r="F11" s="46">
        <v>764985</v>
      </c>
      <c r="G11" s="46">
        <v>718963</v>
      </c>
      <c r="H11" s="79">
        <v>-6.0160656744903451E-2</v>
      </c>
    </row>
    <row r="12" spans="2:8" x14ac:dyDescent="0.25">
      <c r="B12" s="11" t="s">
        <v>208</v>
      </c>
      <c r="C12" s="46">
        <v>14285</v>
      </c>
      <c r="D12" s="46">
        <v>9889</v>
      </c>
      <c r="E12" s="79">
        <v>-0.30773538676933843</v>
      </c>
      <c r="F12" s="46">
        <v>129740</v>
      </c>
      <c r="G12" s="46">
        <v>119904</v>
      </c>
      <c r="H12" s="79">
        <v>-7.5813164791120657E-2</v>
      </c>
    </row>
    <row r="13" spans="2:8" x14ac:dyDescent="0.25">
      <c r="B13" s="11" t="s">
        <v>209</v>
      </c>
      <c r="C13" s="46">
        <v>19427</v>
      </c>
      <c r="D13" s="46">
        <v>8028</v>
      </c>
      <c r="E13" s="79">
        <v>-0.58676069387965202</v>
      </c>
      <c r="F13" s="46">
        <v>94701</v>
      </c>
      <c r="G13" s="46">
        <v>77816</v>
      </c>
      <c r="H13" s="79">
        <v>-0.17829801163662473</v>
      </c>
    </row>
    <row r="14" spans="2:8" x14ac:dyDescent="0.25">
      <c r="B14" s="11" t="s">
        <v>210</v>
      </c>
      <c r="C14" s="46">
        <v>4348</v>
      </c>
      <c r="D14" s="46">
        <v>1340</v>
      </c>
      <c r="E14" s="79">
        <v>-0.69181232750689969</v>
      </c>
      <c r="F14" s="46">
        <v>12697</v>
      </c>
      <c r="G14" s="46">
        <v>16952</v>
      </c>
      <c r="H14" s="79">
        <v>0.33511853193667807</v>
      </c>
    </row>
    <row r="15" spans="2:8" x14ac:dyDescent="0.25">
      <c r="B15" s="11" t="s">
        <v>211</v>
      </c>
      <c r="C15" s="46">
        <v>427</v>
      </c>
      <c r="D15" s="46">
        <v>863</v>
      </c>
      <c r="E15" s="79">
        <v>1.0210772833723651</v>
      </c>
      <c r="F15" s="46">
        <v>7514</v>
      </c>
      <c r="G15" s="46">
        <v>9128</v>
      </c>
      <c r="H15" s="79">
        <v>0.21479904178866116</v>
      </c>
    </row>
    <row r="16" spans="2:8" x14ac:dyDescent="0.25">
      <c r="B16" s="11" t="s">
        <v>1050</v>
      </c>
      <c r="C16" s="46">
        <v>106</v>
      </c>
      <c r="D16" s="46">
        <v>284</v>
      </c>
      <c r="E16" s="79">
        <v>1.6792452830188678</v>
      </c>
      <c r="F16" s="46">
        <v>2595</v>
      </c>
      <c r="G16" s="46">
        <v>1817</v>
      </c>
      <c r="H16" s="79">
        <v>-0.29980732177263969</v>
      </c>
    </row>
    <row r="17" spans="2:8" x14ac:dyDescent="0.25">
      <c r="B17" s="8" t="s">
        <v>1051</v>
      </c>
      <c r="C17" s="44">
        <v>4385</v>
      </c>
      <c r="D17" s="44">
        <v>5064</v>
      </c>
      <c r="E17" s="77">
        <v>0.15484606613454965</v>
      </c>
      <c r="F17" s="44">
        <v>55550</v>
      </c>
      <c r="G17" s="44">
        <v>49260</v>
      </c>
      <c r="H17" s="77">
        <v>-0.11323132313231321</v>
      </c>
    </row>
    <row r="18" spans="2:8" x14ac:dyDescent="0.25">
      <c r="B18" s="11" t="s">
        <v>212</v>
      </c>
      <c r="C18" s="46">
        <v>3245</v>
      </c>
      <c r="D18" s="46">
        <v>2963</v>
      </c>
      <c r="E18" s="79">
        <v>-8.6902927580893685E-2</v>
      </c>
      <c r="F18" s="46">
        <v>30711</v>
      </c>
      <c r="G18" s="46">
        <v>28798</v>
      </c>
      <c r="H18" s="79">
        <v>-6.2290384552766143E-2</v>
      </c>
    </row>
    <row r="19" spans="2:8" x14ac:dyDescent="0.25">
      <c r="B19" s="11" t="s">
        <v>213</v>
      </c>
      <c r="C19" s="46">
        <v>244</v>
      </c>
      <c r="D19" s="46">
        <v>368</v>
      </c>
      <c r="E19" s="79">
        <v>0.50819672131147531</v>
      </c>
      <c r="F19" s="46">
        <v>5317</v>
      </c>
      <c r="G19" s="46">
        <v>3918</v>
      </c>
      <c r="H19" s="79">
        <v>-0.26311829979311641</v>
      </c>
    </row>
    <row r="20" spans="2:8" x14ac:dyDescent="0.25">
      <c r="B20" s="11" t="s">
        <v>215</v>
      </c>
      <c r="C20" s="46">
        <v>37</v>
      </c>
      <c r="D20" s="46">
        <v>161</v>
      </c>
      <c r="E20" s="79">
        <v>3.3513513513513518</v>
      </c>
      <c r="F20" s="46">
        <v>3767</v>
      </c>
      <c r="G20" s="46">
        <v>2846</v>
      </c>
      <c r="H20" s="79">
        <v>-0.24449163790814976</v>
      </c>
    </row>
    <row r="21" spans="2:8" x14ac:dyDescent="0.25">
      <c r="B21" s="11" t="s">
        <v>217</v>
      </c>
      <c r="C21" s="46">
        <v>115</v>
      </c>
      <c r="D21" s="46">
        <v>663</v>
      </c>
      <c r="E21" s="79">
        <v>4.7652173913043478</v>
      </c>
      <c r="F21" s="46">
        <v>2013</v>
      </c>
      <c r="G21" s="46">
        <v>2488</v>
      </c>
      <c r="H21" s="79">
        <v>0.23596621957277697</v>
      </c>
    </row>
    <row r="22" spans="2:8" x14ac:dyDescent="0.25">
      <c r="B22" s="11" t="s">
        <v>1052</v>
      </c>
      <c r="C22" s="46">
        <v>744</v>
      </c>
      <c r="D22" s="46">
        <v>909</v>
      </c>
      <c r="E22" s="79">
        <v>0.22177419354838701</v>
      </c>
      <c r="F22" s="46">
        <v>13742</v>
      </c>
      <c r="G22" s="46">
        <v>11210</v>
      </c>
      <c r="H22" s="79">
        <v>-0.18425265609081642</v>
      </c>
    </row>
    <row r="23" spans="2:8" x14ac:dyDescent="0.25">
      <c r="B23" s="8" t="s">
        <v>1053</v>
      </c>
      <c r="C23" s="44">
        <v>9989</v>
      </c>
      <c r="D23" s="44">
        <v>11795</v>
      </c>
      <c r="E23" s="77">
        <v>0.18079887876664325</v>
      </c>
      <c r="F23" s="44">
        <v>191091</v>
      </c>
      <c r="G23" s="44">
        <v>178278</v>
      </c>
      <c r="H23" s="77">
        <v>-6.7051823476772854E-2</v>
      </c>
    </row>
    <row r="24" spans="2:8" x14ac:dyDescent="0.25">
      <c r="B24" s="11" t="s">
        <v>218</v>
      </c>
      <c r="C24" s="46">
        <v>5118</v>
      </c>
      <c r="D24" s="46">
        <v>5634</v>
      </c>
      <c r="E24" s="79">
        <v>0.10082063305978894</v>
      </c>
      <c r="F24" s="46">
        <v>54408</v>
      </c>
      <c r="G24" s="46">
        <v>60898</v>
      </c>
      <c r="H24" s="79">
        <v>0.11928392883399508</v>
      </c>
    </row>
    <row r="25" spans="2:8" x14ac:dyDescent="0.25">
      <c r="B25" s="11" t="s">
        <v>1054</v>
      </c>
      <c r="C25" s="46">
        <v>359</v>
      </c>
      <c r="D25" s="46">
        <v>1409</v>
      </c>
      <c r="E25" s="79">
        <v>2.9247910863509747</v>
      </c>
      <c r="F25" s="46">
        <v>56831</v>
      </c>
      <c r="G25" s="46">
        <v>41169</v>
      </c>
      <c r="H25" s="79">
        <v>-0.27558902711548272</v>
      </c>
    </row>
    <row r="26" spans="2:8" x14ac:dyDescent="0.25">
      <c r="B26" s="11" t="s">
        <v>219</v>
      </c>
      <c r="C26" s="46">
        <v>2494</v>
      </c>
      <c r="D26" s="46">
        <v>2888</v>
      </c>
      <c r="E26" s="79">
        <v>0.1579791499599037</v>
      </c>
      <c r="F26" s="46">
        <v>37453</v>
      </c>
      <c r="G26" s="46">
        <v>44005</v>
      </c>
      <c r="H26" s="79">
        <v>0.17493925720236025</v>
      </c>
    </row>
    <row r="27" spans="2:8" x14ac:dyDescent="0.25">
      <c r="B27" s="11" t="s">
        <v>220</v>
      </c>
      <c r="C27" s="46">
        <v>21</v>
      </c>
      <c r="D27" s="46">
        <v>305</v>
      </c>
      <c r="E27" s="79">
        <v>13.523809523809524</v>
      </c>
      <c r="F27" s="46">
        <v>22001</v>
      </c>
      <c r="G27" s="46">
        <v>11201</v>
      </c>
      <c r="H27" s="79">
        <v>-0.49088677787373303</v>
      </c>
    </row>
    <row r="28" spans="2:8" x14ac:dyDescent="0.25">
      <c r="B28" s="11" t="s">
        <v>221</v>
      </c>
      <c r="C28" s="46">
        <v>1210</v>
      </c>
      <c r="D28" s="46">
        <v>837</v>
      </c>
      <c r="E28" s="79">
        <v>-0.30826446280991737</v>
      </c>
      <c r="F28" s="46">
        <v>11765</v>
      </c>
      <c r="G28" s="46">
        <v>10703</v>
      </c>
      <c r="H28" s="79">
        <v>-9.0267743306417292E-2</v>
      </c>
    </row>
    <row r="29" spans="2:8" x14ac:dyDescent="0.25">
      <c r="B29" s="11" t="s">
        <v>223</v>
      </c>
      <c r="C29" s="46">
        <v>446</v>
      </c>
      <c r="D29" s="46">
        <v>270</v>
      </c>
      <c r="E29" s="79">
        <v>-0.39461883408071752</v>
      </c>
      <c r="F29" s="46">
        <v>4913</v>
      </c>
      <c r="G29" s="46">
        <v>5435</v>
      </c>
      <c r="H29" s="79">
        <v>0.10624872786484829</v>
      </c>
    </row>
    <row r="30" spans="2:8" x14ac:dyDescent="0.25">
      <c r="B30" s="11" t="s">
        <v>222</v>
      </c>
      <c r="C30" s="46">
        <v>168</v>
      </c>
      <c r="D30" s="46">
        <v>353</v>
      </c>
      <c r="E30" s="79">
        <v>1.1011904761904763</v>
      </c>
      <c r="F30" s="46">
        <v>2674</v>
      </c>
      <c r="G30" s="46">
        <v>3001</v>
      </c>
      <c r="H30" s="79">
        <v>0.12228870605833952</v>
      </c>
    </row>
    <row r="31" spans="2:8" x14ac:dyDescent="0.25">
      <c r="B31" s="11" t="s">
        <v>1055</v>
      </c>
      <c r="C31" s="46">
        <v>172</v>
      </c>
      <c r="D31" s="46">
        <v>99</v>
      </c>
      <c r="E31" s="79">
        <v>-0.42441860465116277</v>
      </c>
      <c r="F31" s="46">
        <v>1047</v>
      </c>
      <c r="G31" s="46">
        <v>1867</v>
      </c>
      <c r="H31" s="79">
        <v>0.78319006685768855</v>
      </c>
    </row>
    <row r="32" spans="2:8" x14ac:dyDescent="0.25">
      <c r="B32" s="8" t="s">
        <v>1056</v>
      </c>
      <c r="C32" s="44">
        <v>3143</v>
      </c>
      <c r="D32" s="44">
        <v>1757</v>
      </c>
      <c r="E32" s="77">
        <v>-0.44097995545657021</v>
      </c>
      <c r="F32" s="44">
        <v>34676</v>
      </c>
      <c r="G32" s="44">
        <v>35369</v>
      </c>
      <c r="H32" s="77">
        <v>1.9985004037374576E-2</v>
      </c>
    </row>
    <row r="33" spans="2:8" x14ac:dyDescent="0.25">
      <c r="B33" s="11" t="s">
        <v>225</v>
      </c>
      <c r="C33" s="46">
        <v>283</v>
      </c>
      <c r="D33" s="46">
        <v>328</v>
      </c>
      <c r="E33" s="79">
        <v>0.1590106007067138</v>
      </c>
      <c r="F33" s="46">
        <v>4076</v>
      </c>
      <c r="G33" s="46">
        <v>5569</v>
      </c>
      <c r="H33" s="79">
        <v>0.36629048086359184</v>
      </c>
    </row>
    <row r="34" spans="2:8" x14ac:dyDescent="0.25">
      <c r="B34" s="11" t="s">
        <v>1057</v>
      </c>
      <c r="C34" s="46">
        <v>490</v>
      </c>
      <c r="D34" s="46">
        <v>0</v>
      </c>
      <c r="E34" s="79">
        <v>-1</v>
      </c>
      <c r="F34" s="46">
        <v>2745</v>
      </c>
      <c r="G34" s="46">
        <v>5762</v>
      </c>
      <c r="H34" s="79">
        <v>1.0990892531876137</v>
      </c>
    </row>
    <row r="35" spans="2:8" x14ac:dyDescent="0.25">
      <c r="B35" s="11" t="s">
        <v>227</v>
      </c>
      <c r="C35" s="46">
        <v>305</v>
      </c>
      <c r="D35" s="46">
        <v>110</v>
      </c>
      <c r="E35" s="79">
        <v>-0.63934426229508201</v>
      </c>
      <c r="F35" s="46">
        <v>4133</v>
      </c>
      <c r="G35" s="46">
        <v>3957</v>
      </c>
      <c r="H35" s="79">
        <v>-4.2584079361238758E-2</v>
      </c>
    </row>
    <row r="36" spans="2:8" x14ac:dyDescent="0.25">
      <c r="B36" s="11" t="s">
        <v>1058</v>
      </c>
      <c r="C36" s="46">
        <v>2064</v>
      </c>
      <c r="D36" s="46">
        <v>1319</v>
      </c>
      <c r="E36" s="79">
        <v>-0.36094961240310075</v>
      </c>
      <c r="F36" s="46">
        <v>23722</v>
      </c>
      <c r="G36" s="46">
        <v>20081</v>
      </c>
      <c r="H36" s="79">
        <v>-0.15348621532754403</v>
      </c>
    </row>
    <row r="37" spans="2:8" x14ac:dyDescent="0.25">
      <c r="B37" s="8" t="s">
        <v>1059</v>
      </c>
      <c r="C37" s="44">
        <v>2001</v>
      </c>
      <c r="D37" s="44">
        <v>2255</v>
      </c>
      <c r="E37" s="77">
        <v>0.12693653173413288</v>
      </c>
      <c r="F37" s="44">
        <v>26836</v>
      </c>
      <c r="G37" s="44">
        <v>25476</v>
      </c>
      <c r="H37" s="77">
        <v>-5.0678193471456301E-2</v>
      </c>
    </row>
    <row r="38" spans="2:8" x14ac:dyDescent="0.25">
      <c r="B38" s="11" t="s">
        <v>228</v>
      </c>
      <c r="C38" s="46">
        <v>844</v>
      </c>
      <c r="D38" s="46">
        <v>718</v>
      </c>
      <c r="E38" s="79">
        <v>-0.14928909952606639</v>
      </c>
      <c r="F38" s="46">
        <v>9615</v>
      </c>
      <c r="G38" s="46">
        <v>9452</v>
      </c>
      <c r="H38" s="79">
        <v>-1.6952678107124308E-2</v>
      </c>
    </row>
    <row r="39" spans="2:8" x14ac:dyDescent="0.25">
      <c r="B39" s="11" t="s">
        <v>229</v>
      </c>
      <c r="C39" s="46">
        <v>444</v>
      </c>
      <c r="D39" s="46">
        <v>656</v>
      </c>
      <c r="E39" s="79">
        <v>0.47747747747747749</v>
      </c>
      <c r="F39" s="46">
        <v>5286</v>
      </c>
      <c r="G39" s="46">
        <v>6695</v>
      </c>
      <c r="H39" s="79">
        <v>0.26655315928868717</v>
      </c>
    </row>
    <row r="40" spans="2:8" x14ac:dyDescent="0.25">
      <c r="B40" s="11" t="s">
        <v>230</v>
      </c>
      <c r="C40" s="46">
        <v>89</v>
      </c>
      <c r="D40" s="46">
        <v>379</v>
      </c>
      <c r="E40" s="79">
        <v>3.2584269662921352</v>
      </c>
      <c r="F40" s="46">
        <v>5210</v>
      </c>
      <c r="G40" s="46">
        <v>4411</v>
      </c>
      <c r="H40" s="79">
        <v>-0.15335892514395388</v>
      </c>
    </row>
    <row r="41" spans="2:8" x14ac:dyDescent="0.25">
      <c r="B41" s="11" t="s">
        <v>231</v>
      </c>
      <c r="C41" s="46">
        <v>196</v>
      </c>
      <c r="D41" s="46">
        <v>164</v>
      </c>
      <c r="E41" s="79">
        <v>-0.16326530612244894</v>
      </c>
      <c r="F41" s="46">
        <v>2320</v>
      </c>
      <c r="G41" s="46">
        <v>2142</v>
      </c>
      <c r="H41" s="79">
        <v>-7.6724137931034497E-2</v>
      </c>
    </row>
    <row r="42" spans="2:8" x14ac:dyDescent="0.25">
      <c r="B42" s="11" t="s">
        <v>1060</v>
      </c>
      <c r="C42" s="46">
        <v>428</v>
      </c>
      <c r="D42" s="46">
        <v>337</v>
      </c>
      <c r="E42" s="79">
        <v>-0.21261682242990654</v>
      </c>
      <c r="F42" s="46">
        <v>4406</v>
      </c>
      <c r="G42" s="46">
        <v>2775</v>
      </c>
      <c r="H42" s="79">
        <v>-0.37017703132092605</v>
      </c>
    </row>
    <row r="43" spans="2:8" x14ac:dyDescent="0.25">
      <c r="B43" s="8" t="s">
        <v>1061</v>
      </c>
      <c r="C43" s="44">
        <v>6336</v>
      </c>
      <c r="D43" s="44">
        <v>8274</v>
      </c>
      <c r="E43" s="77">
        <v>0.30587121212121215</v>
      </c>
      <c r="F43" s="44">
        <v>69347</v>
      </c>
      <c r="G43" s="44">
        <v>73368</v>
      </c>
      <c r="H43" s="77">
        <v>5.7983762815983386E-2</v>
      </c>
    </row>
    <row r="44" spans="2:8" x14ac:dyDescent="0.25">
      <c r="B44" s="11" t="s">
        <v>234</v>
      </c>
      <c r="C44" s="46">
        <v>816</v>
      </c>
      <c r="D44" s="46">
        <v>1261</v>
      </c>
      <c r="E44" s="79">
        <v>0.54534313725490202</v>
      </c>
      <c r="F44" s="46">
        <v>10044</v>
      </c>
      <c r="G44" s="46">
        <v>13069</v>
      </c>
      <c r="H44" s="79">
        <v>0.30117483074472329</v>
      </c>
    </row>
    <row r="45" spans="2:8" x14ac:dyDescent="0.25">
      <c r="B45" s="11" t="s">
        <v>236</v>
      </c>
      <c r="C45" s="46">
        <v>702</v>
      </c>
      <c r="D45" s="46">
        <v>1112</v>
      </c>
      <c r="E45" s="79">
        <v>0.58404558404558404</v>
      </c>
      <c r="F45" s="46">
        <v>7417</v>
      </c>
      <c r="G45" s="46">
        <v>10415</v>
      </c>
      <c r="H45" s="79">
        <v>0.40420655251449378</v>
      </c>
    </row>
    <row r="46" spans="2:8" x14ac:dyDescent="0.25">
      <c r="B46" s="11" t="s">
        <v>238</v>
      </c>
      <c r="C46" s="46">
        <v>721</v>
      </c>
      <c r="D46" s="46">
        <v>607</v>
      </c>
      <c r="E46" s="79">
        <v>-0.15811373092926495</v>
      </c>
      <c r="F46" s="46">
        <v>7204</v>
      </c>
      <c r="G46" s="46">
        <v>7241</v>
      </c>
      <c r="H46" s="79">
        <v>5.1360355358134324E-3</v>
      </c>
    </row>
    <row r="47" spans="2:8" x14ac:dyDescent="0.25">
      <c r="B47" s="11" t="s">
        <v>237</v>
      </c>
      <c r="C47" s="46">
        <v>1158</v>
      </c>
      <c r="D47" s="46">
        <v>1876</v>
      </c>
      <c r="E47" s="79">
        <v>0.62003454231433497</v>
      </c>
      <c r="F47" s="46">
        <v>6129</v>
      </c>
      <c r="G47" s="46">
        <v>7635</v>
      </c>
      <c r="H47" s="79">
        <v>0.24571708272148807</v>
      </c>
    </row>
    <row r="48" spans="2:8" x14ac:dyDescent="0.25">
      <c r="B48" s="11" t="s">
        <v>239</v>
      </c>
      <c r="C48" s="46">
        <v>285</v>
      </c>
      <c r="D48" s="46">
        <v>205</v>
      </c>
      <c r="E48" s="79">
        <v>-0.2807017543859649</v>
      </c>
      <c r="F48" s="46">
        <v>4550</v>
      </c>
      <c r="G48" s="46">
        <v>4139</v>
      </c>
      <c r="H48" s="79">
        <v>-9.032967032967032E-2</v>
      </c>
    </row>
    <row r="49" spans="2:8" x14ac:dyDescent="0.25">
      <c r="B49" s="11" t="s">
        <v>1062</v>
      </c>
      <c r="C49" s="46">
        <v>117</v>
      </c>
      <c r="D49" s="46">
        <v>179</v>
      </c>
      <c r="E49" s="79">
        <v>0.52991452991452981</v>
      </c>
      <c r="F49" s="46">
        <v>3060</v>
      </c>
      <c r="G49" s="46">
        <v>3570</v>
      </c>
      <c r="H49" s="79">
        <v>0.16666666666666674</v>
      </c>
    </row>
    <row r="50" spans="2:8" x14ac:dyDescent="0.25">
      <c r="B50" s="11" t="s">
        <v>1063</v>
      </c>
      <c r="C50" s="46">
        <v>445</v>
      </c>
      <c r="D50" s="46">
        <v>186</v>
      </c>
      <c r="E50" s="79">
        <v>-0.58202247191011236</v>
      </c>
      <c r="F50" s="46">
        <v>3404</v>
      </c>
      <c r="G50" s="46">
        <v>1662</v>
      </c>
      <c r="H50" s="79">
        <v>-0.51175088131609869</v>
      </c>
    </row>
    <row r="51" spans="2:8" x14ac:dyDescent="0.25">
      <c r="B51" s="11" t="s">
        <v>1064</v>
      </c>
      <c r="C51" s="46">
        <v>0</v>
      </c>
      <c r="D51" s="46">
        <v>28</v>
      </c>
      <c r="E51" s="79" t="s">
        <v>260</v>
      </c>
      <c r="F51" s="46">
        <v>1076</v>
      </c>
      <c r="G51" s="46">
        <v>1152</v>
      </c>
      <c r="H51" s="79">
        <v>7.0631970260222943E-2</v>
      </c>
    </row>
    <row r="52" spans="2:8" x14ac:dyDescent="0.25">
      <c r="B52" s="11" t="s">
        <v>1065</v>
      </c>
      <c r="C52" s="46">
        <v>2093</v>
      </c>
      <c r="D52" s="46">
        <v>2820</v>
      </c>
      <c r="E52" s="79">
        <v>0.3473483038700429</v>
      </c>
      <c r="F52" s="46">
        <v>26464</v>
      </c>
      <c r="G52" s="46">
        <v>24485</v>
      </c>
      <c r="H52" s="79">
        <v>-7.4780834340991587E-2</v>
      </c>
    </row>
    <row r="53" spans="2:8" x14ac:dyDescent="0.25">
      <c r="B53" s="8" t="s">
        <v>1066</v>
      </c>
      <c r="C53" s="44">
        <v>17047</v>
      </c>
      <c r="D53" s="44">
        <v>15626</v>
      </c>
      <c r="E53" s="77">
        <v>-8.3357775561682446E-2</v>
      </c>
      <c r="F53" s="44">
        <v>164476</v>
      </c>
      <c r="G53" s="44">
        <v>180612</v>
      </c>
      <c r="H53" s="77">
        <v>9.8105498674578628E-2</v>
      </c>
    </row>
    <row r="54" spans="2:8" x14ac:dyDescent="0.25">
      <c r="B54" s="11" t="s">
        <v>243</v>
      </c>
      <c r="C54" s="46">
        <v>6500</v>
      </c>
      <c r="D54" s="46">
        <v>6569</v>
      </c>
      <c r="E54" s="79">
        <v>1.0615384615384693E-2</v>
      </c>
      <c r="F54" s="46">
        <v>57192</v>
      </c>
      <c r="G54" s="46">
        <v>59018</v>
      </c>
      <c r="H54" s="79">
        <v>3.192754231361028E-2</v>
      </c>
    </row>
    <row r="55" spans="2:8" x14ac:dyDescent="0.25">
      <c r="B55" s="11" t="s">
        <v>244</v>
      </c>
      <c r="C55" s="46">
        <v>3078</v>
      </c>
      <c r="D55" s="46">
        <v>1158</v>
      </c>
      <c r="E55" s="79">
        <v>-0.62378167641325533</v>
      </c>
      <c r="F55" s="46">
        <v>31635</v>
      </c>
      <c r="G55" s="46">
        <v>24567</v>
      </c>
      <c r="H55" s="79">
        <v>-0.22342342342342347</v>
      </c>
    </row>
    <row r="56" spans="2:8" x14ac:dyDescent="0.25">
      <c r="B56" s="11" t="s">
        <v>245</v>
      </c>
      <c r="C56" s="46">
        <v>2048</v>
      </c>
      <c r="D56" s="46">
        <v>1356</v>
      </c>
      <c r="E56" s="79">
        <v>-0.337890625</v>
      </c>
      <c r="F56" s="46">
        <v>14988</v>
      </c>
      <c r="G56" s="46">
        <v>13847</v>
      </c>
      <c r="H56" s="79">
        <v>-7.6127568721643946E-2</v>
      </c>
    </row>
    <row r="57" spans="2:8" x14ac:dyDescent="0.25">
      <c r="B57" s="11" t="s">
        <v>903</v>
      </c>
      <c r="C57" s="46">
        <v>17</v>
      </c>
      <c r="D57" s="46">
        <v>0</v>
      </c>
      <c r="E57" s="79">
        <v>-1</v>
      </c>
      <c r="F57" s="46">
        <v>3615</v>
      </c>
      <c r="G57" s="46">
        <v>16187</v>
      </c>
      <c r="H57" s="79">
        <v>3.4777316735822961</v>
      </c>
    </row>
    <row r="58" spans="2:8" x14ac:dyDescent="0.25">
      <c r="B58" s="11" t="s">
        <v>246</v>
      </c>
      <c r="C58" s="46">
        <v>320</v>
      </c>
      <c r="D58" s="46">
        <v>284</v>
      </c>
      <c r="E58" s="79">
        <v>-0.11250000000000004</v>
      </c>
      <c r="F58" s="46">
        <v>8447</v>
      </c>
      <c r="G58" s="46">
        <v>5737</v>
      </c>
      <c r="H58" s="79">
        <v>-0.32082396116964607</v>
      </c>
    </row>
    <row r="59" spans="2:8" x14ac:dyDescent="0.25">
      <c r="B59" s="11" t="s">
        <v>248</v>
      </c>
      <c r="C59" s="46">
        <v>358</v>
      </c>
      <c r="D59" s="46">
        <v>55</v>
      </c>
      <c r="E59" s="79">
        <v>-0.84636871508379885</v>
      </c>
      <c r="F59" s="46">
        <v>4784</v>
      </c>
      <c r="G59" s="46">
        <v>3375</v>
      </c>
      <c r="H59" s="79">
        <v>-0.2945234113712375</v>
      </c>
    </row>
    <row r="60" spans="2:8" x14ac:dyDescent="0.25">
      <c r="B60" s="11" t="s">
        <v>247</v>
      </c>
      <c r="C60" s="46">
        <v>1248</v>
      </c>
      <c r="D60" s="46">
        <v>971</v>
      </c>
      <c r="E60" s="79">
        <v>-0.22195512820512819</v>
      </c>
      <c r="F60" s="46">
        <v>5030</v>
      </c>
      <c r="G60" s="46">
        <v>5083</v>
      </c>
      <c r="H60" s="79">
        <v>1.0536779324055612E-2</v>
      </c>
    </row>
    <row r="61" spans="2:8" x14ac:dyDescent="0.25">
      <c r="B61" s="11" t="s">
        <v>1067</v>
      </c>
      <c r="C61" s="46">
        <v>3478</v>
      </c>
      <c r="D61" s="46">
        <v>5233</v>
      </c>
      <c r="E61" s="79">
        <v>0.50460034502587692</v>
      </c>
      <c r="F61" s="46">
        <v>38784</v>
      </c>
      <c r="G61" s="46">
        <v>52796</v>
      </c>
      <c r="H61" s="79">
        <v>0.36128300330033003</v>
      </c>
    </row>
    <row r="62" spans="2:8" x14ac:dyDescent="0.25">
      <c r="B62" s="8" t="s">
        <v>1068</v>
      </c>
      <c r="C62" s="44">
        <v>8316</v>
      </c>
      <c r="D62" s="44">
        <v>9777</v>
      </c>
      <c r="E62" s="77">
        <v>0.17568542568542567</v>
      </c>
      <c r="F62" s="44">
        <v>113795</v>
      </c>
      <c r="G62" s="44">
        <v>122773</v>
      </c>
      <c r="H62" s="77">
        <v>7.8896260819895536E-2</v>
      </c>
    </row>
    <row r="63" spans="2:8" x14ac:dyDescent="0.25">
      <c r="B63" s="11" t="s">
        <v>250</v>
      </c>
      <c r="C63" s="46">
        <v>3831</v>
      </c>
      <c r="D63" s="46">
        <v>5398</v>
      </c>
      <c r="E63" s="79">
        <v>0.40903158444270415</v>
      </c>
      <c r="F63" s="46">
        <v>50995</v>
      </c>
      <c r="G63" s="46">
        <v>50001</v>
      </c>
      <c r="H63" s="79">
        <v>-1.9492107069320475E-2</v>
      </c>
    </row>
    <row r="64" spans="2:8" x14ac:dyDescent="0.25">
      <c r="B64" s="11" t="s">
        <v>251</v>
      </c>
      <c r="C64" s="46">
        <v>1448</v>
      </c>
      <c r="D64" s="46">
        <v>1083</v>
      </c>
      <c r="E64" s="79">
        <v>-0.2520718232044199</v>
      </c>
      <c r="F64" s="46">
        <v>26266</v>
      </c>
      <c r="G64" s="46">
        <v>30999</v>
      </c>
      <c r="H64" s="79">
        <v>0.18019492880529953</v>
      </c>
    </row>
    <row r="65" spans="2:8" x14ac:dyDescent="0.25">
      <c r="B65" s="11" t="s">
        <v>252</v>
      </c>
      <c r="C65" s="46">
        <v>1225</v>
      </c>
      <c r="D65" s="46">
        <v>1378</v>
      </c>
      <c r="E65" s="79">
        <v>0.12489795918367341</v>
      </c>
      <c r="F65" s="46">
        <v>16618</v>
      </c>
      <c r="G65" s="46">
        <v>17730</v>
      </c>
      <c r="H65" s="79">
        <v>6.6915392947406449E-2</v>
      </c>
    </row>
    <row r="66" spans="2:8" x14ac:dyDescent="0.25">
      <c r="B66" s="11" t="s">
        <v>253</v>
      </c>
      <c r="C66" s="46">
        <v>1155</v>
      </c>
      <c r="D66" s="46">
        <v>1102</v>
      </c>
      <c r="E66" s="79">
        <v>-4.5887445887445866E-2</v>
      </c>
      <c r="F66" s="46">
        <v>12180</v>
      </c>
      <c r="G66" s="46">
        <v>14039</v>
      </c>
      <c r="H66" s="79">
        <v>0.15262725779967168</v>
      </c>
    </row>
    <row r="67" spans="2:8" x14ac:dyDescent="0.25">
      <c r="B67" s="11" t="s">
        <v>254</v>
      </c>
      <c r="C67" s="46">
        <v>197</v>
      </c>
      <c r="D67" s="46">
        <v>246</v>
      </c>
      <c r="E67" s="79">
        <v>0.24873096446700504</v>
      </c>
      <c r="F67" s="46">
        <v>2034</v>
      </c>
      <c r="G67" s="46">
        <v>2211</v>
      </c>
      <c r="H67" s="79">
        <v>8.7020648967551573E-2</v>
      </c>
    </row>
    <row r="68" spans="2:8" x14ac:dyDescent="0.25">
      <c r="B68" s="11" t="s">
        <v>1069</v>
      </c>
      <c r="C68" s="46">
        <v>461</v>
      </c>
      <c r="D68" s="46">
        <v>571</v>
      </c>
      <c r="E68" s="79">
        <v>0.23861171366594358</v>
      </c>
      <c r="F68" s="46">
        <v>5703</v>
      </c>
      <c r="G68" s="46">
        <v>7794</v>
      </c>
      <c r="H68" s="79">
        <v>0.36664913203577054</v>
      </c>
    </row>
    <row r="69" spans="2:8" x14ac:dyDescent="0.25">
      <c r="B69" s="8" t="s">
        <v>1070</v>
      </c>
      <c r="C69" s="44">
        <v>82911</v>
      </c>
      <c r="D69" s="44">
        <v>60371</v>
      </c>
      <c r="E69" s="77">
        <v>-0.27185777520473764</v>
      </c>
      <c r="F69" s="44">
        <v>627914</v>
      </c>
      <c r="G69" s="44">
        <v>572849</v>
      </c>
      <c r="H69" s="77">
        <v>-8.7695130224839657E-2</v>
      </c>
    </row>
    <row r="70" spans="2:8" x14ac:dyDescent="0.25">
      <c r="B70" s="11" t="s">
        <v>255</v>
      </c>
      <c r="C70" s="46">
        <v>41231</v>
      </c>
      <c r="D70" s="46">
        <v>22612</v>
      </c>
      <c r="E70" s="79">
        <v>-0.45157769639349032</v>
      </c>
      <c r="F70" s="46">
        <v>280817</v>
      </c>
      <c r="G70" s="46">
        <v>262309</v>
      </c>
      <c r="H70" s="79">
        <v>-6.5907690773706729E-2</v>
      </c>
    </row>
    <row r="71" spans="2:8" x14ac:dyDescent="0.25">
      <c r="B71" s="11" t="s">
        <v>256</v>
      </c>
      <c r="C71" s="46">
        <v>30149</v>
      </c>
      <c r="D71" s="46">
        <v>25605</v>
      </c>
      <c r="E71" s="79">
        <v>-0.15071810010282261</v>
      </c>
      <c r="F71" s="46">
        <v>225422</v>
      </c>
      <c r="G71" s="46">
        <v>184970</v>
      </c>
      <c r="H71" s="79">
        <v>-0.17945009803834588</v>
      </c>
    </row>
    <row r="72" spans="2:8" x14ac:dyDescent="0.25">
      <c r="B72" s="11" t="s">
        <v>257</v>
      </c>
      <c r="C72" s="46">
        <v>5502</v>
      </c>
      <c r="D72" s="46">
        <v>5365</v>
      </c>
      <c r="E72" s="79">
        <v>-2.4900036350418042E-2</v>
      </c>
      <c r="F72" s="46">
        <v>47932</v>
      </c>
      <c r="G72" s="46">
        <v>57867</v>
      </c>
      <c r="H72" s="79">
        <v>0.20727280313777863</v>
      </c>
    </row>
    <row r="73" spans="2:8" x14ac:dyDescent="0.25">
      <c r="B73" s="11" t="s">
        <v>1071</v>
      </c>
      <c r="C73" s="46">
        <v>3293</v>
      </c>
      <c r="D73" s="46">
        <v>0</v>
      </c>
      <c r="E73" s="79">
        <v>-1</v>
      </c>
      <c r="F73" s="46">
        <v>17312</v>
      </c>
      <c r="G73" s="46">
        <v>31040</v>
      </c>
      <c r="H73" s="79">
        <v>0.79297597042513868</v>
      </c>
    </row>
    <row r="74" spans="2:8" x14ac:dyDescent="0.25">
      <c r="B74" s="11" t="s">
        <v>258</v>
      </c>
      <c r="C74" s="46">
        <v>1462</v>
      </c>
      <c r="D74" s="46">
        <v>504</v>
      </c>
      <c r="E74" s="79">
        <v>-0.65526675786593702</v>
      </c>
      <c r="F74" s="46">
        <v>18784</v>
      </c>
      <c r="G74" s="46">
        <v>10315</v>
      </c>
      <c r="H74" s="79">
        <v>-0.45086243611584331</v>
      </c>
    </row>
    <row r="75" spans="2:8" x14ac:dyDescent="0.25">
      <c r="B75" s="11" t="s">
        <v>259</v>
      </c>
      <c r="C75" s="46">
        <v>286</v>
      </c>
      <c r="D75" s="46">
        <v>4960</v>
      </c>
      <c r="E75" s="79">
        <v>16.342657342657343</v>
      </c>
      <c r="F75" s="46">
        <v>27159</v>
      </c>
      <c r="G75" s="46">
        <v>14002</v>
      </c>
      <c r="H75" s="79">
        <v>-0.48444346257225968</v>
      </c>
    </row>
    <row r="76" spans="2:8" x14ac:dyDescent="0.25">
      <c r="B76" s="11" t="s">
        <v>1072</v>
      </c>
      <c r="C76" s="46">
        <v>658</v>
      </c>
      <c r="D76" s="46">
        <v>1068</v>
      </c>
      <c r="E76" s="79">
        <v>0.62310030395136784</v>
      </c>
      <c r="F76" s="46">
        <v>6452</v>
      </c>
      <c r="G76" s="46">
        <v>8740</v>
      </c>
      <c r="H76" s="79">
        <v>0.35461872287662732</v>
      </c>
    </row>
    <row r="77" spans="2:8" x14ac:dyDescent="0.25">
      <c r="B77" s="11" t="s">
        <v>262</v>
      </c>
      <c r="C77" s="46">
        <v>163</v>
      </c>
      <c r="D77" s="46">
        <v>116</v>
      </c>
      <c r="E77" s="79">
        <v>-0.28834355828220859</v>
      </c>
      <c r="F77" s="46">
        <v>1778</v>
      </c>
      <c r="G77" s="46">
        <v>1922</v>
      </c>
      <c r="H77" s="79">
        <v>8.0989876265466831E-2</v>
      </c>
    </row>
    <row r="78" spans="2:8" x14ac:dyDescent="0.25">
      <c r="B78" s="11" t="s">
        <v>1073</v>
      </c>
      <c r="C78" s="46">
        <v>166</v>
      </c>
      <c r="D78" s="46">
        <v>140</v>
      </c>
      <c r="E78" s="79">
        <v>-0.15662650602409633</v>
      </c>
      <c r="F78" s="46">
        <v>2259</v>
      </c>
      <c r="G78" s="46">
        <v>1684</v>
      </c>
      <c r="H78" s="79">
        <v>-0.25453740593182828</v>
      </c>
    </row>
    <row r="79" spans="2:8" x14ac:dyDescent="0.25">
      <c r="B79" s="8" t="s">
        <v>1074</v>
      </c>
      <c r="C79" s="44">
        <v>8926</v>
      </c>
      <c r="D79" s="44">
        <v>15438</v>
      </c>
      <c r="E79" s="77">
        <v>0.72955411158413619</v>
      </c>
      <c r="F79" s="44">
        <v>98406</v>
      </c>
      <c r="G79" s="44">
        <v>124860</v>
      </c>
      <c r="H79" s="77">
        <v>0.26882507164197311</v>
      </c>
    </row>
    <row r="80" spans="2:8" x14ac:dyDescent="0.25">
      <c r="B80" s="11" t="s">
        <v>263</v>
      </c>
      <c r="C80" s="46">
        <v>1192</v>
      </c>
      <c r="D80" s="46">
        <v>2461</v>
      </c>
      <c r="E80" s="79">
        <v>1.0645973154362416</v>
      </c>
      <c r="F80" s="46">
        <v>24258</v>
      </c>
      <c r="G80" s="46">
        <v>30614</v>
      </c>
      <c r="H80" s="79">
        <v>0.26201665429961252</v>
      </c>
    </row>
    <row r="81" spans="2:8" x14ac:dyDescent="0.25">
      <c r="B81" s="11" t="s">
        <v>264</v>
      </c>
      <c r="C81" s="46">
        <v>3050</v>
      </c>
      <c r="D81" s="46">
        <v>7597</v>
      </c>
      <c r="E81" s="79">
        <v>1.4908196721311477</v>
      </c>
      <c r="F81" s="46">
        <v>22444</v>
      </c>
      <c r="G81" s="46">
        <v>27926</v>
      </c>
      <c r="H81" s="79">
        <v>0.24425236143289974</v>
      </c>
    </row>
    <row r="82" spans="2:8" x14ac:dyDescent="0.25">
      <c r="B82" s="11" t="s">
        <v>267</v>
      </c>
      <c r="C82" s="46">
        <v>1479</v>
      </c>
      <c r="D82" s="46">
        <v>2335</v>
      </c>
      <c r="E82" s="79">
        <v>0.57876943881000686</v>
      </c>
      <c r="F82" s="46">
        <v>8314</v>
      </c>
      <c r="G82" s="46">
        <v>29109</v>
      </c>
      <c r="H82" s="79">
        <v>2.5012027904738994</v>
      </c>
    </row>
    <row r="83" spans="2:8" x14ac:dyDescent="0.25">
      <c r="B83" s="11" t="s">
        <v>265</v>
      </c>
      <c r="C83" s="46">
        <v>1297</v>
      </c>
      <c r="D83" s="46">
        <v>1293</v>
      </c>
      <c r="E83" s="79">
        <v>-3.0840400925211675E-3</v>
      </c>
      <c r="F83" s="46">
        <v>15337</v>
      </c>
      <c r="G83" s="46">
        <v>13891</v>
      </c>
      <c r="H83" s="79">
        <v>-9.4281802177740071E-2</v>
      </c>
    </row>
    <row r="84" spans="2:8" x14ac:dyDescent="0.25">
      <c r="B84" s="11" t="s">
        <v>266</v>
      </c>
      <c r="C84" s="46">
        <v>84</v>
      </c>
      <c r="D84" s="46">
        <v>819</v>
      </c>
      <c r="E84" s="79">
        <v>8.75</v>
      </c>
      <c r="F84" s="46">
        <v>13854</v>
      </c>
      <c r="G84" s="46">
        <v>10275</v>
      </c>
      <c r="H84" s="79">
        <v>-0.25833694239930705</v>
      </c>
    </row>
    <row r="85" spans="2:8" x14ac:dyDescent="0.25">
      <c r="B85" s="11" t="s">
        <v>268</v>
      </c>
      <c r="C85" s="46">
        <v>1140</v>
      </c>
      <c r="D85" s="46">
        <v>60</v>
      </c>
      <c r="E85" s="79">
        <v>-0.94736842105263164</v>
      </c>
      <c r="F85" s="46">
        <v>3628</v>
      </c>
      <c r="G85" s="46">
        <v>2564</v>
      </c>
      <c r="H85" s="79">
        <v>-0.29327453142227122</v>
      </c>
    </row>
    <row r="86" spans="2:8" x14ac:dyDescent="0.25">
      <c r="B86" s="11" t="s">
        <v>269</v>
      </c>
      <c r="C86" s="46">
        <v>70</v>
      </c>
      <c r="D86" s="46">
        <v>79</v>
      </c>
      <c r="E86" s="79">
        <v>0.12857142857142856</v>
      </c>
      <c r="F86" s="46">
        <v>2072</v>
      </c>
      <c r="G86" s="46">
        <v>1566</v>
      </c>
      <c r="H86" s="79">
        <v>-0.24420849420849422</v>
      </c>
    </row>
    <row r="87" spans="2:8" x14ac:dyDescent="0.25">
      <c r="B87" s="11" t="s">
        <v>270</v>
      </c>
      <c r="C87" s="46">
        <v>226</v>
      </c>
      <c r="D87" s="46">
        <v>62</v>
      </c>
      <c r="E87" s="79">
        <v>-0.72566371681415931</v>
      </c>
      <c r="F87" s="46">
        <v>1364</v>
      </c>
      <c r="G87" s="46">
        <v>1741</v>
      </c>
      <c r="H87" s="79">
        <v>0.27639296187683282</v>
      </c>
    </row>
    <row r="88" spans="2:8" x14ac:dyDescent="0.25">
      <c r="B88" s="11" t="s">
        <v>1075</v>
      </c>
      <c r="C88" s="46">
        <v>389</v>
      </c>
      <c r="D88" s="46">
        <v>733</v>
      </c>
      <c r="E88" s="79">
        <v>0.88431876606683812</v>
      </c>
      <c r="F88" s="46">
        <v>7135</v>
      </c>
      <c r="G88" s="46">
        <v>7174</v>
      </c>
      <c r="H88" s="79">
        <v>5.4660126138752485E-3</v>
      </c>
    </row>
    <row r="89" spans="2:8" x14ac:dyDescent="0.25">
      <c r="B89" s="8" t="s">
        <v>1076</v>
      </c>
      <c r="C89" s="44">
        <v>9374</v>
      </c>
      <c r="D89" s="44">
        <v>8999</v>
      </c>
      <c r="E89" s="77">
        <v>-4.0004267121826365E-2</v>
      </c>
      <c r="F89" s="44">
        <v>139688</v>
      </c>
      <c r="G89" s="44">
        <v>132819</v>
      </c>
      <c r="H89" s="77">
        <v>-4.9173873203138374E-2</v>
      </c>
    </row>
    <row r="90" spans="2:8" x14ac:dyDescent="0.25">
      <c r="B90" s="11" t="s">
        <v>272</v>
      </c>
      <c r="C90" s="46">
        <v>3689</v>
      </c>
      <c r="D90" s="46">
        <v>2612</v>
      </c>
      <c r="E90" s="79">
        <v>-0.29194903767958802</v>
      </c>
      <c r="F90" s="46">
        <v>45072</v>
      </c>
      <c r="G90" s="46">
        <v>40220</v>
      </c>
      <c r="H90" s="79">
        <v>-0.10764998225062128</v>
      </c>
    </row>
    <row r="91" spans="2:8" x14ac:dyDescent="0.25">
      <c r="B91" s="11" t="s">
        <v>273</v>
      </c>
      <c r="C91" s="46">
        <v>880</v>
      </c>
      <c r="D91" s="46">
        <v>1614</v>
      </c>
      <c r="E91" s="79">
        <v>0.83409090909090899</v>
      </c>
      <c r="F91" s="46">
        <v>23901</v>
      </c>
      <c r="G91" s="46">
        <v>22382</v>
      </c>
      <c r="H91" s="79">
        <v>-6.3553826199740593E-2</v>
      </c>
    </row>
    <row r="92" spans="2:8" x14ac:dyDescent="0.25">
      <c r="B92" s="11" t="s">
        <v>274</v>
      </c>
      <c r="C92" s="46">
        <v>1139</v>
      </c>
      <c r="D92" s="46">
        <v>740</v>
      </c>
      <c r="E92" s="79">
        <v>-0.3503072870939421</v>
      </c>
      <c r="F92" s="46">
        <v>14771</v>
      </c>
      <c r="G92" s="46">
        <v>13620</v>
      </c>
      <c r="H92" s="79">
        <v>-7.7922957145758587E-2</v>
      </c>
    </row>
    <row r="93" spans="2:8" x14ac:dyDescent="0.25">
      <c r="B93" s="11" t="s">
        <v>275</v>
      </c>
      <c r="C93" s="46">
        <v>1029</v>
      </c>
      <c r="D93" s="46">
        <v>1277</v>
      </c>
      <c r="E93" s="79">
        <v>0.24101068999028175</v>
      </c>
      <c r="F93" s="46">
        <v>13589</v>
      </c>
      <c r="G93" s="46">
        <v>15466</v>
      </c>
      <c r="H93" s="79">
        <v>0.13812642578556189</v>
      </c>
    </row>
    <row r="94" spans="2:8" x14ac:dyDescent="0.25">
      <c r="B94" s="11" t="s">
        <v>276</v>
      </c>
      <c r="C94" s="46">
        <v>417</v>
      </c>
      <c r="D94" s="46">
        <v>295</v>
      </c>
      <c r="E94" s="79">
        <v>-0.29256594724220619</v>
      </c>
      <c r="F94" s="46">
        <v>11337</v>
      </c>
      <c r="G94" s="46">
        <v>13524</v>
      </c>
      <c r="H94" s="79">
        <v>0.19290817676634031</v>
      </c>
    </row>
    <row r="95" spans="2:8" x14ac:dyDescent="0.25">
      <c r="B95" s="11" t="s">
        <v>1286</v>
      </c>
      <c r="C95" s="46">
        <v>598</v>
      </c>
      <c r="D95" s="46">
        <v>824</v>
      </c>
      <c r="E95" s="79">
        <v>0.37792642140468224</v>
      </c>
      <c r="F95" s="46">
        <v>7566</v>
      </c>
      <c r="G95" s="46">
        <v>6358</v>
      </c>
      <c r="H95" s="79">
        <v>-0.15966164419772666</v>
      </c>
    </row>
    <row r="96" spans="2:8" x14ac:dyDescent="0.25">
      <c r="B96" s="11" t="s">
        <v>1287</v>
      </c>
      <c r="C96" s="46">
        <v>488</v>
      </c>
      <c r="D96" s="46">
        <v>178</v>
      </c>
      <c r="E96" s="79">
        <v>-0.63524590163934425</v>
      </c>
      <c r="F96" s="46">
        <v>6132</v>
      </c>
      <c r="G96" s="46">
        <v>6240</v>
      </c>
      <c r="H96" s="79">
        <v>1.7612524461839474E-2</v>
      </c>
    </row>
    <row r="97" spans="2:8" x14ac:dyDescent="0.25">
      <c r="B97" s="11" t="s">
        <v>279</v>
      </c>
      <c r="C97" s="46">
        <v>0</v>
      </c>
      <c r="D97" s="46">
        <v>0</v>
      </c>
      <c r="E97" s="79" t="s">
        <v>260</v>
      </c>
      <c r="F97" s="46">
        <v>3049</v>
      </c>
      <c r="G97" s="46">
        <v>2909</v>
      </c>
      <c r="H97" s="79">
        <v>-4.591669399803211E-2</v>
      </c>
    </row>
    <row r="98" spans="2:8" x14ac:dyDescent="0.25">
      <c r="B98" s="11" t="s">
        <v>1077</v>
      </c>
      <c r="C98" s="46">
        <v>1134</v>
      </c>
      <c r="D98" s="46">
        <v>1459</v>
      </c>
      <c r="E98" s="79">
        <v>0.28659611992945333</v>
      </c>
      <c r="F98" s="46">
        <v>14272</v>
      </c>
      <c r="G98" s="46">
        <v>12100</v>
      </c>
      <c r="H98" s="79">
        <v>-0.15218609865470856</v>
      </c>
    </row>
    <row r="99" spans="2:8" x14ac:dyDescent="0.25">
      <c r="B99" s="8" t="s">
        <v>1078</v>
      </c>
      <c r="C99" s="44">
        <v>2281</v>
      </c>
      <c r="D99" s="44">
        <v>2656</v>
      </c>
      <c r="E99" s="77">
        <v>0.16440157825515134</v>
      </c>
      <c r="F99" s="44">
        <v>28778</v>
      </c>
      <c r="G99" s="44">
        <v>30448</v>
      </c>
      <c r="H99" s="77">
        <v>5.8030439919382948E-2</v>
      </c>
    </row>
    <row r="100" spans="2:8" x14ac:dyDescent="0.25">
      <c r="B100" s="11" t="s">
        <v>1079</v>
      </c>
      <c r="C100" s="46">
        <v>1168</v>
      </c>
      <c r="D100" s="46">
        <v>1662</v>
      </c>
      <c r="E100" s="79">
        <v>0.42294520547945202</v>
      </c>
      <c r="F100" s="46">
        <v>15563</v>
      </c>
      <c r="G100" s="46">
        <v>18583</v>
      </c>
      <c r="H100" s="79">
        <v>0.19404999036175541</v>
      </c>
    </row>
    <row r="101" spans="2:8" x14ac:dyDescent="0.25">
      <c r="B101" s="11" t="s">
        <v>1080</v>
      </c>
      <c r="C101" s="46">
        <v>731</v>
      </c>
      <c r="D101" s="46">
        <v>526</v>
      </c>
      <c r="E101" s="79">
        <v>-0.280437756497948</v>
      </c>
      <c r="F101" s="46">
        <v>8950</v>
      </c>
      <c r="G101" s="46">
        <v>7809</v>
      </c>
      <c r="H101" s="79">
        <v>-0.12748603351955312</v>
      </c>
    </row>
    <row r="102" spans="2:8" x14ac:dyDescent="0.25">
      <c r="B102" s="11" t="s">
        <v>286</v>
      </c>
      <c r="C102" s="46">
        <v>321</v>
      </c>
      <c r="D102" s="46">
        <v>289</v>
      </c>
      <c r="E102" s="79">
        <v>-9.9688473520249232E-2</v>
      </c>
      <c r="F102" s="46">
        <v>2135</v>
      </c>
      <c r="G102" s="46">
        <v>2155</v>
      </c>
      <c r="H102" s="79">
        <v>9.3676814988290502E-3</v>
      </c>
    </row>
    <row r="103" spans="2:8" x14ac:dyDescent="0.25">
      <c r="B103" s="11" t="s">
        <v>287</v>
      </c>
      <c r="C103" s="46">
        <v>58</v>
      </c>
      <c r="D103" s="46">
        <v>104</v>
      </c>
      <c r="E103" s="79">
        <v>0.7931034482758621</v>
      </c>
      <c r="F103" s="46">
        <v>1707</v>
      </c>
      <c r="G103" s="46">
        <v>1385</v>
      </c>
      <c r="H103" s="79">
        <v>-0.18863503222026945</v>
      </c>
    </row>
    <row r="104" spans="2:8" x14ac:dyDescent="0.25">
      <c r="B104" s="84" t="s">
        <v>1081</v>
      </c>
      <c r="C104" s="92">
        <v>3</v>
      </c>
      <c r="D104" s="92">
        <v>76</v>
      </c>
      <c r="E104" s="86">
        <v>24.333333333333332</v>
      </c>
      <c r="F104" s="92">
        <v>423</v>
      </c>
      <c r="G104" s="92">
        <v>515</v>
      </c>
      <c r="H104" s="86">
        <v>0.21749408983451546</v>
      </c>
    </row>
    <row r="105" spans="2:8" x14ac:dyDescent="0.25">
      <c r="B105" s="81" t="s">
        <v>1082</v>
      </c>
      <c r="C105" s="93">
        <v>5</v>
      </c>
      <c r="D105" s="93">
        <v>61</v>
      </c>
      <c r="E105" s="83">
        <v>11.2</v>
      </c>
      <c r="F105" s="93">
        <v>299</v>
      </c>
      <c r="G105" s="93">
        <v>521</v>
      </c>
      <c r="H105" s="83">
        <v>0.74247491638795982</v>
      </c>
    </row>
    <row r="106" spans="2:8" x14ac:dyDescent="0.25">
      <c r="B106" s="84" t="s">
        <v>35</v>
      </c>
      <c r="C106" s="92">
        <v>5</v>
      </c>
      <c r="D106" s="92">
        <v>61</v>
      </c>
      <c r="E106" s="86">
        <v>11.2</v>
      </c>
      <c r="F106" s="92">
        <v>299</v>
      </c>
      <c r="G106" s="92">
        <v>521</v>
      </c>
      <c r="H106" s="86">
        <v>0.74247491638795982</v>
      </c>
    </row>
    <row r="107" spans="2:8" x14ac:dyDescent="0.25">
      <c r="B107" s="81" t="s">
        <v>1083</v>
      </c>
      <c r="C107" s="93">
        <v>38141</v>
      </c>
      <c r="D107" s="93">
        <v>47973</v>
      </c>
      <c r="E107" s="83">
        <v>0.25778034136493533</v>
      </c>
      <c r="F107" s="93">
        <v>586001</v>
      </c>
      <c r="G107" s="93">
        <v>524473</v>
      </c>
      <c r="H107" s="83">
        <v>-0.10499640785595932</v>
      </c>
    </row>
    <row r="108" spans="2:8" x14ac:dyDescent="0.25">
      <c r="B108" s="11" t="s">
        <v>290</v>
      </c>
      <c r="C108" s="46">
        <v>12394</v>
      </c>
      <c r="D108" s="46">
        <v>8795</v>
      </c>
      <c r="E108" s="79">
        <v>-0.29038244311763761</v>
      </c>
      <c r="F108" s="46">
        <v>149839</v>
      </c>
      <c r="G108" s="46">
        <v>119891</v>
      </c>
      <c r="H108" s="79">
        <v>-0.19986785816776675</v>
      </c>
    </row>
    <row r="109" spans="2:8" x14ac:dyDescent="0.25">
      <c r="B109" s="11" t="s">
        <v>291</v>
      </c>
      <c r="C109" s="46">
        <v>10169</v>
      </c>
      <c r="D109" s="46">
        <v>6399</v>
      </c>
      <c r="E109" s="79">
        <v>-0.37073458550496607</v>
      </c>
      <c r="F109" s="46">
        <v>104364</v>
      </c>
      <c r="G109" s="46">
        <v>94275</v>
      </c>
      <c r="H109" s="79">
        <v>-9.6671265953777175E-2</v>
      </c>
    </row>
    <row r="110" spans="2:8" x14ac:dyDescent="0.25">
      <c r="B110" s="11" t="s">
        <v>293</v>
      </c>
      <c r="C110" s="46">
        <v>3512</v>
      </c>
      <c r="D110" s="46">
        <v>6896</v>
      </c>
      <c r="E110" s="79">
        <v>0.96355353075170846</v>
      </c>
      <c r="F110" s="46">
        <v>75675</v>
      </c>
      <c r="G110" s="46">
        <v>62574</v>
      </c>
      <c r="H110" s="79">
        <v>-0.17312190287413276</v>
      </c>
    </row>
    <row r="111" spans="2:8" x14ac:dyDescent="0.25">
      <c r="B111" s="11" t="s">
        <v>292</v>
      </c>
      <c r="C111" s="46">
        <v>19</v>
      </c>
      <c r="D111" s="46">
        <v>11956</v>
      </c>
      <c r="E111" s="79">
        <v>628.26315789473688</v>
      </c>
      <c r="F111" s="46">
        <v>80376</v>
      </c>
      <c r="G111" s="46">
        <v>65555</v>
      </c>
      <c r="H111" s="79">
        <v>-0.18439583955409578</v>
      </c>
    </row>
    <row r="112" spans="2:8" x14ac:dyDescent="0.25">
      <c r="B112" s="11" t="s">
        <v>296</v>
      </c>
      <c r="C112" s="46">
        <v>828</v>
      </c>
      <c r="D112" s="46">
        <v>3176</v>
      </c>
      <c r="E112" s="79">
        <v>2.8357487922705316</v>
      </c>
      <c r="F112" s="46">
        <v>20348</v>
      </c>
      <c r="G112" s="46">
        <v>45443</v>
      </c>
      <c r="H112" s="79">
        <v>1.2332907411047769</v>
      </c>
    </row>
    <row r="113" spans="2:8" x14ac:dyDescent="0.25">
      <c r="B113" s="11" t="s">
        <v>294</v>
      </c>
      <c r="C113" s="46">
        <v>3190</v>
      </c>
      <c r="D113" s="46">
        <v>3795</v>
      </c>
      <c r="E113" s="79">
        <v>0.18965517241379315</v>
      </c>
      <c r="F113" s="46">
        <v>44162</v>
      </c>
      <c r="G113" s="46">
        <v>42836</v>
      </c>
      <c r="H113" s="79">
        <v>-3.0025814048276755E-2</v>
      </c>
    </row>
    <row r="114" spans="2:8" x14ac:dyDescent="0.25">
      <c r="B114" s="11" t="s">
        <v>295</v>
      </c>
      <c r="C114" s="46">
        <v>4002</v>
      </c>
      <c r="D114" s="46">
        <v>2446</v>
      </c>
      <c r="E114" s="79">
        <v>-0.38880559720139929</v>
      </c>
      <c r="F114" s="46">
        <v>43709</v>
      </c>
      <c r="G114" s="46">
        <v>31737</v>
      </c>
      <c r="H114" s="79">
        <v>-0.27390239996339427</v>
      </c>
    </row>
    <row r="115" spans="2:8" x14ac:dyDescent="0.25">
      <c r="B115" s="11" t="s">
        <v>1084</v>
      </c>
      <c r="C115" s="46">
        <v>751</v>
      </c>
      <c r="D115" s="46">
        <v>686</v>
      </c>
      <c r="E115" s="79">
        <v>-8.6551264980026632E-2</v>
      </c>
      <c r="F115" s="46">
        <v>8927</v>
      </c>
      <c r="G115" s="46">
        <v>7027</v>
      </c>
      <c r="H115" s="79">
        <v>-0.21283745939285315</v>
      </c>
    </row>
    <row r="116" spans="2:8" x14ac:dyDescent="0.25">
      <c r="B116" s="84" t="s">
        <v>1085</v>
      </c>
      <c r="C116" s="92">
        <v>3278</v>
      </c>
      <c r="D116" s="92">
        <v>3824</v>
      </c>
      <c r="E116" s="86">
        <v>0.16656497864551545</v>
      </c>
      <c r="F116" s="92">
        <v>58601</v>
      </c>
      <c r="G116" s="92">
        <v>55135</v>
      </c>
      <c r="H116" s="86">
        <v>-5.9145748366068784E-2</v>
      </c>
    </row>
    <row r="117" spans="2:8" x14ac:dyDescent="0.25">
      <c r="B117" s="81" t="s">
        <v>1086</v>
      </c>
      <c r="C117" s="93">
        <v>13889</v>
      </c>
      <c r="D117" s="93">
        <v>13888</v>
      </c>
      <c r="E117" s="83">
        <v>-7.1999424004598467E-5</v>
      </c>
      <c r="F117" s="93">
        <v>158955</v>
      </c>
      <c r="G117" s="93">
        <v>152375</v>
      </c>
      <c r="H117" s="83">
        <v>-4.139536346764805E-2</v>
      </c>
    </row>
    <row r="118" spans="2:8" x14ac:dyDescent="0.25">
      <c r="B118" s="11" t="s">
        <v>298</v>
      </c>
      <c r="C118" s="46">
        <v>7764</v>
      </c>
      <c r="D118" s="46">
        <v>8039</v>
      </c>
      <c r="E118" s="79">
        <v>3.5419886656362642E-2</v>
      </c>
      <c r="F118" s="46">
        <v>106145</v>
      </c>
      <c r="G118" s="46">
        <v>107495</v>
      </c>
      <c r="H118" s="79">
        <v>1.2718451175279144E-2</v>
      </c>
    </row>
    <row r="119" spans="2:8" x14ac:dyDescent="0.25">
      <c r="B119" s="11" t="s">
        <v>299</v>
      </c>
      <c r="C119" s="46">
        <v>2626</v>
      </c>
      <c r="D119" s="46">
        <v>2452</v>
      </c>
      <c r="E119" s="79">
        <v>-6.6260472201066234E-2</v>
      </c>
      <c r="F119" s="46">
        <v>21056</v>
      </c>
      <c r="G119" s="46">
        <v>19912</v>
      </c>
      <c r="H119" s="79">
        <v>-5.4331306990881512E-2</v>
      </c>
    </row>
    <row r="120" spans="2:8" x14ac:dyDescent="0.25">
      <c r="B120" s="11" t="s">
        <v>300</v>
      </c>
      <c r="C120" s="46">
        <v>1183</v>
      </c>
      <c r="D120" s="46">
        <v>962</v>
      </c>
      <c r="E120" s="79">
        <v>-0.18681318681318682</v>
      </c>
      <c r="F120" s="46">
        <v>14147</v>
      </c>
      <c r="G120" s="46">
        <v>11915</v>
      </c>
      <c r="H120" s="79">
        <v>-0.15777196578779951</v>
      </c>
    </row>
    <row r="121" spans="2:8" x14ac:dyDescent="0.25">
      <c r="B121" s="11" t="s">
        <v>301</v>
      </c>
      <c r="C121" s="46">
        <v>1639</v>
      </c>
      <c r="D121" s="46">
        <v>460</v>
      </c>
      <c r="E121" s="79">
        <v>-0.71934106162294076</v>
      </c>
      <c r="F121" s="46">
        <v>11503</v>
      </c>
      <c r="G121" s="46">
        <v>5406</v>
      </c>
      <c r="H121" s="79">
        <v>-0.53003564287577154</v>
      </c>
    </row>
    <row r="122" spans="2:8" x14ac:dyDescent="0.25">
      <c r="B122" s="11" t="s">
        <v>302</v>
      </c>
      <c r="C122" s="46">
        <v>310</v>
      </c>
      <c r="D122" s="46">
        <v>763</v>
      </c>
      <c r="E122" s="79">
        <v>1.4612903225806453</v>
      </c>
      <c r="F122" s="46">
        <v>2375</v>
      </c>
      <c r="G122" s="46">
        <v>3217</v>
      </c>
      <c r="H122" s="79">
        <v>0.35452631578947358</v>
      </c>
    </row>
    <row r="123" spans="2:8" x14ac:dyDescent="0.25">
      <c r="B123" s="11" t="s">
        <v>303</v>
      </c>
      <c r="C123" s="46">
        <v>291</v>
      </c>
      <c r="D123" s="46">
        <v>935</v>
      </c>
      <c r="E123" s="79">
        <v>2.2130584192439864</v>
      </c>
      <c r="F123" s="46">
        <v>2088</v>
      </c>
      <c r="G123" s="46">
        <v>2916</v>
      </c>
      <c r="H123" s="79">
        <v>0.39655172413793105</v>
      </c>
    </row>
    <row r="124" spans="2:8" x14ac:dyDescent="0.25">
      <c r="B124" s="84" t="s">
        <v>1087</v>
      </c>
      <c r="C124" s="92">
        <v>76</v>
      </c>
      <c r="D124" s="92">
        <v>278</v>
      </c>
      <c r="E124" s="86">
        <v>2.6578947368421053</v>
      </c>
      <c r="F124" s="92">
        <v>1640</v>
      </c>
      <c r="G124" s="92">
        <v>1514</v>
      </c>
      <c r="H124" s="86">
        <v>-7.6829268292682884E-2</v>
      </c>
    </row>
    <row r="125" spans="2:8" x14ac:dyDescent="0.25">
      <c r="B125" s="81" t="s">
        <v>1088</v>
      </c>
      <c r="C125" s="93">
        <v>21464</v>
      </c>
      <c r="D125" s="93">
        <v>32560</v>
      </c>
      <c r="E125" s="83">
        <v>0.51695862840104367</v>
      </c>
      <c r="F125" s="93">
        <v>297489</v>
      </c>
      <c r="G125" s="93">
        <v>262839</v>
      </c>
      <c r="H125" s="83">
        <v>-0.11647489487006246</v>
      </c>
    </row>
    <row r="126" spans="2:8" x14ac:dyDescent="0.25">
      <c r="B126" s="11" t="s">
        <v>304</v>
      </c>
      <c r="C126" s="46">
        <v>13540</v>
      </c>
      <c r="D126" s="46">
        <v>12877</v>
      </c>
      <c r="E126" s="79">
        <v>-4.8966026587887734E-2</v>
      </c>
      <c r="F126" s="46">
        <v>149250</v>
      </c>
      <c r="G126" s="46">
        <v>138463</v>
      </c>
      <c r="H126" s="79">
        <v>-7.2274706867671679E-2</v>
      </c>
    </row>
    <row r="127" spans="2:8" x14ac:dyDescent="0.25">
      <c r="B127" s="11" t="s">
        <v>306</v>
      </c>
      <c r="C127" s="46">
        <v>4012</v>
      </c>
      <c r="D127" s="46">
        <v>4263</v>
      </c>
      <c r="E127" s="79">
        <v>6.2562313060817498E-2</v>
      </c>
      <c r="F127" s="46">
        <v>40906</v>
      </c>
      <c r="G127" s="46">
        <v>41423</v>
      </c>
      <c r="H127" s="79">
        <v>1.2638732704248756E-2</v>
      </c>
    </row>
    <row r="128" spans="2:8" x14ac:dyDescent="0.25">
      <c r="B128" s="11" t="s">
        <v>305</v>
      </c>
      <c r="C128" s="46">
        <v>73</v>
      </c>
      <c r="D128" s="46">
        <v>11463</v>
      </c>
      <c r="E128" s="79">
        <v>156.02739726027397</v>
      </c>
      <c r="F128" s="46">
        <v>52174</v>
      </c>
      <c r="G128" s="46">
        <v>38385</v>
      </c>
      <c r="H128" s="79">
        <v>-0.2642887261854564</v>
      </c>
    </row>
    <row r="129" spans="2:8" x14ac:dyDescent="0.25">
      <c r="B129" s="11" t="s">
        <v>308</v>
      </c>
      <c r="C129" s="46">
        <v>1432</v>
      </c>
      <c r="D129" s="46">
        <v>1163</v>
      </c>
      <c r="E129" s="79">
        <v>-0.18784916201117319</v>
      </c>
      <c r="F129" s="46">
        <v>15230</v>
      </c>
      <c r="G129" s="46">
        <v>14870</v>
      </c>
      <c r="H129" s="79">
        <v>-2.3637557452396596E-2</v>
      </c>
    </row>
    <row r="130" spans="2:8" x14ac:dyDescent="0.25">
      <c r="B130" s="11" t="s">
        <v>1288</v>
      </c>
      <c r="C130" s="46">
        <v>1001</v>
      </c>
      <c r="D130" s="46">
        <v>1457</v>
      </c>
      <c r="E130" s="79">
        <v>0.45554445554445544</v>
      </c>
      <c r="F130" s="46">
        <v>19676</v>
      </c>
      <c r="G130" s="46">
        <v>12926</v>
      </c>
      <c r="H130" s="79">
        <v>-0.34305753201870304</v>
      </c>
    </row>
    <row r="131" spans="2:8" x14ac:dyDescent="0.25">
      <c r="B131" s="11" t="s">
        <v>309</v>
      </c>
      <c r="C131" s="46">
        <v>415</v>
      </c>
      <c r="D131" s="46">
        <v>59</v>
      </c>
      <c r="E131" s="79">
        <v>-0.85783132530120487</v>
      </c>
      <c r="F131" s="46">
        <v>6272</v>
      </c>
      <c r="G131" s="46">
        <v>3947</v>
      </c>
      <c r="H131" s="79">
        <v>-0.37069515306122447</v>
      </c>
    </row>
    <row r="132" spans="2:8" x14ac:dyDescent="0.25">
      <c r="B132" s="11" t="s">
        <v>311</v>
      </c>
      <c r="C132" s="46">
        <v>155</v>
      </c>
      <c r="D132" s="46">
        <v>308</v>
      </c>
      <c r="E132" s="79">
        <v>0.98709677419354835</v>
      </c>
      <c r="F132" s="46">
        <v>3260</v>
      </c>
      <c r="G132" s="46">
        <v>2752</v>
      </c>
      <c r="H132" s="79">
        <v>-0.15582822085889569</v>
      </c>
    </row>
    <row r="133" spans="2:8" x14ac:dyDescent="0.25">
      <c r="B133" s="11" t="s">
        <v>310</v>
      </c>
      <c r="C133" s="46">
        <v>229</v>
      </c>
      <c r="D133" s="46">
        <v>263</v>
      </c>
      <c r="E133" s="79">
        <v>0.14847161572052392</v>
      </c>
      <c r="F133" s="46">
        <v>4348</v>
      </c>
      <c r="G133" s="46">
        <v>2286</v>
      </c>
      <c r="H133" s="79">
        <v>-0.47424103035878562</v>
      </c>
    </row>
    <row r="134" spans="2:8" x14ac:dyDescent="0.25">
      <c r="B134" s="84" t="s">
        <v>1090</v>
      </c>
      <c r="C134" s="92">
        <v>607</v>
      </c>
      <c r="D134" s="92">
        <v>706</v>
      </c>
      <c r="E134" s="86">
        <v>0.16309719934102151</v>
      </c>
      <c r="F134" s="92">
        <v>6372</v>
      </c>
      <c r="G134" s="92">
        <v>7788</v>
      </c>
      <c r="H134" s="86">
        <v>0.22222222222222232</v>
      </c>
    </row>
    <row r="135" spans="2:8" x14ac:dyDescent="0.25">
      <c r="B135" s="81" t="s">
        <v>1091</v>
      </c>
      <c r="C135" s="93">
        <v>11547</v>
      </c>
      <c r="D135" s="93">
        <v>11371</v>
      </c>
      <c r="E135" s="83">
        <v>-1.5242054213215561E-2</v>
      </c>
      <c r="F135" s="93">
        <v>129033</v>
      </c>
      <c r="G135" s="93">
        <v>121265</v>
      </c>
      <c r="H135" s="83">
        <v>-6.0201653840490366E-2</v>
      </c>
    </row>
    <row r="136" spans="2:8" x14ac:dyDescent="0.25">
      <c r="B136" s="11" t="s">
        <v>312</v>
      </c>
      <c r="C136" s="46">
        <v>5981</v>
      </c>
      <c r="D136" s="46">
        <v>6313</v>
      </c>
      <c r="E136" s="79">
        <v>5.5509112188597332E-2</v>
      </c>
      <c r="F136" s="46">
        <v>73887</v>
      </c>
      <c r="G136" s="46">
        <v>65569</v>
      </c>
      <c r="H136" s="79">
        <v>-0.11257731400652349</v>
      </c>
    </row>
    <row r="137" spans="2:8" x14ac:dyDescent="0.25">
      <c r="B137" s="11" t="s">
        <v>313</v>
      </c>
      <c r="C137" s="46">
        <v>2666</v>
      </c>
      <c r="D137" s="46">
        <v>1952</v>
      </c>
      <c r="E137" s="79">
        <v>-0.26781695423855967</v>
      </c>
      <c r="F137" s="46">
        <v>22637</v>
      </c>
      <c r="G137" s="46">
        <v>21031</v>
      </c>
      <c r="H137" s="79">
        <v>-7.0945796704510289E-2</v>
      </c>
    </row>
    <row r="138" spans="2:8" x14ac:dyDescent="0.25">
      <c r="B138" s="11" t="s">
        <v>314</v>
      </c>
      <c r="C138" s="46">
        <v>1971</v>
      </c>
      <c r="D138" s="46">
        <v>1867</v>
      </c>
      <c r="E138" s="79">
        <v>-5.2765093860984269E-2</v>
      </c>
      <c r="F138" s="46">
        <v>21098</v>
      </c>
      <c r="G138" s="46">
        <v>22175</v>
      </c>
      <c r="H138" s="79">
        <v>5.1047492653331972E-2</v>
      </c>
    </row>
    <row r="139" spans="2:8" x14ac:dyDescent="0.25">
      <c r="B139" s="11" t="s">
        <v>315</v>
      </c>
      <c r="C139" s="46">
        <v>778</v>
      </c>
      <c r="D139" s="46">
        <v>1088</v>
      </c>
      <c r="E139" s="79">
        <v>0.39845758354755789</v>
      </c>
      <c r="F139" s="46">
        <v>10305</v>
      </c>
      <c r="G139" s="46">
        <v>11522</v>
      </c>
      <c r="H139" s="79">
        <v>0.11809801067442982</v>
      </c>
    </row>
    <row r="140" spans="2:8" x14ac:dyDescent="0.25">
      <c r="B140" s="84" t="s">
        <v>1092</v>
      </c>
      <c r="C140" s="92">
        <v>151</v>
      </c>
      <c r="D140" s="92">
        <v>151</v>
      </c>
      <c r="E140" s="86">
        <v>0</v>
      </c>
      <c r="F140" s="92">
        <v>1105</v>
      </c>
      <c r="G140" s="92">
        <v>968</v>
      </c>
      <c r="H140" s="86">
        <v>-0.12398190045248869</v>
      </c>
    </row>
    <row r="141" spans="2:8" x14ac:dyDescent="0.25">
      <c r="B141" s="81" t="s">
        <v>1093</v>
      </c>
      <c r="C141" s="93">
        <v>16115</v>
      </c>
      <c r="D141" s="93">
        <v>14813</v>
      </c>
      <c r="E141" s="83">
        <v>-8.0794291033198906E-2</v>
      </c>
      <c r="F141" s="93">
        <v>176407</v>
      </c>
      <c r="G141" s="93">
        <v>171303</v>
      </c>
      <c r="H141" s="83">
        <v>-2.893309222423146E-2</v>
      </c>
    </row>
    <row r="142" spans="2:8" x14ac:dyDescent="0.25">
      <c r="B142" s="11" t="s">
        <v>317</v>
      </c>
      <c r="C142" s="46">
        <v>3168</v>
      </c>
      <c r="D142" s="46">
        <v>2713</v>
      </c>
      <c r="E142" s="79">
        <v>-0.14362373737373735</v>
      </c>
      <c r="F142" s="46">
        <v>33256</v>
      </c>
      <c r="G142" s="46">
        <v>35178</v>
      </c>
      <c r="H142" s="79">
        <v>5.7794082270868463E-2</v>
      </c>
    </row>
    <row r="143" spans="2:8" x14ac:dyDescent="0.25">
      <c r="B143" s="11" t="s">
        <v>318</v>
      </c>
      <c r="C143" s="46">
        <v>3946</v>
      </c>
      <c r="D143" s="46">
        <v>3029</v>
      </c>
      <c r="E143" s="79">
        <v>-0.23238722757222507</v>
      </c>
      <c r="F143" s="46">
        <v>33506</v>
      </c>
      <c r="G143" s="46">
        <v>36632</v>
      </c>
      <c r="H143" s="79">
        <v>9.3296722974989477E-2</v>
      </c>
    </row>
    <row r="144" spans="2:8" x14ac:dyDescent="0.25">
      <c r="B144" s="11" t="s">
        <v>1289</v>
      </c>
      <c r="C144" s="46">
        <v>2859</v>
      </c>
      <c r="D144" s="46">
        <v>2621</v>
      </c>
      <c r="E144" s="79">
        <v>-8.3245890171388615E-2</v>
      </c>
      <c r="F144" s="46">
        <v>33647</v>
      </c>
      <c r="G144" s="46">
        <v>29231</v>
      </c>
      <c r="H144" s="79">
        <v>-0.13124498469402923</v>
      </c>
    </row>
    <row r="145" spans="2:8" x14ac:dyDescent="0.25">
      <c r="B145" s="11" t="s">
        <v>1362</v>
      </c>
      <c r="C145" s="46">
        <v>1733</v>
      </c>
      <c r="D145" s="46">
        <v>2845</v>
      </c>
      <c r="E145" s="79">
        <v>0.64166185804962494</v>
      </c>
      <c r="F145" s="46">
        <v>24016</v>
      </c>
      <c r="G145" s="46">
        <v>23325</v>
      </c>
      <c r="H145" s="79">
        <v>-2.8772485009993298E-2</v>
      </c>
    </row>
    <row r="146" spans="2:8" x14ac:dyDescent="0.25">
      <c r="B146" s="11" t="s">
        <v>320</v>
      </c>
      <c r="C146" s="46">
        <v>1936</v>
      </c>
      <c r="D146" s="46">
        <v>1472</v>
      </c>
      <c r="E146" s="79">
        <v>-0.23966942148760328</v>
      </c>
      <c r="F146" s="46">
        <v>23299</v>
      </c>
      <c r="G146" s="46">
        <v>21303</v>
      </c>
      <c r="H146" s="79">
        <v>-8.5668912828876786E-2</v>
      </c>
    </row>
    <row r="147" spans="2:8" x14ac:dyDescent="0.25">
      <c r="B147" s="11" t="s">
        <v>1290</v>
      </c>
      <c r="C147" s="46">
        <v>1154</v>
      </c>
      <c r="D147" s="46">
        <v>1214</v>
      </c>
      <c r="E147" s="79">
        <v>5.1993067590987874E-2</v>
      </c>
      <c r="F147" s="46">
        <v>15994</v>
      </c>
      <c r="G147" s="46">
        <v>14972</v>
      </c>
      <c r="H147" s="79">
        <v>-6.3898962110791602E-2</v>
      </c>
    </row>
    <row r="148" spans="2:8" x14ac:dyDescent="0.25">
      <c r="B148" s="11" t="s">
        <v>322</v>
      </c>
      <c r="C148" s="46">
        <v>709</v>
      </c>
      <c r="D148" s="46">
        <v>361</v>
      </c>
      <c r="E148" s="79">
        <v>-0.4908321579689704</v>
      </c>
      <c r="F148" s="46">
        <v>6296</v>
      </c>
      <c r="G148" s="46">
        <v>5295</v>
      </c>
      <c r="H148" s="79">
        <v>-0.15898983481575601</v>
      </c>
    </row>
    <row r="149" spans="2:8" x14ac:dyDescent="0.25">
      <c r="B149" s="11" t="s">
        <v>1291</v>
      </c>
      <c r="C149" s="46">
        <v>244</v>
      </c>
      <c r="D149" s="46">
        <v>290</v>
      </c>
      <c r="E149" s="79">
        <v>0.18852459016393452</v>
      </c>
      <c r="F149" s="46">
        <v>3315</v>
      </c>
      <c r="G149" s="46">
        <v>2668</v>
      </c>
      <c r="H149" s="79">
        <v>-0.19517345399698338</v>
      </c>
    </row>
    <row r="150" spans="2:8" x14ac:dyDescent="0.25">
      <c r="B150" s="84" t="s">
        <v>1094</v>
      </c>
      <c r="C150" s="92">
        <v>364</v>
      </c>
      <c r="D150" s="92">
        <v>268</v>
      </c>
      <c r="E150" s="86">
        <v>-0.26373626373626369</v>
      </c>
      <c r="F150" s="92">
        <v>3079</v>
      </c>
      <c r="G150" s="92">
        <v>2698</v>
      </c>
      <c r="H150" s="86">
        <v>-0.12374147450470929</v>
      </c>
    </row>
    <row r="151" spans="2:8" x14ac:dyDescent="0.25">
      <c r="B151" s="81" t="s">
        <v>1095</v>
      </c>
      <c r="C151" s="93">
        <v>18924</v>
      </c>
      <c r="D151" s="93">
        <v>19557</v>
      </c>
      <c r="E151" s="83">
        <v>3.3449587824984084E-2</v>
      </c>
      <c r="F151" s="93">
        <v>203979</v>
      </c>
      <c r="G151" s="93">
        <v>184351</v>
      </c>
      <c r="H151" s="83">
        <v>-9.6225591850141456E-2</v>
      </c>
    </row>
    <row r="152" spans="2:8" x14ac:dyDescent="0.25">
      <c r="B152" s="11" t="s">
        <v>1096</v>
      </c>
      <c r="C152" s="46">
        <v>6693</v>
      </c>
      <c r="D152" s="46">
        <v>7538</v>
      </c>
      <c r="E152" s="79">
        <v>0.12625130733602274</v>
      </c>
      <c r="F152" s="46">
        <v>64338</v>
      </c>
      <c r="G152" s="46">
        <v>54810</v>
      </c>
      <c r="H152" s="79">
        <v>-0.14809288445397739</v>
      </c>
    </row>
    <row r="153" spans="2:8" x14ac:dyDescent="0.25">
      <c r="B153" s="11" t="s">
        <v>1097</v>
      </c>
      <c r="C153" s="46">
        <v>1278</v>
      </c>
      <c r="D153" s="46">
        <v>1834</v>
      </c>
      <c r="E153" s="79">
        <v>0.43505477308294216</v>
      </c>
      <c r="F153" s="46">
        <v>18998</v>
      </c>
      <c r="G153" s="46">
        <v>18410</v>
      </c>
      <c r="H153" s="79">
        <v>-3.0950626381724411E-2</v>
      </c>
    </row>
    <row r="154" spans="2:8" x14ac:dyDescent="0.25">
      <c r="B154" s="11" t="s">
        <v>325</v>
      </c>
      <c r="C154" s="46">
        <v>1615</v>
      </c>
      <c r="D154" s="46">
        <v>1564</v>
      </c>
      <c r="E154" s="79">
        <v>-3.157894736842104E-2</v>
      </c>
      <c r="F154" s="46">
        <v>15615</v>
      </c>
      <c r="G154" s="46">
        <v>15898</v>
      </c>
      <c r="H154" s="79">
        <v>1.8123599103426091E-2</v>
      </c>
    </row>
    <row r="155" spans="2:8" x14ac:dyDescent="0.25">
      <c r="B155" s="11" t="s">
        <v>326</v>
      </c>
      <c r="C155" s="46">
        <v>618</v>
      </c>
      <c r="D155" s="46">
        <v>599</v>
      </c>
      <c r="E155" s="79">
        <v>-3.0744336569579311E-2</v>
      </c>
      <c r="F155" s="46">
        <v>9906</v>
      </c>
      <c r="G155" s="46">
        <v>7195</v>
      </c>
      <c r="H155" s="79">
        <v>-0.27367252170401779</v>
      </c>
    </row>
    <row r="156" spans="2:8" x14ac:dyDescent="0.25">
      <c r="B156" s="11" t="s">
        <v>1292</v>
      </c>
      <c r="C156" s="46">
        <v>292</v>
      </c>
      <c r="D156" s="46">
        <v>603</v>
      </c>
      <c r="E156" s="79">
        <v>1.0650684931506849</v>
      </c>
      <c r="F156" s="46">
        <v>7354</v>
      </c>
      <c r="G156" s="46">
        <v>7314</v>
      </c>
      <c r="H156" s="79">
        <v>-5.439216752787579E-3</v>
      </c>
    </row>
    <row r="157" spans="2:8" x14ac:dyDescent="0.25">
      <c r="B157" s="11" t="s">
        <v>1098</v>
      </c>
      <c r="C157" s="46">
        <v>645</v>
      </c>
      <c r="D157" s="46">
        <v>337</v>
      </c>
      <c r="E157" s="79">
        <v>-0.47751937984496129</v>
      </c>
      <c r="F157" s="46">
        <v>7662</v>
      </c>
      <c r="G157" s="46">
        <v>6207</v>
      </c>
      <c r="H157" s="79">
        <v>-0.18989819890368054</v>
      </c>
    </row>
    <row r="158" spans="2:8" x14ac:dyDescent="0.25">
      <c r="B158" s="11" t="s">
        <v>329</v>
      </c>
      <c r="C158" s="46">
        <v>608</v>
      </c>
      <c r="D158" s="46">
        <v>738</v>
      </c>
      <c r="E158" s="79">
        <v>0.21381578947368429</v>
      </c>
      <c r="F158" s="46">
        <v>6913</v>
      </c>
      <c r="G158" s="46">
        <v>6963</v>
      </c>
      <c r="H158" s="79">
        <v>7.232749891508794E-3</v>
      </c>
    </row>
    <row r="159" spans="2:8" x14ac:dyDescent="0.25">
      <c r="B159" s="11" t="s">
        <v>330</v>
      </c>
      <c r="C159" s="46">
        <v>782</v>
      </c>
      <c r="D159" s="46">
        <v>644</v>
      </c>
      <c r="E159" s="79">
        <v>-0.17647058823529416</v>
      </c>
      <c r="F159" s="46">
        <v>6245</v>
      </c>
      <c r="G159" s="46">
        <v>6238</v>
      </c>
      <c r="H159" s="79">
        <v>-1.1208967173739204E-3</v>
      </c>
    </row>
    <row r="160" spans="2:8" x14ac:dyDescent="0.25">
      <c r="B160" s="84" t="s">
        <v>1099</v>
      </c>
      <c r="C160" s="92">
        <v>6392</v>
      </c>
      <c r="D160" s="92">
        <v>5700</v>
      </c>
      <c r="E160" s="86">
        <v>-0.10826032540675845</v>
      </c>
      <c r="F160" s="92">
        <v>66947</v>
      </c>
      <c r="G160" s="92">
        <v>61316</v>
      </c>
      <c r="H160" s="86">
        <v>-8.4111311933320443E-2</v>
      </c>
    </row>
    <row r="161" spans="2:8" x14ac:dyDescent="0.25">
      <c r="B161" s="81" t="s">
        <v>1100</v>
      </c>
      <c r="C161" s="93">
        <v>20947</v>
      </c>
      <c r="D161" s="93">
        <v>24622</v>
      </c>
      <c r="E161" s="83">
        <v>0.17544278416957093</v>
      </c>
      <c r="F161" s="93">
        <v>275926</v>
      </c>
      <c r="G161" s="93">
        <v>302111</v>
      </c>
      <c r="H161" s="83">
        <v>9.4898632241978031E-2</v>
      </c>
    </row>
    <row r="162" spans="2:8" x14ac:dyDescent="0.25">
      <c r="B162" s="11" t="s">
        <v>1101</v>
      </c>
      <c r="C162" s="46">
        <v>11235</v>
      </c>
      <c r="D162" s="46">
        <v>9903</v>
      </c>
      <c r="E162" s="79">
        <v>-0.11855807743658209</v>
      </c>
      <c r="F162" s="46">
        <v>123036</v>
      </c>
      <c r="G162" s="46">
        <v>117654</v>
      </c>
      <c r="H162" s="79">
        <v>-4.3743294645469666E-2</v>
      </c>
    </row>
    <row r="163" spans="2:8" x14ac:dyDescent="0.25">
      <c r="B163" s="11" t="s">
        <v>333</v>
      </c>
      <c r="C163" s="46">
        <v>1903</v>
      </c>
      <c r="D163" s="46">
        <v>5914</v>
      </c>
      <c r="E163" s="79">
        <v>2.1077246452968996</v>
      </c>
      <c r="F163" s="46">
        <v>28233</v>
      </c>
      <c r="G163" s="46">
        <v>68736</v>
      </c>
      <c r="H163" s="79">
        <v>1.4345978110721496</v>
      </c>
    </row>
    <row r="164" spans="2:8" x14ac:dyDescent="0.25">
      <c r="B164" s="11" t="s">
        <v>1293</v>
      </c>
      <c r="C164" s="46">
        <v>1722</v>
      </c>
      <c r="D164" s="46">
        <v>2957</v>
      </c>
      <c r="E164" s="79">
        <v>0.71718931475029035</v>
      </c>
      <c r="F164" s="46">
        <v>24532</v>
      </c>
      <c r="G164" s="46">
        <v>30169</v>
      </c>
      <c r="H164" s="79">
        <v>0.2297815098646665</v>
      </c>
    </row>
    <row r="165" spans="2:8" x14ac:dyDescent="0.25">
      <c r="B165" s="11" t="s">
        <v>334</v>
      </c>
      <c r="C165" s="46">
        <v>1787</v>
      </c>
      <c r="D165" s="46">
        <v>1562</v>
      </c>
      <c r="E165" s="79">
        <v>-0.12590934527140463</v>
      </c>
      <c r="F165" s="46">
        <v>27673</v>
      </c>
      <c r="G165" s="46">
        <v>23323</v>
      </c>
      <c r="H165" s="79">
        <v>-0.15719293173851767</v>
      </c>
    </row>
    <row r="166" spans="2:8" x14ac:dyDescent="0.25">
      <c r="B166" s="11" t="s">
        <v>336</v>
      </c>
      <c r="C166" s="46">
        <v>494</v>
      </c>
      <c r="D166" s="46">
        <v>332</v>
      </c>
      <c r="E166" s="79">
        <v>-0.32793522267206476</v>
      </c>
      <c r="F166" s="46">
        <v>20387</v>
      </c>
      <c r="G166" s="46">
        <v>16707</v>
      </c>
      <c r="H166" s="79">
        <v>-0.18050718595183202</v>
      </c>
    </row>
    <row r="167" spans="2:8" x14ac:dyDescent="0.25">
      <c r="B167" s="11" t="s">
        <v>337</v>
      </c>
      <c r="C167" s="46">
        <v>806</v>
      </c>
      <c r="D167" s="46">
        <v>674</v>
      </c>
      <c r="E167" s="79">
        <v>-0.16377171215880892</v>
      </c>
      <c r="F167" s="46">
        <v>8605</v>
      </c>
      <c r="G167" s="46">
        <v>6616</v>
      </c>
      <c r="H167" s="79">
        <v>-0.23114468332364901</v>
      </c>
    </row>
    <row r="168" spans="2:8" x14ac:dyDescent="0.25">
      <c r="B168" s="11" t="s">
        <v>1294</v>
      </c>
      <c r="C168" s="46">
        <v>446</v>
      </c>
      <c r="D168" s="46">
        <v>321</v>
      </c>
      <c r="E168" s="79">
        <v>-0.28026905829596416</v>
      </c>
      <c r="F168" s="46">
        <v>6889</v>
      </c>
      <c r="G168" s="46">
        <v>5913</v>
      </c>
      <c r="H168" s="79">
        <v>-0.14167513427202783</v>
      </c>
    </row>
    <row r="169" spans="2:8" x14ac:dyDescent="0.25">
      <c r="B169" s="11" t="s">
        <v>1295</v>
      </c>
      <c r="C169" s="46">
        <v>442</v>
      </c>
      <c r="D169" s="46">
        <v>704</v>
      </c>
      <c r="E169" s="79">
        <v>0.59276018099547501</v>
      </c>
      <c r="F169" s="46">
        <v>5387</v>
      </c>
      <c r="G169" s="46">
        <v>4545</v>
      </c>
      <c r="H169" s="79">
        <v>-0.15630220902171899</v>
      </c>
    </row>
    <row r="170" spans="2:8" x14ac:dyDescent="0.25">
      <c r="B170" s="84" t="s">
        <v>1102</v>
      </c>
      <c r="C170" s="92">
        <v>2112</v>
      </c>
      <c r="D170" s="92">
        <v>2255</v>
      </c>
      <c r="E170" s="86">
        <v>6.7708333333333259E-2</v>
      </c>
      <c r="F170" s="92">
        <v>31183</v>
      </c>
      <c r="G170" s="92">
        <v>28448</v>
      </c>
      <c r="H170" s="86">
        <v>-8.7708046050732791E-2</v>
      </c>
    </row>
    <row r="171" spans="2:8" x14ac:dyDescent="0.25">
      <c r="B171" s="81" t="s">
        <v>1296</v>
      </c>
      <c r="C171" s="93">
        <v>33765</v>
      </c>
      <c r="D171" s="93">
        <v>35747</v>
      </c>
      <c r="E171" s="83">
        <v>5.869983710943294E-2</v>
      </c>
      <c r="F171" s="93">
        <v>344412</v>
      </c>
      <c r="G171" s="93">
        <v>319507</v>
      </c>
      <c r="H171" s="83">
        <v>-7.2311650000580707E-2</v>
      </c>
    </row>
    <row r="172" spans="2:8" x14ac:dyDescent="0.25">
      <c r="B172" s="11" t="s">
        <v>340</v>
      </c>
      <c r="C172" s="46">
        <v>17115</v>
      </c>
      <c r="D172" s="46">
        <v>17241</v>
      </c>
      <c r="E172" s="79">
        <v>7.3619631901840066E-3</v>
      </c>
      <c r="F172" s="46">
        <v>155751</v>
      </c>
      <c r="G172" s="46">
        <v>141339</v>
      </c>
      <c r="H172" s="79">
        <v>-9.2532311189013283E-2</v>
      </c>
    </row>
    <row r="173" spans="2:8" x14ac:dyDescent="0.25">
      <c r="B173" s="11" t="s">
        <v>341</v>
      </c>
      <c r="C173" s="46">
        <v>4313</v>
      </c>
      <c r="D173" s="46">
        <v>3575</v>
      </c>
      <c r="E173" s="79">
        <v>-0.17111059587294231</v>
      </c>
      <c r="F173" s="46">
        <v>54844</v>
      </c>
      <c r="G173" s="46">
        <v>54221</v>
      </c>
      <c r="H173" s="79">
        <v>-1.1359492378382297E-2</v>
      </c>
    </row>
    <row r="174" spans="2:8" x14ac:dyDescent="0.25">
      <c r="B174" s="11" t="s">
        <v>342</v>
      </c>
      <c r="C174" s="46">
        <v>4199</v>
      </c>
      <c r="D174" s="46">
        <v>4657</v>
      </c>
      <c r="E174" s="79">
        <v>0.10907358894974983</v>
      </c>
      <c r="F174" s="46">
        <v>46583</v>
      </c>
      <c r="G174" s="46">
        <v>40865</v>
      </c>
      <c r="H174" s="79">
        <v>-0.12274864220853099</v>
      </c>
    </row>
    <row r="175" spans="2:8" x14ac:dyDescent="0.25">
      <c r="B175" s="11" t="s">
        <v>344</v>
      </c>
      <c r="C175" s="46">
        <v>2285</v>
      </c>
      <c r="D175" s="46">
        <v>2381</v>
      </c>
      <c r="E175" s="79">
        <v>4.2013129102844715E-2</v>
      </c>
      <c r="F175" s="46">
        <v>24793</v>
      </c>
      <c r="G175" s="46">
        <v>23165</v>
      </c>
      <c r="H175" s="79">
        <v>-6.5663695397894517E-2</v>
      </c>
    </row>
    <row r="176" spans="2:8" x14ac:dyDescent="0.25">
      <c r="B176" s="11" t="s">
        <v>343</v>
      </c>
      <c r="C176" s="46">
        <v>1627</v>
      </c>
      <c r="D176" s="46">
        <v>1896</v>
      </c>
      <c r="E176" s="79">
        <v>0.16533497234173322</v>
      </c>
      <c r="F176" s="46">
        <v>21326</v>
      </c>
      <c r="G176" s="46">
        <v>18443</v>
      </c>
      <c r="H176" s="79">
        <v>-0.13518709556410013</v>
      </c>
    </row>
    <row r="177" spans="2:8" x14ac:dyDescent="0.25">
      <c r="B177" s="11" t="s">
        <v>345</v>
      </c>
      <c r="C177" s="46">
        <v>1016</v>
      </c>
      <c r="D177" s="46">
        <v>1940</v>
      </c>
      <c r="E177" s="79">
        <v>0.90944881889763773</v>
      </c>
      <c r="F177" s="46">
        <v>12677</v>
      </c>
      <c r="G177" s="46">
        <v>11085</v>
      </c>
      <c r="H177" s="79">
        <v>-0.12558176224658835</v>
      </c>
    </row>
    <row r="178" spans="2:8" x14ac:dyDescent="0.25">
      <c r="B178" s="11" t="s">
        <v>346</v>
      </c>
      <c r="C178" s="46">
        <v>847</v>
      </c>
      <c r="D178" s="46">
        <v>929</v>
      </c>
      <c r="E178" s="79">
        <v>9.681227863046038E-2</v>
      </c>
      <c r="F178" s="46">
        <v>8858</v>
      </c>
      <c r="G178" s="46">
        <v>8533</v>
      </c>
      <c r="H178" s="79">
        <v>-3.6689997742153979E-2</v>
      </c>
    </row>
    <row r="179" spans="2:8" x14ac:dyDescent="0.25">
      <c r="B179" s="11" t="s">
        <v>347</v>
      </c>
      <c r="C179" s="46">
        <v>1046</v>
      </c>
      <c r="D179" s="46">
        <v>1308</v>
      </c>
      <c r="E179" s="79">
        <v>0.25047801147227533</v>
      </c>
      <c r="F179" s="46">
        <v>5804</v>
      </c>
      <c r="G179" s="46">
        <v>7092</v>
      </c>
      <c r="H179" s="79">
        <v>0.22191592005513439</v>
      </c>
    </row>
    <row r="180" spans="2:8" x14ac:dyDescent="0.25">
      <c r="B180" s="84" t="s">
        <v>1104</v>
      </c>
      <c r="C180" s="92">
        <v>1316</v>
      </c>
      <c r="D180" s="92">
        <v>1820</v>
      </c>
      <c r="E180" s="86">
        <v>0.38297872340425543</v>
      </c>
      <c r="F180" s="92">
        <v>13774</v>
      </c>
      <c r="G180" s="92">
        <v>14764</v>
      </c>
      <c r="H180" s="86">
        <v>7.1874546246551541E-2</v>
      </c>
    </row>
    <row r="181" spans="2:8" x14ac:dyDescent="0.25">
      <c r="B181" s="81" t="s">
        <v>1105</v>
      </c>
      <c r="C181" s="93">
        <v>76805</v>
      </c>
      <c r="D181" s="93">
        <v>84771</v>
      </c>
      <c r="E181" s="83">
        <v>0.10371720591107358</v>
      </c>
      <c r="F181" s="93">
        <v>1041749</v>
      </c>
      <c r="G181" s="93">
        <v>883837</v>
      </c>
      <c r="H181" s="83">
        <v>-0.1515835388370903</v>
      </c>
    </row>
    <row r="182" spans="2:8" x14ac:dyDescent="0.25">
      <c r="B182" s="11" t="s">
        <v>349</v>
      </c>
      <c r="C182" s="46">
        <v>20516</v>
      </c>
      <c r="D182" s="46">
        <v>30739</v>
      </c>
      <c r="E182" s="79">
        <v>0.49829401442776367</v>
      </c>
      <c r="F182" s="46">
        <v>310215</v>
      </c>
      <c r="G182" s="46">
        <v>280910</v>
      </c>
      <c r="H182" s="79">
        <v>-9.4466740808793914E-2</v>
      </c>
    </row>
    <row r="183" spans="2:8" x14ac:dyDescent="0.25">
      <c r="B183" s="11" t="s">
        <v>350</v>
      </c>
      <c r="C183" s="46">
        <v>22290</v>
      </c>
      <c r="D183" s="46">
        <v>26408</v>
      </c>
      <c r="E183" s="79">
        <v>0.1847465231045311</v>
      </c>
      <c r="F183" s="46">
        <v>252811</v>
      </c>
      <c r="G183" s="46">
        <v>179852</v>
      </c>
      <c r="H183" s="79">
        <v>-0.28859108187539306</v>
      </c>
    </row>
    <row r="184" spans="2:8" x14ac:dyDescent="0.25">
      <c r="B184" s="11" t="s">
        <v>1106</v>
      </c>
      <c r="C184" s="46">
        <v>9129</v>
      </c>
      <c r="D184" s="46">
        <v>9356</v>
      </c>
      <c r="E184" s="79">
        <v>2.4865812246686492E-2</v>
      </c>
      <c r="F184" s="46">
        <v>104925</v>
      </c>
      <c r="G184" s="46">
        <v>112941</v>
      </c>
      <c r="H184" s="79">
        <v>7.6397426733380902E-2</v>
      </c>
    </row>
    <row r="185" spans="2:8" x14ac:dyDescent="0.25">
      <c r="B185" s="11" t="s">
        <v>351</v>
      </c>
      <c r="C185" s="46">
        <v>7334</v>
      </c>
      <c r="D185" s="46">
        <v>4019</v>
      </c>
      <c r="E185" s="79">
        <v>-0.4520043632397055</v>
      </c>
      <c r="F185" s="46">
        <v>109737</v>
      </c>
      <c r="G185" s="46">
        <v>90334</v>
      </c>
      <c r="H185" s="79">
        <v>-0.17681365446476571</v>
      </c>
    </row>
    <row r="186" spans="2:8" x14ac:dyDescent="0.25">
      <c r="B186" s="11" t="s">
        <v>1297</v>
      </c>
      <c r="C186" s="46">
        <v>7436</v>
      </c>
      <c r="D186" s="46">
        <v>6524</v>
      </c>
      <c r="E186" s="79">
        <v>-0.1226465841850457</v>
      </c>
      <c r="F186" s="46">
        <v>81835</v>
      </c>
      <c r="G186" s="46">
        <v>85226</v>
      </c>
      <c r="H186" s="79">
        <v>4.1437037942200661E-2</v>
      </c>
    </row>
    <row r="187" spans="2:8" x14ac:dyDescent="0.25">
      <c r="B187" s="11" t="s">
        <v>354</v>
      </c>
      <c r="C187" s="46">
        <v>6282</v>
      </c>
      <c r="D187" s="46">
        <v>4439</v>
      </c>
      <c r="E187" s="79">
        <v>-0.29337790512575612</v>
      </c>
      <c r="F187" s="46">
        <v>85026</v>
      </c>
      <c r="G187" s="46">
        <v>63105</v>
      </c>
      <c r="H187" s="79">
        <v>-0.25781525650977344</v>
      </c>
    </row>
    <row r="188" spans="2:8" x14ac:dyDescent="0.25">
      <c r="B188" s="11" t="s">
        <v>355</v>
      </c>
      <c r="C188" s="46">
        <v>233</v>
      </c>
      <c r="D188" s="46">
        <v>684</v>
      </c>
      <c r="E188" s="79">
        <v>1.9356223175965663</v>
      </c>
      <c r="F188" s="46">
        <v>33233</v>
      </c>
      <c r="G188" s="46">
        <v>21799</v>
      </c>
      <c r="H188" s="79">
        <v>-0.34405560737820839</v>
      </c>
    </row>
    <row r="189" spans="2:8" x14ac:dyDescent="0.25">
      <c r="B189" s="11" t="s">
        <v>356</v>
      </c>
      <c r="C189" s="46">
        <v>25</v>
      </c>
      <c r="D189" s="46">
        <v>0</v>
      </c>
      <c r="E189" s="79">
        <v>-1</v>
      </c>
      <c r="F189" s="46">
        <v>28103</v>
      </c>
      <c r="G189" s="46">
        <v>10118</v>
      </c>
      <c r="H189" s="79">
        <v>-0.63996726328150022</v>
      </c>
    </row>
    <row r="190" spans="2:8" x14ac:dyDescent="0.25">
      <c r="B190" s="84" t="s">
        <v>1107</v>
      </c>
      <c r="C190" s="92">
        <v>3558</v>
      </c>
      <c r="D190" s="92">
        <v>2601</v>
      </c>
      <c r="E190" s="86">
        <v>-0.26897133220910618</v>
      </c>
      <c r="F190" s="92">
        <v>35864</v>
      </c>
      <c r="G190" s="92">
        <v>39551</v>
      </c>
      <c r="H190" s="86">
        <v>0.10280504126700873</v>
      </c>
    </row>
    <row r="191" spans="2:8" x14ac:dyDescent="0.25">
      <c r="B191" s="81" t="s">
        <v>1108</v>
      </c>
      <c r="C191" s="93">
        <v>3641</v>
      </c>
      <c r="D191" s="93">
        <v>2910</v>
      </c>
      <c r="E191" s="83">
        <v>-0.20076901950013737</v>
      </c>
      <c r="F191" s="93">
        <v>25337</v>
      </c>
      <c r="G191" s="93">
        <v>37268</v>
      </c>
      <c r="H191" s="83">
        <v>0.47089237084106239</v>
      </c>
    </row>
    <row r="192" spans="2:8" x14ac:dyDescent="0.25">
      <c r="B192" s="11" t="s">
        <v>1298</v>
      </c>
      <c r="C192" s="46">
        <v>2401</v>
      </c>
      <c r="D192" s="46">
        <v>1096</v>
      </c>
      <c r="E192" s="79">
        <v>-0.54352353186172431</v>
      </c>
      <c r="F192" s="46">
        <v>14701</v>
      </c>
      <c r="G192" s="46">
        <v>27663</v>
      </c>
      <c r="H192" s="79">
        <v>0.88170872729746286</v>
      </c>
    </row>
    <row r="193" spans="2:8" x14ac:dyDescent="0.25">
      <c r="B193" s="11" t="s">
        <v>359</v>
      </c>
      <c r="C193" s="46">
        <v>486</v>
      </c>
      <c r="D193" s="46">
        <v>340</v>
      </c>
      <c r="E193" s="79">
        <v>-0.30041152263374482</v>
      </c>
      <c r="F193" s="46">
        <v>5715</v>
      </c>
      <c r="G193" s="46">
        <v>4060</v>
      </c>
      <c r="H193" s="79">
        <v>-0.28958880139982501</v>
      </c>
    </row>
    <row r="194" spans="2:8" x14ac:dyDescent="0.25">
      <c r="B194" s="11" t="s">
        <v>362</v>
      </c>
      <c r="C194" s="46">
        <v>705</v>
      </c>
      <c r="D194" s="46">
        <v>106</v>
      </c>
      <c r="E194" s="79">
        <v>-0.84964539007092199</v>
      </c>
      <c r="F194" s="46">
        <v>3781</v>
      </c>
      <c r="G194" s="46">
        <v>2802</v>
      </c>
      <c r="H194" s="79">
        <v>-0.25892620999735516</v>
      </c>
    </row>
    <row r="195" spans="2:8" x14ac:dyDescent="0.25">
      <c r="B195" s="84" t="s">
        <v>1109</v>
      </c>
      <c r="C195" s="92">
        <v>49</v>
      </c>
      <c r="D195" s="92">
        <v>1368</v>
      </c>
      <c r="E195" s="86">
        <v>26.918367346938776</v>
      </c>
      <c r="F195" s="92">
        <v>1140</v>
      </c>
      <c r="G195" s="92">
        <v>2742</v>
      </c>
      <c r="H195" s="86">
        <v>1.405263157894737</v>
      </c>
    </row>
    <row r="196" spans="2:8" x14ac:dyDescent="0.25">
      <c r="B196" s="81" t="s">
        <v>1110</v>
      </c>
      <c r="C196" s="93">
        <v>18183</v>
      </c>
      <c r="D196" s="93">
        <v>32049</v>
      </c>
      <c r="E196" s="83">
        <v>0.76258043227190231</v>
      </c>
      <c r="F196" s="93">
        <v>247403</v>
      </c>
      <c r="G196" s="93">
        <v>297098</v>
      </c>
      <c r="H196" s="83">
        <v>0.20086660226432174</v>
      </c>
    </row>
    <row r="197" spans="2:8" x14ac:dyDescent="0.25">
      <c r="B197" s="11" t="s">
        <v>363</v>
      </c>
      <c r="C197" s="46">
        <v>5073</v>
      </c>
      <c r="D197" s="46">
        <v>4094</v>
      </c>
      <c r="E197" s="79">
        <v>-0.19298245614035092</v>
      </c>
      <c r="F197" s="46">
        <v>60794</v>
      </c>
      <c r="G197" s="46">
        <v>68019</v>
      </c>
      <c r="H197" s="79">
        <v>0.11884396486495374</v>
      </c>
    </row>
    <row r="198" spans="2:8" x14ac:dyDescent="0.25">
      <c r="B198" s="11" t="s">
        <v>365</v>
      </c>
      <c r="C198" s="46">
        <v>4856</v>
      </c>
      <c r="D198" s="46">
        <v>4169</v>
      </c>
      <c r="E198" s="79">
        <v>-0.1414744645799012</v>
      </c>
      <c r="F198" s="46">
        <v>47780</v>
      </c>
      <c r="G198" s="46">
        <v>51340</v>
      </c>
      <c r="H198" s="79">
        <v>7.4508162411050627E-2</v>
      </c>
    </row>
    <row r="199" spans="2:8" x14ac:dyDescent="0.25">
      <c r="B199" s="11" t="s">
        <v>366</v>
      </c>
      <c r="C199" s="46">
        <v>199</v>
      </c>
      <c r="D199" s="46">
        <v>7766</v>
      </c>
      <c r="E199" s="79">
        <v>38.025125628140707</v>
      </c>
      <c r="F199" s="46">
        <v>34043</v>
      </c>
      <c r="G199" s="46">
        <v>43614</v>
      </c>
      <c r="H199" s="79">
        <v>0.28114443497929087</v>
      </c>
    </row>
    <row r="200" spans="2:8" x14ac:dyDescent="0.25">
      <c r="B200" s="11" t="s">
        <v>364</v>
      </c>
      <c r="C200" s="46">
        <v>3596</v>
      </c>
      <c r="D200" s="46">
        <v>6416</v>
      </c>
      <c r="E200" s="79">
        <v>0.78420467185761966</v>
      </c>
      <c r="F200" s="46">
        <v>39943</v>
      </c>
      <c r="G200" s="46">
        <v>48488</v>
      </c>
      <c r="H200" s="79">
        <v>0.21392985003630183</v>
      </c>
    </row>
    <row r="201" spans="2:8" x14ac:dyDescent="0.25">
      <c r="B201" s="11" t="s">
        <v>367</v>
      </c>
      <c r="C201" s="46">
        <v>739</v>
      </c>
      <c r="D201" s="46">
        <v>572</v>
      </c>
      <c r="E201" s="79">
        <v>-0.22598105548037895</v>
      </c>
      <c r="F201" s="46">
        <v>7838</v>
      </c>
      <c r="G201" s="46">
        <v>6811</v>
      </c>
      <c r="H201" s="79">
        <v>-0.13102832355192651</v>
      </c>
    </row>
    <row r="202" spans="2:8" x14ac:dyDescent="0.25">
      <c r="B202" s="11" t="s">
        <v>1111</v>
      </c>
      <c r="C202" s="46">
        <v>157</v>
      </c>
      <c r="D202" s="46">
        <v>2483</v>
      </c>
      <c r="E202" s="79">
        <v>14.815286624203821</v>
      </c>
      <c r="F202" s="46">
        <v>708</v>
      </c>
      <c r="G202" s="46">
        <v>13748</v>
      </c>
      <c r="H202" s="79">
        <v>18.418079096045197</v>
      </c>
    </row>
    <row r="203" spans="2:8" x14ac:dyDescent="0.25">
      <c r="B203" s="11" t="s">
        <v>369</v>
      </c>
      <c r="C203" s="46">
        <v>359</v>
      </c>
      <c r="D203" s="46">
        <v>174</v>
      </c>
      <c r="E203" s="79">
        <v>-0.51532033426183843</v>
      </c>
      <c r="F203" s="46">
        <v>4569</v>
      </c>
      <c r="G203" s="46">
        <v>4602</v>
      </c>
      <c r="H203" s="79">
        <v>7.2225869993434166E-3</v>
      </c>
    </row>
    <row r="204" spans="2:8" x14ac:dyDescent="0.25">
      <c r="B204" s="11" t="s">
        <v>368</v>
      </c>
      <c r="C204" s="46">
        <v>251</v>
      </c>
      <c r="D204" s="46">
        <v>392</v>
      </c>
      <c r="E204" s="79">
        <v>0.56175298804780871</v>
      </c>
      <c r="F204" s="46">
        <v>4532</v>
      </c>
      <c r="G204" s="46">
        <v>4435</v>
      </c>
      <c r="H204" s="79">
        <v>-2.1403353927625823E-2</v>
      </c>
    </row>
    <row r="205" spans="2:8" x14ac:dyDescent="0.25">
      <c r="B205" s="84" t="s">
        <v>1112</v>
      </c>
      <c r="C205" s="92">
        <v>2954</v>
      </c>
      <c r="D205" s="92">
        <v>5985</v>
      </c>
      <c r="E205" s="86">
        <v>1.0260663507109005</v>
      </c>
      <c r="F205" s="92">
        <v>47196</v>
      </c>
      <c r="G205" s="92">
        <v>56042</v>
      </c>
      <c r="H205" s="86">
        <v>0.18743113823205348</v>
      </c>
    </row>
    <row r="206" spans="2:8" x14ac:dyDescent="0.25">
      <c r="B206" s="81" t="s">
        <v>1113</v>
      </c>
      <c r="C206" s="93">
        <v>69928</v>
      </c>
      <c r="D206" s="93">
        <v>26188</v>
      </c>
      <c r="E206" s="83">
        <v>-0.62550051481523861</v>
      </c>
      <c r="F206" s="93">
        <v>723845</v>
      </c>
      <c r="G206" s="93">
        <v>279068</v>
      </c>
      <c r="H206" s="83">
        <v>-0.61446442263191703</v>
      </c>
    </row>
    <row r="207" spans="2:8" x14ac:dyDescent="0.25">
      <c r="B207" s="11" t="s">
        <v>371</v>
      </c>
      <c r="C207" s="46">
        <v>25328</v>
      </c>
      <c r="D207" s="46">
        <v>2840</v>
      </c>
      <c r="E207" s="79">
        <v>-0.88787113076437141</v>
      </c>
      <c r="F207" s="46">
        <v>351312</v>
      </c>
      <c r="G207" s="46">
        <v>115678</v>
      </c>
      <c r="H207" s="79">
        <v>-0.6707257366671221</v>
      </c>
    </row>
    <row r="208" spans="2:8" x14ac:dyDescent="0.25">
      <c r="B208" s="11" t="s">
        <v>1299</v>
      </c>
      <c r="C208" s="46">
        <v>44353</v>
      </c>
      <c r="D208" s="46">
        <v>20497</v>
      </c>
      <c r="E208" s="79">
        <v>-0.53786666065429622</v>
      </c>
      <c r="F208" s="46">
        <v>353552</v>
      </c>
      <c r="G208" s="46">
        <v>126842</v>
      </c>
      <c r="H208" s="79">
        <v>-0.64123523555233741</v>
      </c>
    </row>
    <row r="209" spans="2:8" x14ac:dyDescent="0.25">
      <c r="B209" s="11" t="s">
        <v>1114</v>
      </c>
      <c r="C209" s="46">
        <v>0</v>
      </c>
      <c r="D209" s="46">
        <v>2092</v>
      </c>
      <c r="E209" s="80" t="s">
        <v>260</v>
      </c>
      <c r="F209" s="46">
        <v>12</v>
      </c>
      <c r="G209" s="46">
        <v>20455</v>
      </c>
      <c r="H209" s="80" t="s">
        <v>260</v>
      </c>
    </row>
    <row r="210" spans="2:8" x14ac:dyDescent="0.25">
      <c r="B210" s="84" t="s">
        <v>1115</v>
      </c>
      <c r="C210" s="92">
        <v>247</v>
      </c>
      <c r="D210" s="92">
        <v>759</v>
      </c>
      <c r="E210" s="86">
        <v>2.0728744939271255</v>
      </c>
      <c r="F210" s="92">
        <v>18969</v>
      </c>
      <c r="G210" s="92">
        <v>16094</v>
      </c>
      <c r="H210" s="86">
        <v>-0.15156307659866097</v>
      </c>
    </row>
    <row r="211" spans="2:8" x14ac:dyDescent="0.25">
      <c r="B211" s="81" t="s">
        <v>1116</v>
      </c>
      <c r="C211" s="93">
        <v>856690</v>
      </c>
      <c r="D211" s="93">
        <v>607367</v>
      </c>
      <c r="E211" s="83">
        <v>-0.29103059449742619</v>
      </c>
      <c r="F211" s="93">
        <v>13264793</v>
      </c>
      <c r="G211" s="93">
        <v>7975486</v>
      </c>
      <c r="H211" s="83">
        <v>-0.3987477980244396</v>
      </c>
    </row>
    <row r="212" spans="2:8" x14ac:dyDescent="0.25">
      <c r="B212" s="11" t="s">
        <v>373</v>
      </c>
      <c r="C212" s="46">
        <v>352790</v>
      </c>
      <c r="D212" s="46">
        <v>246209</v>
      </c>
      <c r="E212" s="79">
        <v>-0.30210890331358597</v>
      </c>
      <c r="F212" s="46">
        <v>5651652</v>
      </c>
      <c r="G212" s="46">
        <v>2777917</v>
      </c>
      <c r="H212" s="79">
        <v>-0.50847699044456385</v>
      </c>
    </row>
    <row r="213" spans="2:8" x14ac:dyDescent="0.25">
      <c r="B213" s="11" t="s">
        <v>1300</v>
      </c>
      <c r="C213" s="46">
        <v>199948</v>
      </c>
      <c r="D213" s="46">
        <v>155762</v>
      </c>
      <c r="E213" s="79">
        <v>-0.22098745673875209</v>
      </c>
      <c r="F213" s="46">
        <v>3711087</v>
      </c>
      <c r="G213" s="46">
        <v>2382503</v>
      </c>
      <c r="H213" s="79">
        <v>-0.35800400260085519</v>
      </c>
    </row>
    <row r="214" spans="2:8" x14ac:dyDescent="0.25">
      <c r="B214" s="11" t="s">
        <v>375</v>
      </c>
      <c r="C214" s="46">
        <v>62114</v>
      </c>
      <c r="D214" s="46">
        <v>47009</v>
      </c>
      <c r="E214" s="79">
        <v>-0.24318189136104584</v>
      </c>
      <c r="F214" s="46">
        <v>1073860</v>
      </c>
      <c r="G214" s="46">
        <v>796225</v>
      </c>
      <c r="H214" s="79">
        <v>-0.25853928817536742</v>
      </c>
    </row>
    <row r="215" spans="2:8" x14ac:dyDescent="0.25">
      <c r="B215" s="11" t="s">
        <v>376</v>
      </c>
      <c r="C215" s="46">
        <v>50171</v>
      </c>
      <c r="D215" s="46">
        <v>52941</v>
      </c>
      <c r="E215" s="79">
        <v>5.5211177772019671E-2</v>
      </c>
      <c r="F215" s="46">
        <v>807870</v>
      </c>
      <c r="G215" s="46">
        <v>666121</v>
      </c>
      <c r="H215" s="79">
        <v>-0.17546016066941461</v>
      </c>
    </row>
    <row r="216" spans="2:8" x14ac:dyDescent="0.25">
      <c r="B216" s="11" t="s">
        <v>377</v>
      </c>
      <c r="C216" s="46">
        <v>49800</v>
      </c>
      <c r="D216" s="46">
        <v>22801</v>
      </c>
      <c r="E216" s="79">
        <v>-0.54214859437751006</v>
      </c>
      <c r="F216" s="46">
        <v>635330</v>
      </c>
      <c r="G216" s="46">
        <v>333772</v>
      </c>
      <c r="H216" s="79">
        <v>-0.47464782081752788</v>
      </c>
    </row>
    <row r="217" spans="2:8" x14ac:dyDescent="0.25">
      <c r="B217" s="11" t="s">
        <v>378</v>
      </c>
      <c r="C217" s="46">
        <v>68732</v>
      </c>
      <c r="D217" s="46">
        <v>33358</v>
      </c>
      <c r="E217" s="79">
        <v>-0.51466565791770935</v>
      </c>
      <c r="F217" s="46">
        <v>430372</v>
      </c>
      <c r="G217" s="46">
        <v>367106</v>
      </c>
      <c r="H217" s="79">
        <v>-0.14700305781974665</v>
      </c>
    </row>
    <row r="218" spans="2:8" x14ac:dyDescent="0.25">
      <c r="B218" s="11" t="s">
        <v>379</v>
      </c>
      <c r="C218" s="46">
        <v>31066</v>
      </c>
      <c r="D218" s="46">
        <v>14563</v>
      </c>
      <c r="E218" s="79">
        <v>-0.53122384600527917</v>
      </c>
      <c r="F218" s="46">
        <v>212544</v>
      </c>
      <c r="G218" s="46">
        <v>216796</v>
      </c>
      <c r="H218" s="79">
        <v>2.0005269497139322E-2</v>
      </c>
    </row>
    <row r="219" spans="2:8" x14ac:dyDescent="0.25">
      <c r="B219" s="11" t="s">
        <v>1117</v>
      </c>
      <c r="C219" s="46">
        <v>8494</v>
      </c>
      <c r="D219" s="46">
        <v>10291</v>
      </c>
      <c r="E219" s="79">
        <v>0.21156110195432065</v>
      </c>
      <c r="F219" s="46">
        <v>117637</v>
      </c>
      <c r="G219" s="46">
        <v>111056</v>
      </c>
      <c r="H219" s="79">
        <v>-5.59432831507094E-2</v>
      </c>
    </row>
    <row r="220" spans="2:8" x14ac:dyDescent="0.25">
      <c r="B220" s="84" t="s">
        <v>1118</v>
      </c>
      <c r="C220" s="92">
        <v>33576</v>
      </c>
      <c r="D220" s="92">
        <v>24434</v>
      </c>
      <c r="E220" s="86">
        <v>-0.27227781748868241</v>
      </c>
      <c r="F220" s="92">
        <v>624441</v>
      </c>
      <c r="G220" s="92">
        <v>323990</v>
      </c>
      <c r="H220" s="86">
        <v>-0.4811519422971906</v>
      </c>
    </row>
    <row r="221" spans="2:8" x14ac:dyDescent="0.25">
      <c r="B221" s="81" t="s">
        <v>1119</v>
      </c>
      <c r="C221" s="93">
        <v>65578</v>
      </c>
      <c r="D221" s="93">
        <v>56753</v>
      </c>
      <c r="E221" s="83">
        <v>-0.13457257006923051</v>
      </c>
      <c r="F221" s="93">
        <v>805559</v>
      </c>
      <c r="G221" s="93">
        <v>764311</v>
      </c>
      <c r="H221" s="83">
        <v>-5.1204194851028895E-2</v>
      </c>
    </row>
    <row r="222" spans="2:8" x14ac:dyDescent="0.25">
      <c r="B222" s="11" t="s">
        <v>382</v>
      </c>
      <c r="C222" s="46">
        <v>17577</v>
      </c>
      <c r="D222" s="46">
        <v>10328</v>
      </c>
      <c r="E222" s="79">
        <v>-0.41241395004835868</v>
      </c>
      <c r="F222" s="46">
        <v>188701</v>
      </c>
      <c r="G222" s="46">
        <v>167782</v>
      </c>
      <c r="H222" s="79">
        <v>-0.11085791808204515</v>
      </c>
    </row>
    <row r="223" spans="2:8" x14ac:dyDescent="0.25">
      <c r="B223" s="11" t="s">
        <v>1301</v>
      </c>
      <c r="C223" s="46">
        <v>12087</v>
      </c>
      <c r="D223" s="46">
        <v>12233</v>
      </c>
      <c r="E223" s="79">
        <v>1.2079093240671801E-2</v>
      </c>
      <c r="F223" s="46">
        <v>141931</v>
      </c>
      <c r="G223" s="46">
        <v>154286</v>
      </c>
      <c r="H223" s="79">
        <v>8.7049340876905079E-2</v>
      </c>
    </row>
    <row r="224" spans="2:8" x14ac:dyDescent="0.25">
      <c r="B224" s="11" t="s">
        <v>384</v>
      </c>
      <c r="C224" s="46">
        <v>2022</v>
      </c>
      <c r="D224" s="46">
        <v>1373</v>
      </c>
      <c r="E224" s="79">
        <v>-0.32096933728981203</v>
      </c>
      <c r="F224" s="46">
        <v>69148</v>
      </c>
      <c r="G224" s="46">
        <v>71088</v>
      </c>
      <c r="H224" s="79">
        <v>2.8055764447272535E-2</v>
      </c>
    </row>
    <row r="225" spans="2:8" x14ac:dyDescent="0.25">
      <c r="B225" s="11" t="s">
        <v>383</v>
      </c>
      <c r="C225" s="46">
        <v>6000</v>
      </c>
      <c r="D225" s="46">
        <v>7234</v>
      </c>
      <c r="E225" s="79">
        <v>0.20566666666666666</v>
      </c>
      <c r="F225" s="46">
        <v>73979</v>
      </c>
      <c r="G225" s="46">
        <v>62122</v>
      </c>
      <c r="H225" s="79">
        <v>-0.16027521323618865</v>
      </c>
    </row>
    <row r="226" spans="2:8" x14ac:dyDescent="0.25">
      <c r="B226" s="11" t="s">
        <v>385</v>
      </c>
      <c r="C226" s="46">
        <v>3505</v>
      </c>
      <c r="D226" s="46">
        <v>3745</v>
      </c>
      <c r="E226" s="79">
        <v>6.8473609129814594E-2</v>
      </c>
      <c r="F226" s="46">
        <v>43353</v>
      </c>
      <c r="G226" s="46">
        <v>40781</v>
      </c>
      <c r="H226" s="79">
        <v>-5.9326920858994714E-2</v>
      </c>
    </row>
    <row r="227" spans="2:8" x14ac:dyDescent="0.25">
      <c r="B227" s="11" t="s">
        <v>1363</v>
      </c>
      <c r="C227" s="46">
        <v>2797</v>
      </c>
      <c r="D227" s="46">
        <v>1942</v>
      </c>
      <c r="E227" s="79">
        <v>-0.30568466213800505</v>
      </c>
      <c r="F227" s="46">
        <v>36029</v>
      </c>
      <c r="G227" s="46">
        <v>25307</v>
      </c>
      <c r="H227" s="79">
        <v>-0.29759360515140576</v>
      </c>
    </row>
    <row r="228" spans="2:8" x14ac:dyDescent="0.25">
      <c r="B228" s="11" t="s">
        <v>387</v>
      </c>
      <c r="C228" s="46">
        <v>1346</v>
      </c>
      <c r="D228" s="46">
        <v>1441</v>
      </c>
      <c r="E228" s="79">
        <v>7.0579494799405618E-2</v>
      </c>
      <c r="F228" s="46">
        <v>25803</v>
      </c>
      <c r="G228" s="46">
        <v>16444</v>
      </c>
      <c r="H228" s="79">
        <v>-0.36270976243072506</v>
      </c>
    </row>
    <row r="229" spans="2:8" x14ac:dyDescent="0.25">
      <c r="B229" s="11" t="s">
        <v>1302</v>
      </c>
      <c r="C229" s="46">
        <v>2212</v>
      </c>
      <c r="D229" s="46">
        <v>1072</v>
      </c>
      <c r="E229" s="79">
        <v>-0.51537070524412298</v>
      </c>
      <c r="F229" s="46">
        <v>22980</v>
      </c>
      <c r="G229" s="46">
        <v>18181</v>
      </c>
      <c r="H229" s="79">
        <v>-0.20883376849434288</v>
      </c>
    </row>
    <row r="230" spans="2:8" x14ac:dyDescent="0.25">
      <c r="B230" s="84" t="s">
        <v>1120</v>
      </c>
      <c r="C230" s="92">
        <v>18032</v>
      </c>
      <c r="D230" s="92">
        <v>17383</v>
      </c>
      <c r="E230" s="86">
        <v>-3.599157054126001E-2</v>
      </c>
      <c r="F230" s="92">
        <v>203635</v>
      </c>
      <c r="G230" s="92">
        <v>208322</v>
      </c>
      <c r="H230" s="86">
        <v>2.3016671986642701E-2</v>
      </c>
    </row>
    <row r="231" spans="2:8" x14ac:dyDescent="0.25">
      <c r="B231" s="81" t="s">
        <v>1121</v>
      </c>
      <c r="C231" s="93">
        <v>71008</v>
      </c>
      <c r="D231" s="93">
        <v>60773</v>
      </c>
      <c r="E231" s="83">
        <v>-0.14413868859846779</v>
      </c>
      <c r="F231" s="93">
        <v>896481</v>
      </c>
      <c r="G231" s="93">
        <v>826422</v>
      </c>
      <c r="H231" s="83">
        <v>-7.8148895514796202E-2</v>
      </c>
    </row>
    <row r="232" spans="2:8" x14ac:dyDescent="0.25">
      <c r="B232" s="11" t="s">
        <v>389</v>
      </c>
      <c r="C232" s="46">
        <v>13891</v>
      </c>
      <c r="D232" s="46">
        <v>13834</v>
      </c>
      <c r="E232" s="79">
        <v>-4.103376286804461E-3</v>
      </c>
      <c r="F232" s="46">
        <v>222831</v>
      </c>
      <c r="G232" s="46">
        <v>187601</v>
      </c>
      <c r="H232" s="79">
        <v>-0.1581018799000139</v>
      </c>
    </row>
    <row r="233" spans="2:8" x14ac:dyDescent="0.25">
      <c r="B233" s="11" t="s">
        <v>390</v>
      </c>
      <c r="C233" s="46">
        <v>2945</v>
      </c>
      <c r="D233" s="46">
        <v>3099</v>
      </c>
      <c r="E233" s="79">
        <v>5.2292020373514436E-2</v>
      </c>
      <c r="F233" s="46">
        <v>45897</v>
      </c>
      <c r="G233" s="46">
        <v>33314</v>
      </c>
      <c r="H233" s="79">
        <v>-0.27415735233239646</v>
      </c>
    </row>
    <row r="234" spans="2:8" x14ac:dyDescent="0.25">
      <c r="B234" s="11" t="s">
        <v>392</v>
      </c>
      <c r="C234" s="46">
        <v>1574</v>
      </c>
      <c r="D234" s="46">
        <v>1858</v>
      </c>
      <c r="E234" s="79">
        <v>0.18043202033036843</v>
      </c>
      <c r="F234" s="46">
        <v>21101</v>
      </c>
      <c r="G234" s="46">
        <v>41613</v>
      </c>
      <c r="H234" s="79">
        <v>0.97208663096535708</v>
      </c>
    </row>
    <row r="235" spans="2:8" x14ac:dyDescent="0.25">
      <c r="B235" s="11" t="s">
        <v>1122</v>
      </c>
      <c r="C235" s="46">
        <v>3179</v>
      </c>
      <c r="D235" s="46">
        <v>2416</v>
      </c>
      <c r="E235" s="79">
        <v>-0.24001258257313618</v>
      </c>
      <c r="F235" s="46">
        <v>29428</v>
      </c>
      <c r="G235" s="46">
        <v>30223</v>
      </c>
      <c r="H235" s="79">
        <v>2.701508767160532E-2</v>
      </c>
    </row>
    <row r="236" spans="2:8" x14ac:dyDescent="0.25">
      <c r="B236" s="11" t="s">
        <v>395</v>
      </c>
      <c r="C236" s="46">
        <v>2</v>
      </c>
      <c r="D236" s="46">
        <v>2834</v>
      </c>
      <c r="E236" s="79">
        <v>1416</v>
      </c>
      <c r="F236" s="46">
        <v>18896</v>
      </c>
      <c r="G236" s="46">
        <v>36114</v>
      </c>
      <c r="H236" s="79">
        <v>0.91119813717188824</v>
      </c>
    </row>
    <row r="237" spans="2:8" x14ac:dyDescent="0.25">
      <c r="B237" s="11" t="s">
        <v>391</v>
      </c>
      <c r="C237" s="46">
        <v>2706</v>
      </c>
      <c r="D237" s="46">
        <v>2031</v>
      </c>
      <c r="E237" s="79">
        <v>-0.24944567627494452</v>
      </c>
      <c r="F237" s="46">
        <v>30899</v>
      </c>
      <c r="G237" s="46">
        <v>20959</v>
      </c>
      <c r="H237" s="79">
        <v>-0.32169325868151077</v>
      </c>
    </row>
    <row r="238" spans="2:8" x14ac:dyDescent="0.25">
      <c r="B238" s="11" t="s">
        <v>393</v>
      </c>
      <c r="C238" s="46">
        <v>1981</v>
      </c>
      <c r="D238" s="46">
        <v>1562</v>
      </c>
      <c r="E238" s="79">
        <v>-0.2115093387178193</v>
      </c>
      <c r="F238" s="46">
        <v>19348</v>
      </c>
      <c r="G238" s="46">
        <v>21859</v>
      </c>
      <c r="H238" s="79">
        <v>0.12978085590241895</v>
      </c>
    </row>
    <row r="239" spans="2:8" x14ac:dyDescent="0.25">
      <c r="B239" s="84" t="s">
        <v>1123</v>
      </c>
      <c r="C239" s="92">
        <v>44730</v>
      </c>
      <c r="D239" s="92">
        <v>33139</v>
      </c>
      <c r="E239" s="86">
        <v>-0.25913257321708028</v>
      </c>
      <c r="F239" s="92">
        <v>508082</v>
      </c>
      <c r="G239" s="92">
        <v>454738</v>
      </c>
      <c r="H239" s="86">
        <v>-0.10499092666144438</v>
      </c>
    </row>
    <row r="240" spans="2:8" x14ac:dyDescent="0.25">
      <c r="B240" s="81" t="s">
        <v>1124</v>
      </c>
      <c r="C240" s="93">
        <v>91010</v>
      </c>
      <c r="D240" s="93">
        <v>91931</v>
      </c>
      <c r="E240" s="83">
        <v>1.0119767058565099E-2</v>
      </c>
      <c r="F240" s="93">
        <v>1079450</v>
      </c>
      <c r="G240" s="93">
        <v>1103332</v>
      </c>
      <c r="H240" s="83">
        <v>2.2124229931909767E-2</v>
      </c>
    </row>
    <row r="241" spans="2:8" x14ac:dyDescent="0.25">
      <c r="B241" s="11" t="s">
        <v>397</v>
      </c>
      <c r="C241" s="46">
        <v>61022</v>
      </c>
      <c r="D241" s="46">
        <v>68202</v>
      </c>
      <c r="E241" s="79">
        <v>0.11766248238340271</v>
      </c>
      <c r="F241" s="46">
        <v>739501</v>
      </c>
      <c r="G241" s="46">
        <v>750043</v>
      </c>
      <c r="H241" s="79">
        <v>1.4255558816012481E-2</v>
      </c>
    </row>
    <row r="242" spans="2:8" x14ac:dyDescent="0.25">
      <c r="B242" s="11" t="s">
        <v>398</v>
      </c>
      <c r="C242" s="46">
        <v>5338</v>
      </c>
      <c r="D242" s="46">
        <v>9197</v>
      </c>
      <c r="E242" s="79">
        <v>0.72292993630573243</v>
      </c>
      <c r="F242" s="46">
        <v>102269</v>
      </c>
      <c r="G242" s="46">
        <v>118815</v>
      </c>
      <c r="H242" s="79">
        <v>0.16178900742160374</v>
      </c>
    </row>
    <row r="243" spans="2:8" x14ac:dyDescent="0.25">
      <c r="B243" s="11" t="s">
        <v>400</v>
      </c>
      <c r="C243" s="46">
        <v>10743</v>
      </c>
      <c r="D243" s="46">
        <v>3143</v>
      </c>
      <c r="E243" s="79">
        <v>-0.70743740109838971</v>
      </c>
      <c r="F243" s="46">
        <v>56894</v>
      </c>
      <c r="G243" s="46">
        <v>46210</v>
      </c>
      <c r="H243" s="79">
        <v>-0.18778781593841176</v>
      </c>
    </row>
    <row r="244" spans="2:8" x14ac:dyDescent="0.25">
      <c r="B244" s="11" t="s">
        <v>399</v>
      </c>
      <c r="C244" s="46">
        <v>1903</v>
      </c>
      <c r="D244" s="46">
        <v>1574</v>
      </c>
      <c r="E244" s="79">
        <v>-0.17288491854965848</v>
      </c>
      <c r="F244" s="46">
        <v>40086</v>
      </c>
      <c r="G244" s="46">
        <v>43830</v>
      </c>
      <c r="H244" s="79">
        <v>9.3399191737763898E-2</v>
      </c>
    </row>
    <row r="245" spans="2:8" x14ac:dyDescent="0.25">
      <c r="B245" s="11" t="s">
        <v>1125</v>
      </c>
      <c r="C245" s="46">
        <v>3515</v>
      </c>
      <c r="D245" s="46">
        <v>1879</v>
      </c>
      <c r="E245" s="79">
        <v>-0.46543385490753908</v>
      </c>
      <c r="F245" s="46">
        <v>34808</v>
      </c>
      <c r="G245" s="46">
        <v>33752</v>
      </c>
      <c r="H245" s="79">
        <v>-3.0337853367042089E-2</v>
      </c>
    </row>
    <row r="246" spans="2:8" x14ac:dyDescent="0.25">
      <c r="B246" s="11" t="s">
        <v>402</v>
      </c>
      <c r="C246" s="46">
        <v>1128</v>
      </c>
      <c r="D246" s="46">
        <v>1562</v>
      </c>
      <c r="E246" s="79">
        <v>0.38475177304964547</v>
      </c>
      <c r="F246" s="46">
        <v>32020</v>
      </c>
      <c r="G246" s="46">
        <v>33300</v>
      </c>
      <c r="H246" s="79">
        <v>3.9975015615240528E-2</v>
      </c>
    </row>
    <row r="247" spans="2:8" x14ac:dyDescent="0.25">
      <c r="B247" s="11" t="s">
        <v>1126</v>
      </c>
      <c r="C247" s="46">
        <v>1033</v>
      </c>
      <c r="D247" s="46">
        <v>1098</v>
      </c>
      <c r="E247" s="79">
        <v>6.2923523717328234E-2</v>
      </c>
      <c r="F247" s="46">
        <v>14012</v>
      </c>
      <c r="G247" s="46">
        <v>13350</v>
      </c>
      <c r="H247" s="79">
        <v>-4.7245218384242116E-2</v>
      </c>
    </row>
    <row r="248" spans="2:8" x14ac:dyDescent="0.25">
      <c r="B248" s="11" t="s">
        <v>404</v>
      </c>
      <c r="C248" s="46">
        <v>1292</v>
      </c>
      <c r="D248" s="46">
        <v>1119</v>
      </c>
      <c r="E248" s="79">
        <v>-0.13390092879256965</v>
      </c>
      <c r="F248" s="46">
        <v>11723</v>
      </c>
      <c r="G248" s="46">
        <v>12087</v>
      </c>
      <c r="H248" s="79">
        <v>3.1050072507037507E-2</v>
      </c>
    </row>
    <row r="249" spans="2:8" x14ac:dyDescent="0.25">
      <c r="B249" s="84" t="s">
        <v>1127</v>
      </c>
      <c r="C249" s="92">
        <v>5035</v>
      </c>
      <c r="D249" s="92">
        <v>4158</v>
      </c>
      <c r="E249" s="86">
        <v>-0.17418073485600793</v>
      </c>
      <c r="F249" s="92">
        <v>48137</v>
      </c>
      <c r="G249" s="92">
        <v>51944</v>
      </c>
      <c r="H249" s="86">
        <v>7.9086773168248969E-2</v>
      </c>
    </row>
    <row r="250" spans="2:8" x14ac:dyDescent="0.25">
      <c r="B250" s="81" t="s">
        <v>1128</v>
      </c>
      <c r="C250" s="93">
        <v>27557</v>
      </c>
      <c r="D250" s="93">
        <v>28498</v>
      </c>
      <c r="E250" s="83">
        <v>3.4147403563522971E-2</v>
      </c>
      <c r="F250" s="93">
        <v>455006</v>
      </c>
      <c r="G250" s="93">
        <v>502605</v>
      </c>
      <c r="H250" s="83">
        <v>0.10461180731682651</v>
      </c>
    </row>
    <row r="251" spans="2:8" x14ac:dyDescent="0.25">
      <c r="B251" s="11" t="s">
        <v>405</v>
      </c>
      <c r="C251" s="46">
        <v>9875</v>
      </c>
      <c r="D251" s="46">
        <v>15652</v>
      </c>
      <c r="E251" s="79">
        <v>0.58501265822784809</v>
      </c>
      <c r="F251" s="46">
        <v>193123</v>
      </c>
      <c r="G251" s="46">
        <v>195834</v>
      </c>
      <c r="H251" s="79">
        <v>1.4037685827167135E-2</v>
      </c>
    </row>
    <row r="252" spans="2:8" x14ac:dyDescent="0.25">
      <c r="B252" s="11" t="s">
        <v>407</v>
      </c>
      <c r="C252" s="46">
        <v>3603</v>
      </c>
      <c r="D252" s="46">
        <v>2990</v>
      </c>
      <c r="E252" s="79">
        <v>-0.17013599777962807</v>
      </c>
      <c r="F252" s="46">
        <v>55203</v>
      </c>
      <c r="G252" s="46">
        <v>73315</v>
      </c>
      <c r="H252" s="79">
        <v>0.32809811060993055</v>
      </c>
    </row>
    <row r="253" spans="2:8" x14ac:dyDescent="0.25">
      <c r="B253" s="11" t="s">
        <v>406</v>
      </c>
      <c r="C253" s="46">
        <v>4584</v>
      </c>
      <c r="D253" s="46">
        <v>1381</v>
      </c>
      <c r="E253" s="79">
        <v>-0.69873472949389182</v>
      </c>
      <c r="F253" s="46">
        <v>52311</v>
      </c>
      <c r="G253" s="46">
        <v>51313</v>
      </c>
      <c r="H253" s="79">
        <v>-1.9078205348779465E-2</v>
      </c>
    </row>
    <row r="254" spans="2:8" x14ac:dyDescent="0.25">
      <c r="B254" s="11" t="s">
        <v>408</v>
      </c>
      <c r="C254" s="46">
        <v>1226</v>
      </c>
      <c r="D254" s="46">
        <v>223</v>
      </c>
      <c r="E254" s="79">
        <v>-0.81810766721044048</v>
      </c>
      <c r="F254" s="46">
        <v>39620</v>
      </c>
      <c r="G254" s="46">
        <v>29114</v>
      </c>
      <c r="H254" s="79">
        <v>-0.26516910651186265</v>
      </c>
    </row>
    <row r="255" spans="2:8" x14ac:dyDescent="0.25">
      <c r="B255" s="11" t="s">
        <v>1303</v>
      </c>
      <c r="C255" s="46">
        <v>3535</v>
      </c>
      <c r="D255" s="46">
        <v>2723</v>
      </c>
      <c r="E255" s="79">
        <v>-0.22970297029702968</v>
      </c>
      <c r="F255" s="46">
        <v>23391</v>
      </c>
      <c r="G255" s="46">
        <v>26811</v>
      </c>
      <c r="H255" s="79">
        <v>0.14621008080030773</v>
      </c>
    </row>
    <row r="256" spans="2:8" x14ac:dyDescent="0.25">
      <c r="B256" s="11" t="s">
        <v>411</v>
      </c>
      <c r="C256" s="46">
        <v>647</v>
      </c>
      <c r="D256" s="46">
        <v>1871</v>
      </c>
      <c r="E256" s="79">
        <v>1.891808346213292</v>
      </c>
      <c r="F256" s="46">
        <v>23094</v>
      </c>
      <c r="G256" s="46">
        <v>25859</v>
      </c>
      <c r="H256" s="79">
        <v>0.11972806789642321</v>
      </c>
    </row>
    <row r="257" spans="2:8" x14ac:dyDescent="0.25">
      <c r="B257" s="11" t="s">
        <v>1304</v>
      </c>
      <c r="C257" s="46">
        <v>533</v>
      </c>
      <c r="D257" s="46">
        <v>504</v>
      </c>
      <c r="E257" s="79">
        <v>-5.4409005628517804E-2</v>
      </c>
      <c r="F257" s="46">
        <v>20987</v>
      </c>
      <c r="G257" s="46">
        <v>21793</v>
      </c>
      <c r="H257" s="79">
        <v>3.8404726735598249E-2</v>
      </c>
    </row>
    <row r="258" spans="2:8" x14ac:dyDescent="0.25">
      <c r="B258" s="11" t="s">
        <v>1305</v>
      </c>
      <c r="C258" s="46">
        <v>94</v>
      </c>
      <c r="D258" s="46">
        <v>244</v>
      </c>
      <c r="E258" s="79">
        <v>1.5957446808510638</v>
      </c>
      <c r="F258" s="46">
        <v>14415</v>
      </c>
      <c r="G258" s="46">
        <v>25521</v>
      </c>
      <c r="H258" s="79">
        <v>0.77044745057232045</v>
      </c>
    </row>
    <row r="259" spans="2:8" x14ac:dyDescent="0.25">
      <c r="B259" s="84" t="s">
        <v>1129</v>
      </c>
      <c r="C259" s="92">
        <v>3460</v>
      </c>
      <c r="D259" s="92">
        <v>2911</v>
      </c>
      <c r="E259" s="86">
        <v>-0.15867052023121386</v>
      </c>
      <c r="F259" s="92">
        <v>32863</v>
      </c>
      <c r="G259" s="92">
        <v>53044</v>
      </c>
      <c r="H259" s="86">
        <v>0.61409487873900748</v>
      </c>
    </row>
    <row r="260" spans="2:8" x14ac:dyDescent="0.25">
      <c r="B260" s="81" t="s">
        <v>1130</v>
      </c>
      <c r="C260" s="93">
        <v>24280</v>
      </c>
      <c r="D260" s="93">
        <v>24843</v>
      </c>
      <c r="E260" s="83">
        <v>2.3187808896210971E-2</v>
      </c>
      <c r="F260" s="93">
        <v>297779</v>
      </c>
      <c r="G260" s="93">
        <v>291247</v>
      </c>
      <c r="H260" s="83">
        <v>-2.1935730860806135E-2</v>
      </c>
    </row>
    <row r="261" spans="2:8" x14ac:dyDescent="0.25">
      <c r="B261" s="11" t="s">
        <v>413</v>
      </c>
      <c r="C261" s="46">
        <v>5329</v>
      </c>
      <c r="D261" s="46">
        <v>5434</v>
      </c>
      <c r="E261" s="79">
        <v>1.9703509101144601E-2</v>
      </c>
      <c r="F261" s="46">
        <v>68112</v>
      </c>
      <c r="G261" s="46">
        <v>65104</v>
      </c>
      <c r="H261" s="79">
        <v>-4.4162555790462799E-2</v>
      </c>
    </row>
    <row r="262" spans="2:8" x14ac:dyDescent="0.25">
      <c r="B262" s="11" t="s">
        <v>414</v>
      </c>
      <c r="C262" s="46">
        <v>4762</v>
      </c>
      <c r="D262" s="46">
        <v>4496</v>
      </c>
      <c r="E262" s="79">
        <v>-5.5858882822343525E-2</v>
      </c>
      <c r="F262" s="46">
        <v>51159</v>
      </c>
      <c r="G262" s="46">
        <v>48816</v>
      </c>
      <c r="H262" s="79">
        <v>-4.5798393244590341E-2</v>
      </c>
    </row>
    <row r="263" spans="2:8" x14ac:dyDescent="0.25">
      <c r="B263" s="11" t="s">
        <v>415</v>
      </c>
      <c r="C263" s="46">
        <v>4315</v>
      </c>
      <c r="D263" s="46">
        <v>3370</v>
      </c>
      <c r="E263" s="79">
        <v>-0.21900347624565464</v>
      </c>
      <c r="F263" s="46">
        <v>47677</v>
      </c>
      <c r="G263" s="46">
        <v>44387</v>
      </c>
      <c r="H263" s="79">
        <v>-6.9006019674056618E-2</v>
      </c>
    </row>
    <row r="264" spans="2:8" x14ac:dyDescent="0.25">
      <c r="B264" s="11" t="s">
        <v>416</v>
      </c>
      <c r="C264" s="46">
        <v>1859</v>
      </c>
      <c r="D264" s="46">
        <v>1880</v>
      </c>
      <c r="E264" s="79">
        <v>1.1296395911780444E-2</v>
      </c>
      <c r="F264" s="46">
        <v>27595</v>
      </c>
      <c r="G264" s="46">
        <v>27786</v>
      </c>
      <c r="H264" s="79">
        <v>6.9215437579270844E-3</v>
      </c>
    </row>
    <row r="265" spans="2:8" x14ac:dyDescent="0.25">
      <c r="B265" s="11" t="s">
        <v>417</v>
      </c>
      <c r="C265" s="46">
        <v>2687</v>
      </c>
      <c r="D265" s="46">
        <v>2454</v>
      </c>
      <c r="E265" s="79">
        <v>-8.6713807219947925E-2</v>
      </c>
      <c r="F265" s="46">
        <v>28071</v>
      </c>
      <c r="G265" s="46">
        <v>27238</v>
      </c>
      <c r="H265" s="79">
        <v>-2.9674753304121726E-2</v>
      </c>
    </row>
    <row r="266" spans="2:8" x14ac:dyDescent="0.25">
      <c r="B266" s="11" t="s">
        <v>1306</v>
      </c>
      <c r="C266" s="46">
        <v>1201</v>
      </c>
      <c r="D266" s="46">
        <v>2023</v>
      </c>
      <c r="E266" s="79">
        <v>0.68442964196502909</v>
      </c>
      <c r="F266" s="46">
        <v>16523</v>
      </c>
      <c r="G266" s="46">
        <v>21721</v>
      </c>
      <c r="H266" s="79">
        <v>0.31459178115354347</v>
      </c>
    </row>
    <row r="267" spans="2:8" x14ac:dyDescent="0.25">
      <c r="B267" s="11" t="s">
        <v>419</v>
      </c>
      <c r="C267" s="46">
        <v>513</v>
      </c>
      <c r="D267" s="46">
        <v>593</v>
      </c>
      <c r="E267" s="79">
        <v>0.15594541910331383</v>
      </c>
      <c r="F267" s="46">
        <v>10010</v>
      </c>
      <c r="G267" s="46">
        <v>9567</v>
      </c>
      <c r="H267" s="79">
        <v>-4.42557442557443E-2</v>
      </c>
    </row>
    <row r="268" spans="2:8" x14ac:dyDescent="0.25">
      <c r="B268" s="84" t="s">
        <v>1132</v>
      </c>
      <c r="C268" s="92">
        <v>3613</v>
      </c>
      <c r="D268" s="92">
        <v>4592</v>
      </c>
      <c r="E268" s="86">
        <v>0.27096595626902853</v>
      </c>
      <c r="F268" s="92">
        <v>48632</v>
      </c>
      <c r="G268" s="92">
        <v>46628</v>
      </c>
      <c r="H268" s="86">
        <v>-4.1207435433459505E-2</v>
      </c>
    </row>
    <row r="269" spans="2:8" x14ac:dyDescent="0.25">
      <c r="B269" s="81" t="s">
        <v>1133</v>
      </c>
      <c r="C269" s="93">
        <v>54207</v>
      </c>
      <c r="D269" s="93">
        <v>57159</v>
      </c>
      <c r="E269" s="83">
        <v>5.4457911339863774E-2</v>
      </c>
      <c r="F269" s="93">
        <v>667385</v>
      </c>
      <c r="G269" s="93">
        <v>651555</v>
      </c>
      <c r="H269" s="83">
        <v>-2.3719442300920712E-2</v>
      </c>
    </row>
    <row r="270" spans="2:8" x14ac:dyDescent="0.25">
      <c r="B270" s="11" t="s">
        <v>421</v>
      </c>
      <c r="C270" s="46">
        <v>9519</v>
      </c>
      <c r="D270" s="46">
        <v>9181</v>
      </c>
      <c r="E270" s="79">
        <v>-3.5507931505410206E-2</v>
      </c>
      <c r="F270" s="46">
        <v>120117</v>
      </c>
      <c r="G270" s="46">
        <v>110597</v>
      </c>
      <c r="H270" s="79">
        <v>-7.9256058676124064E-2</v>
      </c>
    </row>
    <row r="271" spans="2:8" x14ac:dyDescent="0.25">
      <c r="B271" s="11" t="s">
        <v>423</v>
      </c>
      <c r="C271" s="46">
        <v>6615</v>
      </c>
      <c r="D271" s="46">
        <v>8741</v>
      </c>
      <c r="E271" s="79">
        <v>0.32139077853363562</v>
      </c>
      <c r="F271" s="46">
        <v>80979</v>
      </c>
      <c r="G271" s="46">
        <v>92751</v>
      </c>
      <c r="H271" s="79">
        <v>0.14537102211684516</v>
      </c>
    </row>
    <row r="272" spans="2:8" x14ac:dyDescent="0.25">
      <c r="B272" s="11" t="s">
        <v>1307</v>
      </c>
      <c r="C272" s="46">
        <v>5920</v>
      </c>
      <c r="D272" s="46">
        <v>6668</v>
      </c>
      <c r="E272" s="79">
        <v>0.12635135135135145</v>
      </c>
      <c r="F272" s="46">
        <v>71821</v>
      </c>
      <c r="G272" s="46">
        <v>74716</v>
      </c>
      <c r="H272" s="79">
        <v>4.0308544854569028E-2</v>
      </c>
    </row>
    <row r="273" spans="2:8" x14ac:dyDescent="0.25">
      <c r="B273" s="11" t="s">
        <v>424</v>
      </c>
      <c r="C273" s="46">
        <v>5683</v>
      </c>
      <c r="D273" s="46">
        <v>5280</v>
      </c>
      <c r="E273" s="79">
        <v>-7.091325004399085E-2</v>
      </c>
      <c r="F273" s="46">
        <v>66174</v>
      </c>
      <c r="G273" s="46">
        <v>64862</v>
      </c>
      <c r="H273" s="79">
        <v>-1.9826517967781898E-2</v>
      </c>
    </row>
    <row r="274" spans="2:8" x14ac:dyDescent="0.25">
      <c r="B274" s="11" t="s">
        <v>1308</v>
      </c>
      <c r="C274" s="46">
        <v>4743</v>
      </c>
      <c r="D274" s="46">
        <v>6117</v>
      </c>
      <c r="E274" s="79">
        <v>0.28969006957621768</v>
      </c>
      <c r="F274" s="46">
        <v>58441</v>
      </c>
      <c r="G274" s="46">
        <v>63595</v>
      </c>
      <c r="H274" s="79">
        <v>8.8191509385534106E-2</v>
      </c>
    </row>
    <row r="275" spans="2:8" x14ac:dyDescent="0.25">
      <c r="B275" s="11" t="s">
        <v>426</v>
      </c>
      <c r="C275" s="46">
        <v>4192</v>
      </c>
      <c r="D275" s="46">
        <v>3678</v>
      </c>
      <c r="E275" s="79">
        <v>-0.12261450381679384</v>
      </c>
      <c r="F275" s="46">
        <v>54239</v>
      </c>
      <c r="G275" s="46">
        <v>42944</v>
      </c>
      <c r="H275" s="79">
        <v>-0.20824498976751049</v>
      </c>
    </row>
    <row r="276" spans="2:8" x14ac:dyDescent="0.25">
      <c r="B276" s="11" t="s">
        <v>427</v>
      </c>
      <c r="C276" s="46">
        <v>3870</v>
      </c>
      <c r="D276" s="46">
        <v>3204</v>
      </c>
      <c r="E276" s="79">
        <v>-0.17209302325581399</v>
      </c>
      <c r="F276" s="46">
        <v>44698</v>
      </c>
      <c r="G276" s="46">
        <v>34189</v>
      </c>
      <c r="H276" s="79">
        <v>-0.23511119065730013</v>
      </c>
    </row>
    <row r="277" spans="2:8" x14ac:dyDescent="0.25">
      <c r="B277" s="11" t="s">
        <v>428</v>
      </c>
      <c r="C277" s="46">
        <v>2355</v>
      </c>
      <c r="D277" s="46">
        <v>3157</v>
      </c>
      <c r="E277" s="79">
        <v>0.34055201698513793</v>
      </c>
      <c r="F277" s="46">
        <v>35659</v>
      </c>
      <c r="G277" s="46">
        <v>34680</v>
      </c>
      <c r="H277" s="79">
        <v>-2.7454499565327084E-2</v>
      </c>
    </row>
    <row r="278" spans="2:8" x14ac:dyDescent="0.25">
      <c r="B278" s="84" t="s">
        <v>1134</v>
      </c>
      <c r="C278" s="92">
        <v>11309</v>
      </c>
      <c r="D278" s="92">
        <v>11134</v>
      </c>
      <c r="E278" s="86">
        <v>-1.5474400919621489E-2</v>
      </c>
      <c r="F278" s="92">
        <v>135257</v>
      </c>
      <c r="G278" s="92">
        <v>133219</v>
      </c>
      <c r="H278" s="86">
        <v>-1.5067612027473642E-2</v>
      </c>
    </row>
    <row r="279" spans="2:8" x14ac:dyDescent="0.25">
      <c r="B279" s="81" t="s">
        <v>1135</v>
      </c>
      <c r="C279" s="93">
        <v>22503</v>
      </c>
      <c r="D279" s="93">
        <v>21945</v>
      </c>
      <c r="E279" s="83">
        <v>-2.4796693774163492E-2</v>
      </c>
      <c r="F279" s="93">
        <v>288719</v>
      </c>
      <c r="G279" s="93">
        <v>284450</v>
      </c>
      <c r="H279" s="83">
        <v>-1.4786002999456205E-2</v>
      </c>
    </row>
    <row r="280" spans="2:8" x14ac:dyDescent="0.25">
      <c r="B280" s="11" t="s">
        <v>430</v>
      </c>
      <c r="C280" s="46">
        <v>5926</v>
      </c>
      <c r="D280" s="46">
        <v>6789</v>
      </c>
      <c r="E280" s="79">
        <v>0.14562942963212966</v>
      </c>
      <c r="F280" s="46">
        <v>85875</v>
      </c>
      <c r="G280" s="46">
        <v>72795</v>
      </c>
      <c r="H280" s="79">
        <v>-0.15231441048034933</v>
      </c>
    </row>
    <row r="281" spans="2:8" x14ac:dyDescent="0.25">
      <c r="B281" s="11" t="s">
        <v>431</v>
      </c>
      <c r="C281" s="46">
        <v>5207</v>
      </c>
      <c r="D281" s="46">
        <v>2634</v>
      </c>
      <c r="E281" s="79">
        <v>-0.49414250048012287</v>
      </c>
      <c r="F281" s="46">
        <v>53130</v>
      </c>
      <c r="G281" s="46">
        <v>59522</v>
      </c>
      <c r="H281" s="79">
        <v>0.12030867683041602</v>
      </c>
    </row>
    <row r="282" spans="2:8" x14ac:dyDescent="0.25">
      <c r="B282" s="11" t="s">
        <v>432</v>
      </c>
      <c r="C282" s="46">
        <v>2928</v>
      </c>
      <c r="D282" s="46">
        <v>3039</v>
      </c>
      <c r="E282" s="79">
        <v>3.7909836065573854E-2</v>
      </c>
      <c r="F282" s="46">
        <v>43825</v>
      </c>
      <c r="G282" s="46">
        <v>43544</v>
      </c>
      <c r="H282" s="79">
        <v>-6.4118653736451314E-3</v>
      </c>
    </row>
    <row r="283" spans="2:8" x14ac:dyDescent="0.25">
      <c r="B283" s="11" t="s">
        <v>433</v>
      </c>
      <c r="C283" s="46">
        <v>2238</v>
      </c>
      <c r="D283" s="46">
        <v>3409</v>
      </c>
      <c r="E283" s="79">
        <v>0.52323503127792681</v>
      </c>
      <c r="F283" s="46">
        <v>32666</v>
      </c>
      <c r="G283" s="46">
        <v>36241</v>
      </c>
      <c r="H283" s="79">
        <v>0.10944100900018361</v>
      </c>
    </row>
    <row r="284" spans="2:8" x14ac:dyDescent="0.25">
      <c r="B284" s="11" t="s">
        <v>435</v>
      </c>
      <c r="C284" s="46">
        <v>1496</v>
      </c>
      <c r="D284" s="46">
        <v>1549</v>
      </c>
      <c r="E284" s="79">
        <v>3.5427807486630991E-2</v>
      </c>
      <c r="F284" s="46">
        <v>13320</v>
      </c>
      <c r="G284" s="46">
        <v>16515</v>
      </c>
      <c r="H284" s="79">
        <v>0.23986486486486491</v>
      </c>
    </row>
    <row r="285" spans="2:8" x14ac:dyDescent="0.25">
      <c r="B285" s="11" t="s">
        <v>436</v>
      </c>
      <c r="C285" s="46">
        <v>887</v>
      </c>
      <c r="D285" s="46">
        <v>526</v>
      </c>
      <c r="E285" s="79">
        <v>-0.40698985343855698</v>
      </c>
      <c r="F285" s="46">
        <v>8045</v>
      </c>
      <c r="G285" s="46">
        <v>7082</v>
      </c>
      <c r="H285" s="79">
        <v>-0.11970167806090737</v>
      </c>
    </row>
    <row r="286" spans="2:8" x14ac:dyDescent="0.25">
      <c r="B286" s="11" t="s">
        <v>437</v>
      </c>
      <c r="C286" s="46">
        <v>618</v>
      </c>
      <c r="D286" s="46">
        <v>378</v>
      </c>
      <c r="E286" s="79">
        <v>-0.38834951456310685</v>
      </c>
      <c r="F286" s="46">
        <v>7310</v>
      </c>
      <c r="G286" s="46">
        <v>5150</v>
      </c>
      <c r="H286" s="79">
        <v>-0.29548563611491108</v>
      </c>
    </row>
    <row r="287" spans="2:8" x14ac:dyDescent="0.25">
      <c r="B287" s="84" t="s">
        <v>1136</v>
      </c>
      <c r="C287" s="92">
        <v>3203</v>
      </c>
      <c r="D287" s="92">
        <v>3621</v>
      </c>
      <c r="E287" s="86">
        <v>0.13050265376209813</v>
      </c>
      <c r="F287" s="92">
        <v>44549</v>
      </c>
      <c r="G287" s="92">
        <v>43600</v>
      </c>
      <c r="H287" s="86">
        <v>-2.1302386136613616E-2</v>
      </c>
    </row>
    <row r="288" spans="2:8" x14ac:dyDescent="0.25">
      <c r="B288" s="81" t="s">
        <v>1137</v>
      </c>
      <c r="C288" s="93">
        <v>12514</v>
      </c>
      <c r="D288" s="93">
        <v>9128</v>
      </c>
      <c r="E288" s="83">
        <v>-0.27057695381173086</v>
      </c>
      <c r="F288" s="93">
        <v>119857</v>
      </c>
      <c r="G288" s="93">
        <v>122936</v>
      </c>
      <c r="H288" s="83">
        <v>2.5688945993976198E-2</v>
      </c>
    </row>
    <row r="289" spans="2:8" x14ac:dyDescent="0.25">
      <c r="B289" s="11" t="s">
        <v>438</v>
      </c>
      <c r="C289" s="46">
        <v>3286</v>
      </c>
      <c r="D289" s="46">
        <v>2559</v>
      </c>
      <c r="E289" s="79">
        <v>-0.22124163116250761</v>
      </c>
      <c r="F289" s="46">
        <v>29722</v>
      </c>
      <c r="G289" s="46">
        <v>30668</v>
      </c>
      <c r="H289" s="79">
        <v>3.1828275351591495E-2</v>
      </c>
    </row>
    <row r="290" spans="2:8" x14ac:dyDescent="0.25">
      <c r="B290" s="11" t="s">
        <v>439</v>
      </c>
      <c r="C290" s="46">
        <v>2432</v>
      </c>
      <c r="D290" s="46">
        <v>1834</v>
      </c>
      <c r="E290" s="79">
        <v>-0.24588815789473684</v>
      </c>
      <c r="F290" s="46">
        <v>25948</v>
      </c>
      <c r="G290" s="46">
        <v>21925</v>
      </c>
      <c r="H290" s="79">
        <v>-0.15504085093263453</v>
      </c>
    </row>
    <row r="291" spans="2:8" x14ac:dyDescent="0.25">
      <c r="B291" s="11" t="s">
        <v>440</v>
      </c>
      <c r="C291" s="46">
        <v>1657</v>
      </c>
      <c r="D291" s="46">
        <v>1328</v>
      </c>
      <c r="E291" s="79">
        <v>-0.19855159927579968</v>
      </c>
      <c r="F291" s="46">
        <v>21141</v>
      </c>
      <c r="G291" s="46">
        <v>23482</v>
      </c>
      <c r="H291" s="79">
        <v>0.11073269949387443</v>
      </c>
    </row>
    <row r="292" spans="2:8" x14ac:dyDescent="0.25">
      <c r="B292" s="11" t="s">
        <v>441</v>
      </c>
      <c r="C292" s="46">
        <v>1437</v>
      </c>
      <c r="D292" s="46">
        <v>610</v>
      </c>
      <c r="E292" s="79">
        <v>-0.5755045233124565</v>
      </c>
      <c r="F292" s="46">
        <v>13271</v>
      </c>
      <c r="G292" s="46">
        <v>15338</v>
      </c>
      <c r="H292" s="79">
        <v>0.15575314595735068</v>
      </c>
    </row>
    <row r="293" spans="2:8" x14ac:dyDescent="0.25">
      <c r="B293" s="11" t="s">
        <v>442</v>
      </c>
      <c r="C293" s="46">
        <v>1769</v>
      </c>
      <c r="D293" s="46">
        <v>1298</v>
      </c>
      <c r="E293" s="79">
        <v>-0.26625211984171848</v>
      </c>
      <c r="F293" s="46">
        <v>13290</v>
      </c>
      <c r="G293" s="46">
        <v>14082</v>
      </c>
      <c r="H293" s="79">
        <v>5.9593679458239235E-2</v>
      </c>
    </row>
    <row r="294" spans="2:8" x14ac:dyDescent="0.25">
      <c r="B294" s="11" t="s">
        <v>1364</v>
      </c>
      <c r="C294" s="46">
        <v>663</v>
      </c>
      <c r="D294" s="46">
        <v>421</v>
      </c>
      <c r="E294" s="79">
        <v>-0.36500754147812975</v>
      </c>
      <c r="F294" s="46">
        <v>4087</v>
      </c>
      <c r="G294" s="46">
        <v>3995</v>
      </c>
      <c r="H294" s="79">
        <v>-2.2510398825544398E-2</v>
      </c>
    </row>
    <row r="295" spans="2:8" x14ac:dyDescent="0.25">
      <c r="B295" s="84" t="s">
        <v>1138</v>
      </c>
      <c r="C295" s="92">
        <v>1270</v>
      </c>
      <c r="D295" s="92">
        <v>1078</v>
      </c>
      <c r="E295" s="86">
        <v>-0.15118110236220472</v>
      </c>
      <c r="F295" s="92">
        <v>12398</v>
      </c>
      <c r="G295" s="92">
        <v>13446</v>
      </c>
      <c r="H295" s="86">
        <v>8.4529762864978153E-2</v>
      </c>
    </row>
    <row r="296" spans="2:8" x14ac:dyDescent="0.25">
      <c r="B296" s="81" t="s">
        <v>1139</v>
      </c>
      <c r="C296" s="93">
        <v>4531</v>
      </c>
      <c r="D296" s="93">
        <v>4947</v>
      </c>
      <c r="E296" s="83">
        <v>9.1811962039284989E-2</v>
      </c>
      <c r="F296" s="93">
        <v>58104</v>
      </c>
      <c r="G296" s="93">
        <v>62650</v>
      </c>
      <c r="H296" s="83">
        <v>7.8239019688833844E-2</v>
      </c>
    </row>
    <row r="297" spans="2:8" x14ac:dyDescent="0.25">
      <c r="B297" s="11" t="s">
        <v>445</v>
      </c>
      <c r="C297" s="46">
        <v>4098</v>
      </c>
      <c r="D297" s="46">
        <v>4346</v>
      </c>
      <c r="E297" s="79">
        <v>6.051732552464606E-2</v>
      </c>
      <c r="F297" s="46">
        <v>51851</v>
      </c>
      <c r="G297" s="46">
        <v>56255</v>
      </c>
      <c r="H297" s="79">
        <v>8.4935681086189208E-2</v>
      </c>
    </row>
    <row r="298" spans="2:8" x14ac:dyDescent="0.25">
      <c r="B298" s="11" t="s">
        <v>446</v>
      </c>
      <c r="C298" s="46">
        <v>287</v>
      </c>
      <c r="D298" s="46">
        <v>432</v>
      </c>
      <c r="E298" s="79">
        <v>0.505226480836237</v>
      </c>
      <c r="F298" s="46">
        <v>3414</v>
      </c>
      <c r="G298" s="46">
        <v>3089</v>
      </c>
      <c r="H298" s="79">
        <v>-9.5196250732278886E-2</v>
      </c>
    </row>
    <row r="299" spans="2:8" x14ac:dyDescent="0.25">
      <c r="B299" s="11" t="s">
        <v>447</v>
      </c>
      <c r="C299" s="46">
        <v>67</v>
      </c>
      <c r="D299" s="46">
        <v>93</v>
      </c>
      <c r="E299" s="79">
        <v>0.38805970149253732</v>
      </c>
      <c r="F299" s="46">
        <v>818</v>
      </c>
      <c r="G299" s="46">
        <v>1465</v>
      </c>
      <c r="H299" s="79">
        <v>0.79095354523227379</v>
      </c>
    </row>
    <row r="300" spans="2:8" x14ac:dyDescent="0.25">
      <c r="B300" s="11" t="s">
        <v>450</v>
      </c>
      <c r="C300" s="46">
        <v>12</v>
      </c>
      <c r="D300" s="46">
        <v>14</v>
      </c>
      <c r="E300" s="79">
        <v>0.16666666666666674</v>
      </c>
      <c r="F300" s="46">
        <v>681</v>
      </c>
      <c r="G300" s="46">
        <v>565</v>
      </c>
      <c r="H300" s="79">
        <v>-0.17033773861967694</v>
      </c>
    </row>
    <row r="301" spans="2:8" x14ac:dyDescent="0.25">
      <c r="B301" s="11" t="s">
        <v>449</v>
      </c>
      <c r="C301" s="46">
        <v>30</v>
      </c>
      <c r="D301" s="46">
        <v>28</v>
      </c>
      <c r="E301" s="79">
        <v>-6.6666666666666652E-2</v>
      </c>
      <c r="F301" s="46">
        <v>433</v>
      </c>
      <c r="G301" s="46">
        <v>628</v>
      </c>
      <c r="H301" s="79">
        <v>0.45034642032332561</v>
      </c>
    </row>
    <row r="302" spans="2:8" x14ac:dyDescent="0.25">
      <c r="B302" s="11" t="s">
        <v>1140</v>
      </c>
      <c r="C302" s="46">
        <v>37</v>
      </c>
      <c r="D302" s="46">
        <v>33</v>
      </c>
      <c r="E302" s="79">
        <v>-0.10810810810810811</v>
      </c>
      <c r="F302" s="46">
        <v>906</v>
      </c>
      <c r="G302" s="46">
        <v>648</v>
      </c>
      <c r="H302" s="79">
        <v>-0.28476821192052981</v>
      </c>
    </row>
    <row r="303" spans="2:8" x14ac:dyDescent="0.25">
      <c r="B303" s="8" t="s">
        <v>1141</v>
      </c>
      <c r="C303" s="44">
        <v>3636</v>
      </c>
      <c r="D303" s="44">
        <v>3621</v>
      </c>
      <c r="E303" s="77">
        <v>-4.1254125412540921E-3</v>
      </c>
      <c r="F303" s="44">
        <v>45778</v>
      </c>
      <c r="G303" s="44">
        <v>38385</v>
      </c>
      <c r="H303" s="77">
        <v>-0.16149678885053953</v>
      </c>
    </row>
    <row r="304" spans="2:8" x14ac:dyDescent="0.25">
      <c r="B304" s="11" t="s">
        <v>452</v>
      </c>
      <c r="C304" s="46">
        <v>1077</v>
      </c>
      <c r="D304" s="46">
        <v>1253</v>
      </c>
      <c r="E304" s="79">
        <v>0.16341689879294341</v>
      </c>
      <c r="F304" s="46">
        <v>15806</v>
      </c>
      <c r="G304" s="46">
        <v>14168</v>
      </c>
      <c r="H304" s="79">
        <v>-0.10363153232949518</v>
      </c>
    </row>
    <row r="305" spans="2:8" x14ac:dyDescent="0.25">
      <c r="B305" s="11" t="s">
        <v>453</v>
      </c>
      <c r="C305" s="46">
        <v>1428</v>
      </c>
      <c r="D305" s="46">
        <v>1385</v>
      </c>
      <c r="E305" s="79">
        <v>-3.0112044817927175E-2</v>
      </c>
      <c r="F305" s="46">
        <v>14352</v>
      </c>
      <c r="G305" s="46">
        <v>12817</v>
      </c>
      <c r="H305" s="79">
        <v>-0.10695373467112601</v>
      </c>
    </row>
    <row r="306" spans="2:8" x14ac:dyDescent="0.25">
      <c r="B306" s="11" t="s">
        <v>454</v>
      </c>
      <c r="C306" s="46">
        <v>302</v>
      </c>
      <c r="D306" s="46">
        <v>262</v>
      </c>
      <c r="E306" s="79">
        <v>-0.13245033112582782</v>
      </c>
      <c r="F306" s="46">
        <v>4943</v>
      </c>
      <c r="G306" s="46">
        <v>3751</v>
      </c>
      <c r="H306" s="79">
        <v>-0.24114909973700183</v>
      </c>
    </row>
    <row r="307" spans="2:8" x14ac:dyDescent="0.25">
      <c r="B307" s="11" t="s">
        <v>455</v>
      </c>
      <c r="C307" s="46">
        <v>166</v>
      </c>
      <c r="D307" s="46">
        <v>149</v>
      </c>
      <c r="E307" s="79">
        <v>-0.10240963855421692</v>
      </c>
      <c r="F307" s="46">
        <v>2918</v>
      </c>
      <c r="G307" s="46">
        <v>2569</v>
      </c>
      <c r="H307" s="79">
        <v>-0.11960246744345437</v>
      </c>
    </row>
    <row r="308" spans="2:8" x14ac:dyDescent="0.25">
      <c r="B308" s="11" t="s">
        <v>456</v>
      </c>
      <c r="C308" s="46">
        <v>315</v>
      </c>
      <c r="D308" s="46">
        <v>179</v>
      </c>
      <c r="E308" s="79">
        <v>-0.43174603174603177</v>
      </c>
      <c r="F308" s="46">
        <v>2545</v>
      </c>
      <c r="G308" s="46">
        <v>1614</v>
      </c>
      <c r="H308" s="79">
        <v>-0.36581532416502949</v>
      </c>
    </row>
    <row r="309" spans="2:8" x14ac:dyDescent="0.25">
      <c r="B309" s="11" t="s">
        <v>1309</v>
      </c>
      <c r="C309" s="46">
        <v>234</v>
      </c>
      <c r="D309" s="46">
        <v>188</v>
      </c>
      <c r="E309" s="79">
        <v>-0.19658119658119655</v>
      </c>
      <c r="F309" s="46">
        <v>2056</v>
      </c>
      <c r="G309" s="46">
        <v>1922</v>
      </c>
      <c r="H309" s="79">
        <v>-6.5175097276264582E-2</v>
      </c>
    </row>
    <row r="310" spans="2:8" x14ac:dyDescent="0.25">
      <c r="B310" s="11" t="s">
        <v>1142</v>
      </c>
      <c r="C310" s="46">
        <v>115</v>
      </c>
      <c r="D310" s="46">
        <v>205</v>
      </c>
      <c r="E310" s="79">
        <v>0.78260869565217384</v>
      </c>
      <c r="F310" s="46">
        <v>3157</v>
      </c>
      <c r="G310" s="46">
        <v>1544</v>
      </c>
      <c r="H310" s="79">
        <v>-0.51092809629394997</v>
      </c>
    </row>
    <row r="311" spans="2:8" x14ac:dyDescent="0.25">
      <c r="B311" s="8" t="s">
        <v>1143</v>
      </c>
      <c r="C311" s="44">
        <v>67359</v>
      </c>
      <c r="D311" s="44">
        <v>70310</v>
      </c>
      <c r="E311" s="77">
        <v>4.3810032809275645E-2</v>
      </c>
      <c r="F311" s="44">
        <v>826921</v>
      </c>
      <c r="G311" s="44">
        <v>801652</v>
      </c>
      <c r="H311" s="77">
        <v>-3.0557937215284214E-2</v>
      </c>
    </row>
    <row r="312" spans="2:8" x14ac:dyDescent="0.25">
      <c r="B312" s="11" t="s">
        <v>1144</v>
      </c>
      <c r="C312" s="46">
        <v>16548</v>
      </c>
      <c r="D312" s="46">
        <v>16569</v>
      </c>
      <c r="E312" s="79">
        <v>1.2690355329949554E-3</v>
      </c>
      <c r="F312" s="46">
        <v>194203</v>
      </c>
      <c r="G312" s="46">
        <v>186399</v>
      </c>
      <c r="H312" s="79">
        <v>-4.0184755127366745E-2</v>
      </c>
    </row>
    <row r="313" spans="2:8" x14ac:dyDescent="0.25">
      <c r="B313" s="11" t="s">
        <v>1310</v>
      </c>
      <c r="C313" s="46">
        <v>10166</v>
      </c>
      <c r="D313" s="46">
        <v>10801</v>
      </c>
      <c r="E313" s="79">
        <v>6.2463112335235049E-2</v>
      </c>
      <c r="F313" s="46">
        <v>106350</v>
      </c>
      <c r="G313" s="46">
        <v>109492</v>
      </c>
      <c r="H313" s="79">
        <v>2.9543958627174405E-2</v>
      </c>
    </row>
    <row r="314" spans="2:8" x14ac:dyDescent="0.25">
      <c r="B314" s="11" t="s">
        <v>462</v>
      </c>
      <c r="C314" s="46">
        <v>3546</v>
      </c>
      <c r="D314" s="46">
        <v>2395</v>
      </c>
      <c r="E314" s="79">
        <v>-0.32459108855047947</v>
      </c>
      <c r="F314" s="46">
        <v>74312</v>
      </c>
      <c r="G314" s="46">
        <v>68992</v>
      </c>
      <c r="H314" s="79">
        <v>-7.1590052750565181E-2</v>
      </c>
    </row>
    <row r="315" spans="2:8" x14ac:dyDescent="0.25">
      <c r="B315" s="11" t="s">
        <v>463</v>
      </c>
      <c r="C315" s="46">
        <v>6880</v>
      </c>
      <c r="D315" s="46">
        <v>11224</v>
      </c>
      <c r="E315" s="79">
        <v>0.63139534883720927</v>
      </c>
      <c r="F315" s="46">
        <v>72273</v>
      </c>
      <c r="G315" s="46">
        <v>81020</v>
      </c>
      <c r="H315" s="79">
        <v>0.12102721624949853</v>
      </c>
    </row>
    <row r="316" spans="2:8" x14ac:dyDescent="0.25">
      <c r="B316" s="11" t="s">
        <v>461</v>
      </c>
      <c r="C316" s="46">
        <v>4529</v>
      </c>
      <c r="D316" s="46">
        <v>6026</v>
      </c>
      <c r="E316" s="79">
        <v>0.33053654228306462</v>
      </c>
      <c r="F316" s="46">
        <v>75144</v>
      </c>
      <c r="G316" s="46">
        <v>63273</v>
      </c>
      <c r="H316" s="79">
        <v>-0.15797668476525073</v>
      </c>
    </row>
    <row r="317" spans="2:8" x14ac:dyDescent="0.25">
      <c r="B317" s="11" t="s">
        <v>1311</v>
      </c>
      <c r="C317" s="46">
        <v>4201</v>
      </c>
      <c r="D317" s="46">
        <v>2781</v>
      </c>
      <c r="E317" s="79">
        <v>-0.33801475839085937</v>
      </c>
      <c r="F317" s="46">
        <v>39535</v>
      </c>
      <c r="G317" s="46">
        <v>36014</v>
      </c>
      <c r="H317" s="79">
        <v>-8.9060326293157965E-2</v>
      </c>
    </row>
    <row r="318" spans="2:8" x14ac:dyDescent="0.25">
      <c r="B318" s="11" t="s">
        <v>465</v>
      </c>
      <c r="C318" s="46">
        <v>1187</v>
      </c>
      <c r="D318" s="46">
        <v>942</v>
      </c>
      <c r="E318" s="79">
        <v>-0.20640269587194604</v>
      </c>
      <c r="F318" s="46">
        <v>29117</v>
      </c>
      <c r="G318" s="46">
        <v>38875</v>
      </c>
      <c r="H318" s="79">
        <v>0.33513067967166954</v>
      </c>
    </row>
    <row r="319" spans="2:8" x14ac:dyDescent="0.25">
      <c r="B319" s="11" t="s">
        <v>466</v>
      </c>
      <c r="C319" s="46">
        <v>1866</v>
      </c>
      <c r="D319" s="46">
        <v>2358</v>
      </c>
      <c r="E319" s="79">
        <v>0.2636655948553055</v>
      </c>
      <c r="F319" s="46">
        <v>22869</v>
      </c>
      <c r="G319" s="46">
        <v>24740</v>
      </c>
      <c r="H319" s="79">
        <v>8.1813809086536349E-2</v>
      </c>
    </row>
    <row r="320" spans="2:8" x14ac:dyDescent="0.25">
      <c r="B320" s="11" t="s">
        <v>1145</v>
      </c>
      <c r="C320" s="46">
        <v>18436</v>
      </c>
      <c r="D320" s="46">
        <v>17214</v>
      </c>
      <c r="E320" s="79">
        <v>-6.6283358646127111E-2</v>
      </c>
      <c r="F320" s="46">
        <v>213119</v>
      </c>
      <c r="G320" s="46">
        <v>192848</v>
      </c>
      <c r="H320" s="79">
        <v>-9.5115874229890318E-2</v>
      </c>
    </row>
    <row r="321" spans="2:8" x14ac:dyDescent="0.25">
      <c r="B321" s="8" t="s">
        <v>1146</v>
      </c>
      <c r="C321" s="44">
        <v>195743</v>
      </c>
      <c r="D321" s="44">
        <v>181702</v>
      </c>
      <c r="E321" s="77">
        <v>-7.1731811610121432E-2</v>
      </c>
      <c r="F321" s="44">
        <v>2117903</v>
      </c>
      <c r="G321" s="44">
        <v>2077691</v>
      </c>
      <c r="H321" s="77">
        <v>-1.8986705245707669E-2</v>
      </c>
    </row>
    <row r="322" spans="2:8" x14ac:dyDescent="0.25">
      <c r="B322" s="11" t="s">
        <v>468</v>
      </c>
      <c r="C322" s="46">
        <v>43896</v>
      </c>
      <c r="D322" s="46">
        <v>25524</v>
      </c>
      <c r="E322" s="79">
        <v>-0.41853471842536905</v>
      </c>
      <c r="F322" s="46">
        <v>460975</v>
      </c>
      <c r="G322" s="46">
        <v>441256</v>
      </c>
      <c r="H322" s="79">
        <v>-4.2776723249633886E-2</v>
      </c>
    </row>
    <row r="323" spans="2:8" x14ac:dyDescent="0.25">
      <c r="B323" s="11" t="s">
        <v>469</v>
      </c>
      <c r="C323" s="46">
        <v>30579</v>
      </c>
      <c r="D323" s="46">
        <v>30809</v>
      </c>
      <c r="E323" s="79">
        <v>7.5215016841623239E-3</v>
      </c>
      <c r="F323" s="46">
        <v>356297</v>
      </c>
      <c r="G323" s="46">
        <v>350627</v>
      </c>
      <c r="H323" s="79">
        <v>-1.5913689983356627E-2</v>
      </c>
    </row>
    <row r="324" spans="2:8" x14ac:dyDescent="0.25">
      <c r="B324" s="11" t="s">
        <v>471</v>
      </c>
      <c r="C324" s="46">
        <v>13445</v>
      </c>
      <c r="D324" s="46">
        <v>13469</v>
      </c>
      <c r="E324" s="79">
        <v>1.7850502045368977E-3</v>
      </c>
      <c r="F324" s="46">
        <v>118436</v>
      </c>
      <c r="G324" s="46">
        <v>113088</v>
      </c>
      <c r="H324" s="79">
        <v>-4.5155189300550513E-2</v>
      </c>
    </row>
    <row r="325" spans="2:8" x14ac:dyDescent="0.25">
      <c r="B325" s="11" t="s">
        <v>472</v>
      </c>
      <c r="C325" s="46">
        <v>10994</v>
      </c>
      <c r="D325" s="46">
        <v>8343</v>
      </c>
      <c r="E325" s="79">
        <v>-0.24113152628706569</v>
      </c>
      <c r="F325" s="46">
        <v>98446</v>
      </c>
      <c r="G325" s="46">
        <v>87872</v>
      </c>
      <c r="H325" s="79">
        <v>-0.1074091380045914</v>
      </c>
    </row>
    <row r="326" spans="2:8" x14ac:dyDescent="0.25">
      <c r="B326" s="11" t="s">
        <v>473</v>
      </c>
      <c r="C326" s="46">
        <v>5927</v>
      </c>
      <c r="D326" s="46">
        <v>7625</v>
      </c>
      <c r="E326" s="79">
        <v>0.28648557448962375</v>
      </c>
      <c r="F326" s="46">
        <v>87953</v>
      </c>
      <c r="G326" s="46">
        <v>86236</v>
      </c>
      <c r="H326" s="79">
        <v>-1.9521790046956866E-2</v>
      </c>
    </row>
    <row r="327" spans="2:8" x14ac:dyDescent="0.25">
      <c r="B327" s="11" t="s">
        <v>474</v>
      </c>
      <c r="C327" s="46">
        <v>6996</v>
      </c>
      <c r="D327" s="46">
        <v>5482</v>
      </c>
      <c r="E327" s="79">
        <v>-0.21640937678673533</v>
      </c>
      <c r="F327" s="46">
        <v>72274</v>
      </c>
      <c r="G327" s="46">
        <v>67423</v>
      </c>
      <c r="H327" s="79">
        <v>-6.711957273708391E-2</v>
      </c>
    </row>
    <row r="328" spans="2:8" x14ac:dyDescent="0.25">
      <c r="B328" s="11" t="s">
        <v>475</v>
      </c>
      <c r="C328" s="46">
        <v>6525</v>
      </c>
      <c r="D328" s="46">
        <v>4356</v>
      </c>
      <c r="E328" s="79">
        <v>-0.33241379310344832</v>
      </c>
      <c r="F328" s="46">
        <v>70696</v>
      </c>
      <c r="G328" s="46">
        <v>57752</v>
      </c>
      <c r="H328" s="79">
        <v>-0.18309381011655534</v>
      </c>
    </row>
    <row r="329" spans="2:8" x14ac:dyDescent="0.25">
      <c r="B329" s="11" t="s">
        <v>1147</v>
      </c>
      <c r="C329" s="46">
        <v>4613</v>
      </c>
      <c r="D329" s="46">
        <v>4422</v>
      </c>
      <c r="E329" s="79">
        <v>-4.1404725774983775E-2</v>
      </c>
      <c r="F329" s="46">
        <v>58838</v>
      </c>
      <c r="G329" s="46">
        <v>53706</v>
      </c>
      <c r="H329" s="79">
        <v>-8.7222543254359408E-2</v>
      </c>
    </row>
    <row r="330" spans="2:8" x14ac:dyDescent="0.25">
      <c r="B330" s="11" t="s">
        <v>1148</v>
      </c>
      <c r="C330" s="46">
        <v>72769</v>
      </c>
      <c r="D330" s="46">
        <v>81672</v>
      </c>
      <c r="E330" s="79">
        <v>0.1223460539515453</v>
      </c>
      <c r="F330" s="46">
        <v>793987</v>
      </c>
      <c r="G330" s="46">
        <v>819732</v>
      </c>
      <c r="H330" s="79">
        <v>3.2424964136692491E-2</v>
      </c>
    </row>
    <row r="331" spans="2:8" x14ac:dyDescent="0.25">
      <c r="B331" s="8" t="s">
        <v>1149</v>
      </c>
      <c r="C331" s="44">
        <v>93717</v>
      </c>
      <c r="D331" s="44">
        <v>74552</v>
      </c>
      <c r="E331" s="77">
        <v>-0.20449865019153413</v>
      </c>
      <c r="F331" s="44">
        <v>1066997</v>
      </c>
      <c r="G331" s="44">
        <v>923171</v>
      </c>
      <c r="H331" s="77">
        <v>-0.1347951306329821</v>
      </c>
    </row>
    <row r="332" spans="2:8" x14ac:dyDescent="0.25">
      <c r="B332" s="11" t="s">
        <v>476</v>
      </c>
      <c r="C332" s="46">
        <v>41813</v>
      </c>
      <c r="D332" s="46">
        <v>26123</v>
      </c>
      <c r="E332" s="79">
        <v>-0.37524214957070767</v>
      </c>
      <c r="F332" s="46">
        <v>374216</v>
      </c>
      <c r="G332" s="46">
        <v>288478</v>
      </c>
      <c r="H332" s="79">
        <v>-0.22911366697308511</v>
      </c>
    </row>
    <row r="333" spans="2:8" x14ac:dyDescent="0.25">
      <c r="B333" s="11" t="s">
        <v>1150</v>
      </c>
      <c r="C333" s="46">
        <v>13562</v>
      </c>
      <c r="D333" s="46">
        <v>12371</v>
      </c>
      <c r="E333" s="79">
        <v>-8.7818905766111177E-2</v>
      </c>
      <c r="F333" s="46">
        <v>181827</v>
      </c>
      <c r="G333" s="46">
        <v>180950</v>
      </c>
      <c r="H333" s="79">
        <v>-4.8232660715955555E-3</v>
      </c>
    </row>
    <row r="334" spans="2:8" x14ac:dyDescent="0.25">
      <c r="B334" s="11" t="s">
        <v>480</v>
      </c>
      <c r="C334" s="46">
        <v>6552</v>
      </c>
      <c r="D334" s="46">
        <v>6554</v>
      </c>
      <c r="E334" s="79">
        <v>3.0525030525030417E-4</v>
      </c>
      <c r="F334" s="46">
        <v>83059</v>
      </c>
      <c r="G334" s="46">
        <v>78222</v>
      </c>
      <c r="H334" s="79">
        <v>-5.8235711963784742E-2</v>
      </c>
    </row>
    <row r="335" spans="2:8" x14ac:dyDescent="0.25">
      <c r="B335" s="11" t="s">
        <v>479</v>
      </c>
      <c r="C335" s="46">
        <v>4999</v>
      </c>
      <c r="D335" s="46">
        <v>5908</v>
      </c>
      <c r="E335" s="79">
        <v>0.18183636727345465</v>
      </c>
      <c r="F335" s="46">
        <v>87725</v>
      </c>
      <c r="G335" s="46">
        <v>70506</v>
      </c>
      <c r="H335" s="79">
        <v>-0.19628384155029921</v>
      </c>
    </row>
    <row r="336" spans="2:8" x14ac:dyDescent="0.25">
      <c r="B336" s="11" t="s">
        <v>481</v>
      </c>
      <c r="C336" s="46">
        <v>5128</v>
      </c>
      <c r="D336" s="46">
        <v>5106</v>
      </c>
      <c r="E336" s="79">
        <v>-4.2901716068642903E-3</v>
      </c>
      <c r="F336" s="46">
        <v>60200</v>
      </c>
      <c r="G336" s="46">
        <v>59912</v>
      </c>
      <c r="H336" s="79">
        <v>-4.7840531561461619E-3</v>
      </c>
    </row>
    <row r="337" spans="2:8" x14ac:dyDescent="0.25">
      <c r="B337" s="11" t="s">
        <v>478</v>
      </c>
      <c r="C337" s="46">
        <v>4516</v>
      </c>
      <c r="D337" s="46">
        <v>2553</v>
      </c>
      <c r="E337" s="79">
        <v>-0.43467670504871569</v>
      </c>
      <c r="F337" s="46">
        <v>76758</v>
      </c>
      <c r="G337" s="46">
        <v>50210</v>
      </c>
      <c r="H337" s="79">
        <v>-0.34586622892727792</v>
      </c>
    </row>
    <row r="338" spans="2:8" x14ac:dyDescent="0.25">
      <c r="B338" s="11" t="s">
        <v>483</v>
      </c>
      <c r="C338" s="46">
        <v>3141</v>
      </c>
      <c r="D338" s="46">
        <v>3230</v>
      </c>
      <c r="E338" s="79">
        <v>2.8334925183062687E-2</v>
      </c>
      <c r="F338" s="46">
        <v>32437</v>
      </c>
      <c r="G338" s="46">
        <v>35517</v>
      </c>
      <c r="H338" s="79">
        <v>9.4953294077750661E-2</v>
      </c>
    </row>
    <row r="339" spans="2:8" x14ac:dyDescent="0.25">
      <c r="B339" s="11" t="s">
        <v>482</v>
      </c>
      <c r="C339" s="46">
        <v>1532</v>
      </c>
      <c r="D339" s="46">
        <v>2005</v>
      </c>
      <c r="E339" s="79">
        <v>0.3087467362924281</v>
      </c>
      <c r="F339" s="46">
        <v>27157</v>
      </c>
      <c r="G339" s="46">
        <v>26087</v>
      </c>
      <c r="H339" s="79">
        <v>-3.9400522885443934E-2</v>
      </c>
    </row>
    <row r="340" spans="2:8" x14ac:dyDescent="0.25">
      <c r="B340" s="11" t="s">
        <v>1151</v>
      </c>
      <c r="C340" s="46">
        <v>12474</v>
      </c>
      <c r="D340" s="46">
        <v>10702</v>
      </c>
      <c r="E340" s="79">
        <v>-0.14205547538880869</v>
      </c>
      <c r="F340" s="46">
        <v>143617</v>
      </c>
      <c r="G340" s="46">
        <v>133289</v>
      </c>
      <c r="H340" s="79">
        <v>-7.1913492135332158E-2</v>
      </c>
    </row>
    <row r="341" spans="2:8" x14ac:dyDescent="0.25">
      <c r="B341" s="8" t="s">
        <v>1152</v>
      </c>
      <c r="C341" s="44">
        <v>1301</v>
      </c>
      <c r="D341" s="44">
        <v>1061</v>
      </c>
      <c r="E341" s="77">
        <v>-0.18447348193697155</v>
      </c>
      <c r="F341" s="44">
        <v>14857</v>
      </c>
      <c r="G341" s="44">
        <v>12704</v>
      </c>
      <c r="H341" s="77">
        <v>-0.14491485495052836</v>
      </c>
    </row>
    <row r="342" spans="2:8" x14ac:dyDescent="0.25">
      <c r="B342" s="11" t="s">
        <v>484</v>
      </c>
      <c r="C342" s="46">
        <v>883</v>
      </c>
      <c r="D342" s="46">
        <v>702</v>
      </c>
      <c r="E342" s="79">
        <v>-0.20498301245753114</v>
      </c>
      <c r="F342" s="46">
        <v>10608</v>
      </c>
      <c r="G342" s="46">
        <v>9435</v>
      </c>
      <c r="H342" s="79">
        <v>-0.11057692307692313</v>
      </c>
    </row>
    <row r="343" spans="2:8" x14ac:dyDescent="0.25">
      <c r="B343" s="11" t="s">
        <v>485</v>
      </c>
      <c r="C343" s="46">
        <v>166</v>
      </c>
      <c r="D343" s="46">
        <v>63</v>
      </c>
      <c r="E343" s="79">
        <v>-0.62048192771084332</v>
      </c>
      <c r="F343" s="46">
        <v>2515</v>
      </c>
      <c r="G343" s="46">
        <v>1705</v>
      </c>
      <c r="H343" s="79">
        <v>-0.32206759443339961</v>
      </c>
    </row>
    <row r="344" spans="2:8" x14ac:dyDescent="0.25">
      <c r="B344" s="11" t="s">
        <v>1153</v>
      </c>
      <c r="C344" s="46">
        <v>252</v>
      </c>
      <c r="D344" s="46">
        <v>295</v>
      </c>
      <c r="E344" s="79">
        <v>0.17063492063492069</v>
      </c>
      <c r="F344" s="46">
        <v>1734</v>
      </c>
      <c r="G344" s="46">
        <v>1564</v>
      </c>
      <c r="H344" s="79">
        <v>-9.8039215686274495E-2</v>
      </c>
    </row>
    <row r="345" spans="2:8" x14ac:dyDescent="0.25">
      <c r="B345" s="8" t="s">
        <v>1154</v>
      </c>
      <c r="C345" s="44">
        <v>22506</v>
      </c>
      <c r="D345" s="44">
        <v>25926</v>
      </c>
      <c r="E345" s="77">
        <v>0.15195947747267402</v>
      </c>
      <c r="F345" s="44">
        <v>218181</v>
      </c>
      <c r="G345" s="44">
        <v>224600</v>
      </c>
      <c r="H345" s="77">
        <v>2.9420526993642948E-2</v>
      </c>
    </row>
    <row r="346" spans="2:8" x14ac:dyDescent="0.25">
      <c r="B346" s="11" t="s">
        <v>486</v>
      </c>
      <c r="C346" s="46">
        <v>9107</v>
      </c>
      <c r="D346" s="46">
        <v>8556</v>
      </c>
      <c r="E346" s="79">
        <v>-6.05029098495663E-2</v>
      </c>
      <c r="F346" s="46">
        <v>90666</v>
      </c>
      <c r="G346" s="46">
        <v>91491</v>
      </c>
      <c r="H346" s="79">
        <v>9.0993316127323531E-3</v>
      </c>
    </row>
    <row r="347" spans="2:8" x14ac:dyDescent="0.25">
      <c r="B347" s="11" t="s">
        <v>488</v>
      </c>
      <c r="C347" s="46">
        <v>3277</v>
      </c>
      <c r="D347" s="46">
        <v>3244</v>
      </c>
      <c r="E347" s="79">
        <v>-1.0070186145865079E-2</v>
      </c>
      <c r="F347" s="46">
        <v>45601</v>
      </c>
      <c r="G347" s="46">
        <v>50520</v>
      </c>
      <c r="H347" s="79">
        <v>0.10787044143768787</v>
      </c>
    </row>
    <row r="348" spans="2:8" x14ac:dyDescent="0.25">
      <c r="B348" s="11" t="s">
        <v>487</v>
      </c>
      <c r="C348" s="46">
        <v>8409</v>
      </c>
      <c r="D348" s="46">
        <v>11975</v>
      </c>
      <c r="E348" s="79">
        <v>0.42406944939945301</v>
      </c>
      <c r="F348" s="46">
        <v>63333</v>
      </c>
      <c r="G348" s="46">
        <v>60266</v>
      </c>
      <c r="H348" s="79">
        <v>-4.8426570666161406E-2</v>
      </c>
    </row>
    <row r="349" spans="2:8" x14ac:dyDescent="0.25">
      <c r="B349" s="11" t="s">
        <v>489</v>
      </c>
      <c r="C349" s="46">
        <v>1214</v>
      </c>
      <c r="D349" s="46">
        <v>1667</v>
      </c>
      <c r="E349" s="79">
        <v>0.37314662273476107</v>
      </c>
      <c r="F349" s="46">
        <v>13554</v>
      </c>
      <c r="G349" s="46">
        <v>17525</v>
      </c>
      <c r="H349" s="79">
        <v>0.29297624317544635</v>
      </c>
    </row>
    <row r="350" spans="2:8" x14ac:dyDescent="0.25">
      <c r="B350" s="11" t="s">
        <v>1155</v>
      </c>
      <c r="C350" s="46">
        <v>499</v>
      </c>
      <c r="D350" s="46">
        <v>484</v>
      </c>
      <c r="E350" s="79">
        <v>-3.0060120240480992E-2</v>
      </c>
      <c r="F350" s="46">
        <v>5028</v>
      </c>
      <c r="G350" s="46">
        <v>4798</v>
      </c>
      <c r="H350" s="79">
        <v>-4.5743834526650762E-2</v>
      </c>
    </row>
    <row r="351" spans="2:8" x14ac:dyDescent="0.25">
      <c r="B351" s="8" t="s">
        <v>1156</v>
      </c>
      <c r="C351" s="44">
        <v>60</v>
      </c>
      <c r="D351" s="44">
        <v>5</v>
      </c>
      <c r="E351" s="77">
        <v>-0.91666666666666663</v>
      </c>
      <c r="F351" s="44">
        <v>985</v>
      </c>
      <c r="G351" s="44">
        <v>685</v>
      </c>
      <c r="H351" s="77">
        <v>-0.30456852791878175</v>
      </c>
    </row>
    <row r="352" spans="2:8" x14ac:dyDescent="0.25">
      <c r="B352" s="11" t="s">
        <v>93</v>
      </c>
      <c r="C352" s="46">
        <v>60</v>
      </c>
      <c r="D352" s="46">
        <v>5</v>
      </c>
      <c r="E352" s="79">
        <v>-0.91666666666666663</v>
      </c>
      <c r="F352" s="46">
        <v>985</v>
      </c>
      <c r="G352" s="46">
        <v>685</v>
      </c>
      <c r="H352" s="79">
        <v>-0.30456852791878175</v>
      </c>
    </row>
    <row r="353" spans="2:8" x14ac:dyDescent="0.25">
      <c r="B353" s="8" t="s">
        <v>1157</v>
      </c>
      <c r="C353" s="44">
        <v>14540</v>
      </c>
      <c r="D353" s="44">
        <v>14720</v>
      </c>
      <c r="E353" s="77">
        <v>1.2379642365887289E-2</v>
      </c>
      <c r="F353" s="44">
        <v>233253</v>
      </c>
      <c r="G353" s="44">
        <v>222807</v>
      </c>
      <c r="H353" s="77">
        <v>-4.4783989916528433E-2</v>
      </c>
    </row>
    <row r="354" spans="2:8" x14ac:dyDescent="0.25">
      <c r="B354" s="11" t="s">
        <v>490</v>
      </c>
      <c r="C354" s="46">
        <v>4982</v>
      </c>
      <c r="D354" s="46">
        <v>4764</v>
      </c>
      <c r="E354" s="79">
        <v>-4.3757527097551208E-2</v>
      </c>
      <c r="F354" s="46">
        <v>69440</v>
      </c>
      <c r="G354" s="46">
        <v>72117</v>
      </c>
      <c r="H354" s="79">
        <v>3.8551267281105916E-2</v>
      </c>
    </row>
    <row r="355" spans="2:8" x14ac:dyDescent="0.25">
      <c r="B355" s="11" t="s">
        <v>491</v>
      </c>
      <c r="C355" s="46">
        <v>2332</v>
      </c>
      <c r="D355" s="46">
        <v>1388</v>
      </c>
      <c r="E355" s="79">
        <v>-0.40480274442538589</v>
      </c>
      <c r="F355" s="46">
        <v>44802</v>
      </c>
      <c r="G355" s="46">
        <v>37396</v>
      </c>
      <c r="H355" s="79">
        <v>-0.16530512030712918</v>
      </c>
    </row>
    <row r="356" spans="2:8" x14ac:dyDescent="0.25">
      <c r="B356" s="11" t="s">
        <v>493</v>
      </c>
      <c r="C356" s="46">
        <v>221</v>
      </c>
      <c r="D356" s="46">
        <v>713</v>
      </c>
      <c r="E356" s="79">
        <v>2.2262443438914028</v>
      </c>
      <c r="F356" s="46">
        <v>26321</v>
      </c>
      <c r="G356" s="46">
        <v>23531</v>
      </c>
      <c r="H356" s="79">
        <v>-0.10599901219558527</v>
      </c>
    </row>
    <row r="357" spans="2:8" x14ac:dyDescent="0.25">
      <c r="B357" s="11" t="s">
        <v>1312</v>
      </c>
      <c r="C357" s="46">
        <v>950</v>
      </c>
      <c r="D357" s="46">
        <v>1368</v>
      </c>
      <c r="E357" s="79">
        <v>0.43999999999999995</v>
      </c>
      <c r="F357" s="46">
        <v>26133</v>
      </c>
      <c r="G357" s="46">
        <v>19525</v>
      </c>
      <c r="H357" s="79">
        <v>-0.25286036811694024</v>
      </c>
    </row>
    <row r="358" spans="2:8" x14ac:dyDescent="0.25">
      <c r="B358" s="11" t="s">
        <v>1313</v>
      </c>
      <c r="C358" s="46">
        <v>957</v>
      </c>
      <c r="D358" s="46">
        <v>909</v>
      </c>
      <c r="E358" s="79">
        <v>-5.0156739811912265E-2</v>
      </c>
      <c r="F358" s="46">
        <v>11180</v>
      </c>
      <c r="G358" s="46">
        <v>9023</v>
      </c>
      <c r="H358" s="79">
        <v>-0.19293381037567081</v>
      </c>
    </row>
    <row r="359" spans="2:8" x14ac:dyDescent="0.25">
      <c r="B359" s="11" t="s">
        <v>496</v>
      </c>
      <c r="C359" s="46">
        <v>432</v>
      </c>
      <c r="D359" s="46">
        <v>967</v>
      </c>
      <c r="E359" s="79">
        <v>1.238425925925926</v>
      </c>
      <c r="F359" s="46">
        <v>6092</v>
      </c>
      <c r="G359" s="46">
        <v>7258</v>
      </c>
      <c r="H359" s="79">
        <v>0.1913985554826001</v>
      </c>
    </row>
    <row r="360" spans="2:8" x14ac:dyDescent="0.25">
      <c r="B360" s="11" t="s">
        <v>497</v>
      </c>
      <c r="C360" s="46">
        <v>624</v>
      </c>
      <c r="D360" s="46">
        <v>359</v>
      </c>
      <c r="E360" s="79">
        <v>-0.42467948717948723</v>
      </c>
      <c r="F360" s="46">
        <v>4868</v>
      </c>
      <c r="G360" s="46">
        <v>5487</v>
      </c>
      <c r="H360" s="79">
        <v>0.12715694330320471</v>
      </c>
    </row>
    <row r="361" spans="2:8" x14ac:dyDescent="0.25">
      <c r="B361" s="11" t="s">
        <v>1314</v>
      </c>
      <c r="C361" s="46">
        <v>192</v>
      </c>
      <c r="D361" s="46">
        <v>751</v>
      </c>
      <c r="E361" s="79">
        <v>2.9114583333333335</v>
      </c>
      <c r="F361" s="46">
        <v>5141</v>
      </c>
      <c r="G361" s="46">
        <v>4735</v>
      </c>
      <c r="H361" s="79">
        <v>-7.8972962458665585E-2</v>
      </c>
    </row>
    <row r="362" spans="2:8" x14ac:dyDescent="0.25">
      <c r="B362" s="11" t="s">
        <v>1158</v>
      </c>
      <c r="C362" s="46">
        <v>3849</v>
      </c>
      <c r="D362" s="46">
        <v>3501</v>
      </c>
      <c r="E362" s="79">
        <v>-9.0413094310210496E-2</v>
      </c>
      <c r="F362" s="46">
        <v>39276</v>
      </c>
      <c r="G362" s="46">
        <v>43734</v>
      </c>
      <c r="H362" s="79">
        <v>0.11350443018637346</v>
      </c>
    </row>
    <row r="363" spans="2:8" x14ac:dyDescent="0.25">
      <c r="B363" s="8" t="s">
        <v>1159</v>
      </c>
      <c r="C363" s="44">
        <v>2933</v>
      </c>
      <c r="D363" s="44">
        <v>4028</v>
      </c>
      <c r="E363" s="77">
        <v>0.37333787930446638</v>
      </c>
      <c r="F363" s="44">
        <v>36551</v>
      </c>
      <c r="G363" s="44">
        <v>32029</v>
      </c>
      <c r="H363" s="77">
        <v>-0.12371754534759649</v>
      </c>
    </row>
    <row r="364" spans="2:8" x14ac:dyDescent="0.25">
      <c r="B364" s="11" t="s">
        <v>498</v>
      </c>
      <c r="C364" s="46">
        <v>2345</v>
      </c>
      <c r="D364" s="46">
        <v>3369</v>
      </c>
      <c r="E364" s="79">
        <v>0.43667377398720686</v>
      </c>
      <c r="F364" s="46">
        <v>26844</v>
      </c>
      <c r="G364" s="46">
        <v>24199</v>
      </c>
      <c r="H364" s="79">
        <v>-9.8532260467888544E-2</v>
      </c>
    </row>
    <row r="365" spans="2:8" x14ac:dyDescent="0.25">
      <c r="B365" s="11" t="s">
        <v>499</v>
      </c>
      <c r="C365" s="46">
        <v>566</v>
      </c>
      <c r="D365" s="46">
        <v>611</v>
      </c>
      <c r="E365" s="79">
        <v>7.9505300353356789E-2</v>
      </c>
      <c r="F365" s="46">
        <v>8689</v>
      </c>
      <c r="G365" s="46">
        <v>6981</v>
      </c>
      <c r="H365" s="79">
        <v>-0.19657037633789853</v>
      </c>
    </row>
    <row r="366" spans="2:8" x14ac:dyDescent="0.25">
      <c r="B366" s="11" t="s">
        <v>1160</v>
      </c>
      <c r="C366" s="46">
        <v>22</v>
      </c>
      <c r="D366" s="46">
        <v>48</v>
      </c>
      <c r="E366" s="79">
        <v>1.1818181818181817</v>
      </c>
      <c r="F366" s="46">
        <v>1018</v>
      </c>
      <c r="G366" s="46">
        <v>849</v>
      </c>
      <c r="H366" s="79">
        <v>-0.16601178781925341</v>
      </c>
    </row>
    <row r="367" spans="2:8" x14ac:dyDescent="0.25">
      <c r="B367" s="8" t="s">
        <v>1161</v>
      </c>
      <c r="C367" s="44">
        <v>208</v>
      </c>
      <c r="D367" s="44">
        <v>213</v>
      </c>
      <c r="E367" s="77">
        <v>2.4038461538461453E-2</v>
      </c>
      <c r="F367" s="44">
        <v>4324</v>
      </c>
      <c r="G367" s="44">
        <v>4283</v>
      </c>
      <c r="H367" s="77">
        <v>-9.4819611470859932E-3</v>
      </c>
    </row>
    <row r="368" spans="2:8" x14ac:dyDescent="0.25">
      <c r="B368" s="11" t="s">
        <v>500</v>
      </c>
      <c r="C368" s="46">
        <v>104</v>
      </c>
      <c r="D368" s="46">
        <v>149</v>
      </c>
      <c r="E368" s="79">
        <v>0.43269230769230771</v>
      </c>
      <c r="F368" s="46">
        <v>3148</v>
      </c>
      <c r="G368" s="46">
        <v>3118</v>
      </c>
      <c r="H368" s="79">
        <v>-9.5298602287166023E-3</v>
      </c>
    </row>
    <row r="369" spans="2:8" x14ac:dyDescent="0.25">
      <c r="B369" s="11" t="s">
        <v>1162</v>
      </c>
      <c r="C369" s="46">
        <v>103</v>
      </c>
      <c r="D369" s="46">
        <v>64</v>
      </c>
      <c r="E369" s="79">
        <v>-0.37864077669902918</v>
      </c>
      <c r="F369" s="46">
        <v>1176</v>
      </c>
      <c r="G369" s="46">
        <v>1165</v>
      </c>
      <c r="H369" s="79">
        <v>-9.3537414965986221E-3</v>
      </c>
    </row>
    <row r="370" spans="2:8" x14ac:dyDescent="0.25">
      <c r="B370" s="8" t="s">
        <v>1315</v>
      </c>
      <c r="C370" s="44">
        <v>4863</v>
      </c>
      <c r="D370" s="44">
        <v>1388</v>
      </c>
      <c r="E370" s="77">
        <v>-0.71457947768866958</v>
      </c>
      <c r="F370" s="44">
        <v>37844</v>
      </c>
      <c r="G370" s="44">
        <v>32577</v>
      </c>
      <c r="H370" s="77">
        <v>-0.1391766198076313</v>
      </c>
    </row>
    <row r="371" spans="2:8" x14ac:dyDescent="0.25">
      <c r="B371" s="11" t="s">
        <v>1316</v>
      </c>
      <c r="C371" s="46">
        <v>1240</v>
      </c>
      <c r="D371" s="46">
        <v>1267</v>
      </c>
      <c r="E371" s="79">
        <v>2.1774193548387055E-2</v>
      </c>
      <c r="F371" s="46">
        <v>13546</v>
      </c>
      <c r="G371" s="46">
        <v>15764</v>
      </c>
      <c r="H371" s="79">
        <v>0.16373837295142479</v>
      </c>
    </row>
    <row r="372" spans="2:8" x14ac:dyDescent="0.25">
      <c r="B372" s="11" t="s">
        <v>503</v>
      </c>
      <c r="C372" s="46">
        <v>2043</v>
      </c>
      <c r="D372" s="46">
        <v>67</v>
      </c>
      <c r="E372" s="79">
        <v>-0.96720509055310822</v>
      </c>
      <c r="F372" s="46">
        <v>10654</v>
      </c>
      <c r="G372" s="46">
        <v>9201</v>
      </c>
      <c r="H372" s="79">
        <v>-0.13638070208372444</v>
      </c>
    </row>
    <row r="373" spans="2:8" x14ac:dyDescent="0.25">
      <c r="B373" s="11" t="s">
        <v>501</v>
      </c>
      <c r="C373" s="46">
        <v>1040</v>
      </c>
      <c r="D373" s="46">
        <v>11</v>
      </c>
      <c r="E373" s="79">
        <v>-0.98942307692307696</v>
      </c>
      <c r="F373" s="46">
        <v>11252</v>
      </c>
      <c r="G373" s="46">
        <v>5782</v>
      </c>
      <c r="H373" s="79">
        <v>-0.48613579808034124</v>
      </c>
    </row>
    <row r="374" spans="2:8" x14ac:dyDescent="0.25">
      <c r="B374" s="11" t="s">
        <v>1164</v>
      </c>
      <c r="C374" s="46">
        <v>539</v>
      </c>
      <c r="D374" s="46">
        <v>43</v>
      </c>
      <c r="E374" s="79">
        <v>-0.92022263450834885</v>
      </c>
      <c r="F374" s="46">
        <v>2392</v>
      </c>
      <c r="G374" s="46">
        <v>1830</v>
      </c>
      <c r="H374" s="79">
        <v>-0.23494983277591974</v>
      </c>
    </row>
    <row r="375" spans="2:8" x14ac:dyDescent="0.25">
      <c r="B375" s="8" t="s">
        <v>1165</v>
      </c>
      <c r="C375" s="44">
        <v>73042</v>
      </c>
      <c r="D375" s="44">
        <v>63780</v>
      </c>
      <c r="E375" s="77">
        <v>-0.12680375674269595</v>
      </c>
      <c r="F375" s="44">
        <v>709806</v>
      </c>
      <c r="G375" s="44">
        <v>690046</v>
      </c>
      <c r="H375" s="77">
        <v>-2.783859251682852E-2</v>
      </c>
    </row>
    <row r="376" spans="2:8" x14ac:dyDescent="0.25">
      <c r="B376" s="11" t="s">
        <v>504</v>
      </c>
      <c r="C376" s="46">
        <v>13787</v>
      </c>
      <c r="D376" s="46">
        <v>12266</v>
      </c>
      <c r="E376" s="79">
        <v>-0.11032131718285343</v>
      </c>
      <c r="F376" s="46">
        <v>135942</v>
      </c>
      <c r="G376" s="46">
        <v>129372</v>
      </c>
      <c r="H376" s="79">
        <v>-4.832943461181971E-2</v>
      </c>
    </row>
    <row r="377" spans="2:8" x14ac:dyDescent="0.25">
      <c r="B377" s="11" t="s">
        <v>505</v>
      </c>
      <c r="C377" s="46">
        <v>8306</v>
      </c>
      <c r="D377" s="46">
        <v>9755</v>
      </c>
      <c r="E377" s="79">
        <v>0.17445220322658317</v>
      </c>
      <c r="F377" s="46">
        <v>108183</v>
      </c>
      <c r="G377" s="46">
        <v>101734</v>
      </c>
      <c r="H377" s="79">
        <v>-5.961195381899187E-2</v>
      </c>
    </row>
    <row r="378" spans="2:8" x14ac:dyDescent="0.25">
      <c r="B378" s="11" t="s">
        <v>506</v>
      </c>
      <c r="C378" s="46">
        <v>17476</v>
      </c>
      <c r="D378" s="46">
        <v>6694</v>
      </c>
      <c r="E378" s="79">
        <v>-0.6169604028381781</v>
      </c>
      <c r="F378" s="46">
        <v>85107</v>
      </c>
      <c r="G378" s="46">
        <v>86356</v>
      </c>
      <c r="H378" s="79">
        <v>1.4675643601583799E-2</v>
      </c>
    </row>
    <row r="379" spans="2:8" x14ac:dyDescent="0.25">
      <c r="B379" s="11" t="s">
        <v>507</v>
      </c>
      <c r="C379" s="46">
        <v>2633</v>
      </c>
      <c r="D379" s="46">
        <v>2576</v>
      </c>
      <c r="E379" s="79">
        <v>-2.1648309912647212E-2</v>
      </c>
      <c r="F379" s="46">
        <v>40304</v>
      </c>
      <c r="G379" s="46">
        <v>38445</v>
      </c>
      <c r="H379" s="79">
        <v>-4.6124454148471661E-2</v>
      </c>
    </row>
    <row r="380" spans="2:8" x14ac:dyDescent="0.25">
      <c r="B380" s="11" t="s">
        <v>511</v>
      </c>
      <c r="C380" s="46">
        <v>2940</v>
      </c>
      <c r="D380" s="46">
        <v>1933</v>
      </c>
      <c r="E380" s="79">
        <v>-0.34251700680272112</v>
      </c>
      <c r="F380" s="46">
        <v>24655</v>
      </c>
      <c r="G380" s="46">
        <v>22321</v>
      </c>
      <c r="H380" s="79">
        <v>-9.4666396268505371E-2</v>
      </c>
    </row>
    <row r="381" spans="2:8" x14ac:dyDescent="0.25">
      <c r="B381" s="11" t="s">
        <v>510</v>
      </c>
      <c r="C381" s="46">
        <v>1146</v>
      </c>
      <c r="D381" s="46">
        <v>804</v>
      </c>
      <c r="E381" s="79">
        <v>-0.29842931937172779</v>
      </c>
      <c r="F381" s="46">
        <v>15891</v>
      </c>
      <c r="G381" s="46">
        <v>14164</v>
      </c>
      <c r="H381" s="79">
        <v>-0.10867786797558365</v>
      </c>
    </row>
    <row r="382" spans="2:8" x14ac:dyDescent="0.25">
      <c r="B382" s="11" t="s">
        <v>1166</v>
      </c>
      <c r="C382" s="46">
        <v>26754</v>
      </c>
      <c r="D382" s="46">
        <v>29752</v>
      </c>
      <c r="E382" s="79">
        <v>0.11205801001719373</v>
      </c>
      <c r="F382" s="46">
        <v>299725</v>
      </c>
      <c r="G382" s="46">
        <v>297654</v>
      </c>
      <c r="H382" s="79">
        <v>-6.9096671949286925E-3</v>
      </c>
    </row>
    <row r="383" spans="2:8" x14ac:dyDescent="0.25">
      <c r="B383" s="8" t="s">
        <v>1167</v>
      </c>
      <c r="C383" s="44">
        <v>22046</v>
      </c>
      <c r="D383" s="44">
        <v>15548</v>
      </c>
      <c r="E383" s="77">
        <v>-0.29474734645740719</v>
      </c>
      <c r="F383" s="44">
        <v>148137</v>
      </c>
      <c r="G383" s="44">
        <v>128579</v>
      </c>
      <c r="H383" s="77">
        <v>-0.13202643498923294</v>
      </c>
    </row>
    <row r="384" spans="2:8" x14ac:dyDescent="0.25">
      <c r="B384" s="11" t="s">
        <v>513</v>
      </c>
      <c r="C384" s="46">
        <v>8861</v>
      </c>
      <c r="D384" s="46">
        <v>9970</v>
      </c>
      <c r="E384" s="79">
        <v>0.12515517435955315</v>
      </c>
      <c r="F384" s="46">
        <v>61476</v>
      </c>
      <c r="G384" s="46">
        <v>57732</v>
      </c>
      <c r="H384" s="79">
        <v>-6.0901815342572663E-2</v>
      </c>
    </row>
    <row r="385" spans="2:8" x14ac:dyDescent="0.25">
      <c r="B385" s="11" t="s">
        <v>1317</v>
      </c>
      <c r="C385" s="46">
        <v>8908</v>
      </c>
      <c r="D385" s="46">
        <v>1816</v>
      </c>
      <c r="E385" s="79">
        <v>-0.79613830264930396</v>
      </c>
      <c r="F385" s="46">
        <v>32654</v>
      </c>
      <c r="G385" s="46">
        <v>17291</v>
      </c>
      <c r="H385" s="79">
        <v>-0.47047834874747352</v>
      </c>
    </row>
    <row r="386" spans="2:8" x14ac:dyDescent="0.25">
      <c r="B386" s="11" t="s">
        <v>1318</v>
      </c>
      <c r="C386" s="46">
        <v>801</v>
      </c>
      <c r="D386" s="46">
        <v>918</v>
      </c>
      <c r="E386" s="79">
        <v>0.14606741573033699</v>
      </c>
      <c r="F386" s="46">
        <v>16881</v>
      </c>
      <c r="G386" s="46">
        <v>17745</v>
      </c>
      <c r="H386" s="79">
        <v>5.1181802025946244E-2</v>
      </c>
    </row>
    <row r="387" spans="2:8" x14ac:dyDescent="0.25">
      <c r="B387" s="11" t="s">
        <v>516</v>
      </c>
      <c r="C387" s="46">
        <v>1310</v>
      </c>
      <c r="D387" s="46">
        <v>933</v>
      </c>
      <c r="E387" s="79">
        <v>-0.28778625954198478</v>
      </c>
      <c r="F387" s="46">
        <v>14372</v>
      </c>
      <c r="G387" s="46">
        <v>13675</v>
      </c>
      <c r="H387" s="79">
        <v>-4.8497077650987985E-2</v>
      </c>
    </row>
    <row r="388" spans="2:8" x14ac:dyDescent="0.25">
      <c r="B388" s="11" t="s">
        <v>1319</v>
      </c>
      <c r="C388" s="46">
        <v>325</v>
      </c>
      <c r="D388" s="46">
        <v>206</v>
      </c>
      <c r="E388" s="79">
        <v>-0.36615384615384616</v>
      </c>
      <c r="F388" s="46">
        <v>3142</v>
      </c>
      <c r="G388" s="46">
        <v>3819</v>
      </c>
      <c r="H388" s="79">
        <v>0.21546785486950992</v>
      </c>
    </row>
    <row r="389" spans="2:8" x14ac:dyDescent="0.25">
      <c r="B389" s="11" t="s">
        <v>1320</v>
      </c>
      <c r="C389" s="46">
        <v>302</v>
      </c>
      <c r="D389" s="46">
        <v>326</v>
      </c>
      <c r="E389" s="79">
        <v>7.9470198675496651E-2</v>
      </c>
      <c r="F389" s="46">
        <v>3069</v>
      </c>
      <c r="G389" s="46">
        <v>2904</v>
      </c>
      <c r="H389" s="79">
        <v>-5.3763440860215006E-2</v>
      </c>
    </row>
    <row r="390" spans="2:8" x14ac:dyDescent="0.25">
      <c r="B390" s="11" t="s">
        <v>1321</v>
      </c>
      <c r="C390" s="46">
        <v>202</v>
      </c>
      <c r="D390" s="46">
        <v>163</v>
      </c>
      <c r="E390" s="79">
        <v>-0.19306930693069302</v>
      </c>
      <c r="F390" s="46">
        <v>2413</v>
      </c>
      <c r="G390" s="46">
        <v>2068</v>
      </c>
      <c r="H390" s="79">
        <v>-0.14297554910899291</v>
      </c>
    </row>
    <row r="391" spans="2:8" x14ac:dyDescent="0.25">
      <c r="B391" s="11" t="s">
        <v>1168</v>
      </c>
      <c r="C391" s="46">
        <v>1336</v>
      </c>
      <c r="D391" s="46">
        <v>1216</v>
      </c>
      <c r="E391" s="79">
        <v>-8.9820359281437168E-2</v>
      </c>
      <c r="F391" s="46">
        <v>14130</v>
      </c>
      <c r="G391" s="46">
        <v>13345</v>
      </c>
      <c r="H391" s="79">
        <v>-5.555555555555558E-2</v>
      </c>
    </row>
    <row r="392" spans="2:8" x14ac:dyDescent="0.25">
      <c r="B392" s="8" t="s">
        <v>1169</v>
      </c>
      <c r="C392" s="44">
        <v>82</v>
      </c>
      <c r="D392" s="44">
        <v>24</v>
      </c>
      <c r="E392" s="77">
        <v>-0.70731707317073167</v>
      </c>
      <c r="F392" s="44">
        <v>502</v>
      </c>
      <c r="G392" s="44">
        <v>352</v>
      </c>
      <c r="H392" s="77">
        <v>-0.29880478087649398</v>
      </c>
    </row>
    <row r="393" spans="2:8" x14ac:dyDescent="0.25">
      <c r="B393" s="11" t="s">
        <v>107</v>
      </c>
      <c r="C393" s="46">
        <v>82</v>
      </c>
      <c r="D393" s="46">
        <v>24</v>
      </c>
      <c r="E393" s="79">
        <v>-0.70731707317073167</v>
      </c>
      <c r="F393" s="46">
        <v>502</v>
      </c>
      <c r="G393" s="46">
        <v>352</v>
      </c>
      <c r="H393" s="79">
        <v>-0.29880478087649398</v>
      </c>
    </row>
    <row r="394" spans="2:8" x14ac:dyDescent="0.25">
      <c r="B394" s="8" t="s">
        <v>1170</v>
      </c>
      <c r="C394" s="44">
        <v>1172</v>
      </c>
      <c r="D394" s="44">
        <v>404</v>
      </c>
      <c r="E394" s="77">
        <v>-0.65529010238907848</v>
      </c>
      <c r="F394" s="44">
        <v>13583</v>
      </c>
      <c r="G394" s="44">
        <v>8692</v>
      </c>
      <c r="H394" s="77">
        <v>-0.36008245601119049</v>
      </c>
    </row>
    <row r="395" spans="2:8" x14ac:dyDescent="0.25">
      <c r="B395" s="11" t="s">
        <v>523</v>
      </c>
      <c r="C395" s="46">
        <v>454</v>
      </c>
      <c r="D395" s="46">
        <v>167</v>
      </c>
      <c r="E395" s="79">
        <v>-0.63215859030836996</v>
      </c>
      <c r="F395" s="46">
        <v>6813</v>
      </c>
      <c r="G395" s="46">
        <v>4059</v>
      </c>
      <c r="H395" s="79">
        <v>-0.40422721268163808</v>
      </c>
    </row>
    <row r="396" spans="2:8" x14ac:dyDescent="0.25">
      <c r="B396" s="11" t="s">
        <v>524</v>
      </c>
      <c r="C396" s="46">
        <v>306</v>
      </c>
      <c r="D396" s="46">
        <v>1</v>
      </c>
      <c r="E396" s="79">
        <v>-0.99673202614379086</v>
      </c>
      <c r="F396" s="46">
        <v>3200</v>
      </c>
      <c r="G396" s="46">
        <v>1887</v>
      </c>
      <c r="H396" s="79">
        <v>-0.41031249999999997</v>
      </c>
    </row>
    <row r="397" spans="2:8" x14ac:dyDescent="0.25">
      <c r="B397" s="11" t="s">
        <v>1171</v>
      </c>
      <c r="C397" s="46">
        <v>412</v>
      </c>
      <c r="D397" s="46">
        <v>235</v>
      </c>
      <c r="E397" s="79">
        <v>-0.42961165048543692</v>
      </c>
      <c r="F397" s="46">
        <v>3570</v>
      </c>
      <c r="G397" s="46">
        <v>2746</v>
      </c>
      <c r="H397" s="79">
        <v>-0.23081232492997195</v>
      </c>
    </row>
    <row r="398" spans="2:8" x14ac:dyDescent="0.25">
      <c r="B398" s="8" t="s">
        <v>1172</v>
      </c>
      <c r="C398" s="44">
        <v>3832</v>
      </c>
      <c r="D398" s="44">
        <v>3712</v>
      </c>
      <c r="E398" s="77">
        <v>-3.1315240083507279E-2</v>
      </c>
      <c r="F398" s="44">
        <v>42211</v>
      </c>
      <c r="G398" s="44">
        <v>40018</v>
      </c>
      <c r="H398" s="77">
        <v>-5.1953282319774474E-2</v>
      </c>
    </row>
    <row r="399" spans="2:8" x14ac:dyDescent="0.25">
      <c r="B399" s="11" t="s">
        <v>526</v>
      </c>
      <c r="C399" s="46">
        <v>1143</v>
      </c>
      <c r="D399" s="46">
        <v>1147</v>
      </c>
      <c r="E399" s="79">
        <v>3.4995625546807574E-3</v>
      </c>
      <c r="F399" s="46">
        <v>15369</v>
      </c>
      <c r="G399" s="46">
        <v>13249</v>
      </c>
      <c r="H399" s="79">
        <v>-0.13794000910924586</v>
      </c>
    </row>
    <row r="400" spans="2:8" x14ac:dyDescent="0.25">
      <c r="B400" s="11" t="s">
        <v>527</v>
      </c>
      <c r="C400" s="46">
        <v>904</v>
      </c>
      <c r="D400" s="46">
        <v>855</v>
      </c>
      <c r="E400" s="79">
        <v>-5.4203539823008851E-2</v>
      </c>
      <c r="F400" s="46">
        <v>9223</v>
      </c>
      <c r="G400" s="46">
        <v>10020</v>
      </c>
      <c r="H400" s="79">
        <v>8.6414398785644497E-2</v>
      </c>
    </row>
    <row r="401" spans="2:8" x14ac:dyDescent="0.25">
      <c r="B401" s="11" t="s">
        <v>528</v>
      </c>
      <c r="C401" s="46">
        <v>561</v>
      </c>
      <c r="D401" s="46">
        <v>639</v>
      </c>
      <c r="E401" s="79">
        <v>0.1390374331550801</v>
      </c>
      <c r="F401" s="46">
        <v>7140</v>
      </c>
      <c r="G401" s="46">
        <v>7078</v>
      </c>
      <c r="H401" s="79">
        <v>-8.6834733893557114E-3</v>
      </c>
    </row>
    <row r="402" spans="2:8" x14ac:dyDescent="0.25">
      <c r="B402" s="11" t="s">
        <v>529</v>
      </c>
      <c r="C402" s="46">
        <v>603</v>
      </c>
      <c r="D402" s="46">
        <v>583</v>
      </c>
      <c r="E402" s="79">
        <v>-3.3167495854062978E-2</v>
      </c>
      <c r="F402" s="46">
        <v>3797</v>
      </c>
      <c r="G402" s="46">
        <v>4034</v>
      </c>
      <c r="H402" s="79">
        <v>6.2417698182775982E-2</v>
      </c>
    </row>
    <row r="403" spans="2:8" x14ac:dyDescent="0.25">
      <c r="B403" s="11" t="s">
        <v>1173</v>
      </c>
      <c r="C403" s="46">
        <v>621</v>
      </c>
      <c r="D403" s="46">
        <v>488</v>
      </c>
      <c r="E403" s="79">
        <v>-0.21417069243156195</v>
      </c>
      <c r="F403" s="46">
        <v>6682</v>
      </c>
      <c r="G403" s="46">
        <v>5638</v>
      </c>
      <c r="H403" s="79">
        <v>-0.15624064651302005</v>
      </c>
    </row>
    <row r="404" spans="2:8" x14ac:dyDescent="0.25">
      <c r="B404" s="8" t="s">
        <v>1174</v>
      </c>
      <c r="C404" s="44">
        <v>160</v>
      </c>
      <c r="D404" s="44">
        <v>393</v>
      </c>
      <c r="E404" s="77">
        <v>1.4562499999999998</v>
      </c>
      <c r="F404" s="44">
        <v>2688</v>
      </c>
      <c r="G404" s="44">
        <v>2980</v>
      </c>
      <c r="H404" s="77">
        <v>0.10863095238095233</v>
      </c>
    </row>
    <row r="405" spans="2:8" x14ac:dyDescent="0.25">
      <c r="B405" s="11" t="s">
        <v>113</v>
      </c>
      <c r="C405" s="46">
        <v>160</v>
      </c>
      <c r="D405" s="46">
        <v>393</v>
      </c>
      <c r="E405" s="79">
        <v>1.4562499999999998</v>
      </c>
      <c r="F405" s="46">
        <v>2688</v>
      </c>
      <c r="G405" s="46">
        <v>2980</v>
      </c>
      <c r="H405" s="79">
        <v>0.10863095238095233</v>
      </c>
    </row>
    <row r="406" spans="2:8" x14ac:dyDescent="0.25">
      <c r="B406" s="8" t="s">
        <v>1175</v>
      </c>
      <c r="C406" s="44">
        <v>8158</v>
      </c>
      <c r="D406" s="44">
        <v>6654</v>
      </c>
      <c r="E406" s="77">
        <v>-0.18435891149791617</v>
      </c>
      <c r="F406" s="44">
        <v>91812</v>
      </c>
      <c r="G406" s="44">
        <v>86582</v>
      </c>
      <c r="H406" s="77">
        <v>-5.6964231255173581E-2</v>
      </c>
    </row>
    <row r="407" spans="2:8" x14ac:dyDescent="0.25">
      <c r="B407" s="11" t="s">
        <v>533</v>
      </c>
      <c r="C407" s="46">
        <v>2942</v>
      </c>
      <c r="D407" s="46">
        <v>2905</v>
      </c>
      <c r="E407" s="79">
        <v>-1.2576478585995976E-2</v>
      </c>
      <c r="F407" s="46">
        <v>42174</v>
      </c>
      <c r="G407" s="46">
        <v>39214</v>
      </c>
      <c r="H407" s="79">
        <v>-7.0185422298098321E-2</v>
      </c>
    </row>
    <row r="408" spans="2:8" x14ac:dyDescent="0.25">
      <c r="B408" s="11" t="s">
        <v>534</v>
      </c>
      <c r="C408" s="46">
        <v>1566</v>
      </c>
      <c r="D408" s="46">
        <v>762</v>
      </c>
      <c r="E408" s="79">
        <v>-0.51340996168582376</v>
      </c>
      <c r="F408" s="46">
        <v>12053</v>
      </c>
      <c r="G408" s="46">
        <v>12834</v>
      </c>
      <c r="H408" s="79">
        <v>6.4797145938770395E-2</v>
      </c>
    </row>
    <row r="409" spans="2:8" x14ac:dyDescent="0.25">
      <c r="B409" s="11" t="s">
        <v>536</v>
      </c>
      <c r="C409" s="46">
        <v>812</v>
      </c>
      <c r="D409" s="46">
        <v>766</v>
      </c>
      <c r="E409" s="79">
        <v>-5.6650246305418706E-2</v>
      </c>
      <c r="F409" s="46">
        <v>8497</v>
      </c>
      <c r="G409" s="46">
        <v>10330</v>
      </c>
      <c r="H409" s="79">
        <v>0.21572319642226678</v>
      </c>
    </row>
    <row r="410" spans="2:8" x14ac:dyDescent="0.25">
      <c r="B410" s="11" t="s">
        <v>537</v>
      </c>
      <c r="C410" s="46">
        <v>721</v>
      </c>
      <c r="D410" s="46">
        <v>436</v>
      </c>
      <c r="E410" s="79">
        <v>-0.39528432732316232</v>
      </c>
      <c r="F410" s="46">
        <v>7605</v>
      </c>
      <c r="G410" s="46">
        <v>6449</v>
      </c>
      <c r="H410" s="79">
        <v>-0.1520052596975674</v>
      </c>
    </row>
    <row r="411" spans="2:8" x14ac:dyDescent="0.25">
      <c r="B411" s="11" t="s">
        <v>535</v>
      </c>
      <c r="C411" s="46">
        <v>764</v>
      </c>
      <c r="D411" s="46">
        <v>544</v>
      </c>
      <c r="E411" s="79">
        <v>-0.2879581151832461</v>
      </c>
      <c r="F411" s="46">
        <v>8001</v>
      </c>
      <c r="G411" s="46">
        <v>6136</v>
      </c>
      <c r="H411" s="79">
        <v>-0.23309586301712282</v>
      </c>
    </row>
    <row r="412" spans="2:8" x14ac:dyDescent="0.25">
      <c r="B412" s="11" t="s">
        <v>538</v>
      </c>
      <c r="C412" s="46">
        <v>619</v>
      </c>
      <c r="D412" s="46">
        <v>497</v>
      </c>
      <c r="E412" s="79">
        <v>-0.19709208400646205</v>
      </c>
      <c r="F412" s="46">
        <v>5945</v>
      </c>
      <c r="G412" s="46">
        <v>4098</v>
      </c>
      <c r="H412" s="79">
        <v>-0.31068124474348191</v>
      </c>
    </row>
    <row r="413" spans="2:8" x14ac:dyDescent="0.25">
      <c r="B413" s="11" t="s">
        <v>1322</v>
      </c>
      <c r="C413" s="46">
        <v>411</v>
      </c>
      <c r="D413" s="46">
        <v>244</v>
      </c>
      <c r="E413" s="79">
        <v>-0.40632603406326029</v>
      </c>
      <c r="F413" s="46">
        <v>3313</v>
      </c>
      <c r="G413" s="46">
        <v>3032</v>
      </c>
      <c r="H413" s="79">
        <v>-8.4817386054935051E-2</v>
      </c>
    </row>
    <row r="414" spans="2:8" x14ac:dyDescent="0.25">
      <c r="B414" s="11" t="s">
        <v>540</v>
      </c>
      <c r="C414" s="46">
        <v>202</v>
      </c>
      <c r="D414" s="46">
        <v>351</v>
      </c>
      <c r="E414" s="79">
        <v>0.73762376237623761</v>
      </c>
      <c r="F414" s="46">
        <v>1375</v>
      </c>
      <c r="G414" s="46">
        <v>1735</v>
      </c>
      <c r="H414" s="79">
        <v>0.26181818181818173</v>
      </c>
    </row>
    <row r="415" spans="2:8" x14ac:dyDescent="0.25">
      <c r="B415" s="11" t="s">
        <v>1176</v>
      </c>
      <c r="C415" s="46">
        <v>122</v>
      </c>
      <c r="D415" s="46">
        <v>148</v>
      </c>
      <c r="E415" s="79">
        <v>0.21311475409836067</v>
      </c>
      <c r="F415" s="46">
        <v>2849</v>
      </c>
      <c r="G415" s="46">
        <v>2756</v>
      </c>
      <c r="H415" s="79">
        <v>-3.2643032643032588E-2</v>
      </c>
    </row>
    <row r="416" spans="2:8" x14ac:dyDescent="0.25">
      <c r="B416" s="8" t="s">
        <v>1177</v>
      </c>
      <c r="C416" s="44">
        <v>7956</v>
      </c>
      <c r="D416" s="44">
        <v>8218</v>
      </c>
      <c r="E416" s="77">
        <v>3.2931121166415389E-2</v>
      </c>
      <c r="F416" s="44">
        <v>96085</v>
      </c>
      <c r="G416" s="44">
        <v>90857</v>
      </c>
      <c r="H416" s="77">
        <v>-5.4410157672893811E-2</v>
      </c>
    </row>
    <row r="417" spans="2:8" x14ac:dyDescent="0.25">
      <c r="B417" s="11" t="s">
        <v>543</v>
      </c>
      <c r="C417" s="46">
        <v>2014</v>
      </c>
      <c r="D417" s="46">
        <v>2998</v>
      </c>
      <c r="E417" s="79">
        <v>0.48857994041708053</v>
      </c>
      <c r="F417" s="46">
        <v>24087</v>
      </c>
      <c r="G417" s="46">
        <v>22644</v>
      </c>
      <c r="H417" s="79">
        <v>-5.9907834101382451E-2</v>
      </c>
    </row>
    <row r="418" spans="2:8" x14ac:dyDescent="0.25">
      <c r="B418" s="11" t="s">
        <v>541</v>
      </c>
      <c r="C418" s="46">
        <v>1136</v>
      </c>
      <c r="D418" s="46">
        <v>1750</v>
      </c>
      <c r="E418" s="79">
        <v>0.54049295774647876</v>
      </c>
      <c r="F418" s="46">
        <v>22029</v>
      </c>
      <c r="G418" s="46">
        <v>20823</v>
      </c>
      <c r="H418" s="79">
        <v>-5.4746016614462767E-2</v>
      </c>
    </row>
    <row r="419" spans="2:8" x14ac:dyDescent="0.25">
      <c r="B419" s="11" t="s">
        <v>542</v>
      </c>
      <c r="C419" s="46">
        <v>2055</v>
      </c>
      <c r="D419" s="46">
        <v>1950</v>
      </c>
      <c r="E419" s="79">
        <v>-5.1094890510948954E-2</v>
      </c>
      <c r="F419" s="46">
        <v>21911</v>
      </c>
      <c r="G419" s="46">
        <v>19252</v>
      </c>
      <c r="H419" s="79">
        <v>-0.12135457076354339</v>
      </c>
    </row>
    <row r="420" spans="2:8" x14ac:dyDescent="0.25">
      <c r="B420" s="11" t="s">
        <v>544</v>
      </c>
      <c r="C420" s="46">
        <v>1647</v>
      </c>
      <c r="D420" s="46">
        <v>721</v>
      </c>
      <c r="E420" s="79">
        <v>-0.56223436551305406</v>
      </c>
      <c r="F420" s="46">
        <v>15547</v>
      </c>
      <c r="G420" s="46">
        <v>16510</v>
      </c>
      <c r="H420" s="79">
        <v>6.1941210522930445E-2</v>
      </c>
    </row>
    <row r="421" spans="2:8" x14ac:dyDescent="0.25">
      <c r="B421" s="11" t="s">
        <v>546</v>
      </c>
      <c r="C421" s="46">
        <v>255</v>
      </c>
      <c r="D421" s="46">
        <v>218</v>
      </c>
      <c r="E421" s="79">
        <v>-0.14509803921568631</v>
      </c>
      <c r="F421" s="46">
        <v>3141</v>
      </c>
      <c r="G421" s="46">
        <v>2973</v>
      </c>
      <c r="H421" s="79">
        <v>-5.3486150907354313E-2</v>
      </c>
    </row>
    <row r="422" spans="2:8" x14ac:dyDescent="0.25">
      <c r="B422" s="11" t="s">
        <v>1323</v>
      </c>
      <c r="C422" s="46">
        <v>239</v>
      </c>
      <c r="D422" s="46">
        <v>182</v>
      </c>
      <c r="E422" s="79">
        <v>-0.2384937238493724</v>
      </c>
      <c r="F422" s="46">
        <v>1798</v>
      </c>
      <c r="G422" s="46">
        <v>2435</v>
      </c>
      <c r="H422" s="79">
        <v>0.35428253615127914</v>
      </c>
    </row>
    <row r="423" spans="2:8" x14ac:dyDescent="0.25">
      <c r="B423" s="11" t="s">
        <v>547</v>
      </c>
      <c r="C423" s="46">
        <v>92</v>
      </c>
      <c r="D423" s="46">
        <v>103</v>
      </c>
      <c r="E423" s="79">
        <v>0.11956521739130443</v>
      </c>
      <c r="F423" s="46">
        <v>1625</v>
      </c>
      <c r="G423" s="46">
        <v>2242</v>
      </c>
      <c r="H423" s="79">
        <v>0.37969230769230777</v>
      </c>
    </row>
    <row r="424" spans="2:8" x14ac:dyDescent="0.25">
      <c r="B424" s="11" t="s">
        <v>545</v>
      </c>
      <c r="C424" s="46">
        <v>101</v>
      </c>
      <c r="D424" s="46">
        <v>178</v>
      </c>
      <c r="E424" s="79">
        <v>0.76237623762376239</v>
      </c>
      <c r="F424" s="46">
        <v>2832</v>
      </c>
      <c r="G424" s="46">
        <v>2041</v>
      </c>
      <c r="H424" s="79">
        <v>-0.27930790960451979</v>
      </c>
    </row>
    <row r="425" spans="2:8" x14ac:dyDescent="0.25">
      <c r="B425" s="11" t="s">
        <v>1178</v>
      </c>
      <c r="C425" s="46">
        <v>417</v>
      </c>
      <c r="D425" s="46">
        <v>119</v>
      </c>
      <c r="E425" s="79">
        <v>-0.71462829736211031</v>
      </c>
      <c r="F425" s="46">
        <v>3116</v>
      </c>
      <c r="G425" s="46">
        <v>1938</v>
      </c>
      <c r="H425" s="79">
        <v>-0.37804878048780488</v>
      </c>
    </row>
    <row r="426" spans="2:8" x14ac:dyDescent="0.25">
      <c r="B426" s="8" t="s">
        <v>1179</v>
      </c>
      <c r="C426" s="44">
        <v>10058</v>
      </c>
      <c r="D426" s="44">
        <v>10290</v>
      </c>
      <c r="E426" s="77">
        <v>2.3066215947504576E-2</v>
      </c>
      <c r="F426" s="44">
        <v>122203</v>
      </c>
      <c r="G426" s="44">
        <v>125373</v>
      </c>
      <c r="H426" s="77">
        <v>2.5940443360637611E-2</v>
      </c>
    </row>
    <row r="427" spans="2:8" x14ac:dyDescent="0.25">
      <c r="B427" s="11" t="s">
        <v>549</v>
      </c>
      <c r="C427" s="46">
        <v>4391</v>
      </c>
      <c r="D427" s="46">
        <v>6210</v>
      </c>
      <c r="E427" s="79">
        <v>0.41425643361421094</v>
      </c>
      <c r="F427" s="46">
        <v>59438</v>
      </c>
      <c r="G427" s="46">
        <v>64402</v>
      </c>
      <c r="H427" s="79">
        <v>8.3515596083313604E-2</v>
      </c>
    </row>
    <row r="428" spans="2:8" x14ac:dyDescent="0.25">
      <c r="B428" s="11" t="s">
        <v>550</v>
      </c>
      <c r="C428" s="46">
        <v>2361</v>
      </c>
      <c r="D428" s="46">
        <v>1242</v>
      </c>
      <c r="E428" s="79">
        <v>-0.47395171537484115</v>
      </c>
      <c r="F428" s="46">
        <v>25409</v>
      </c>
      <c r="G428" s="46">
        <v>23957</v>
      </c>
      <c r="H428" s="79">
        <v>-5.7145106064780182E-2</v>
      </c>
    </row>
    <row r="429" spans="2:8" x14ac:dyDescent="0.25">
      <c r="B429" s="11" t="s">
        <v>552</v>
      </c>
      <c r="C429" s="46">
        <v>1504</v>
      </c>
      <c r="D429" s="46">
        <v>561</v>
      </c>
      <c r="E429" s="79">
        <v>-0.6269946808510638</v>
      </c>
      <c r="F429" s="46">
        <v>8677</v>
      </c>
      <c r="G429" s="46">
        <v>10093</v>
      </c>
      <c r="H429" s="79">
        <v>0.16319004264146586</v>
      </c>
    </row>
    <row r="430" spans="2:8" x14ac:dyDescent="0.25">
      <c r="B430" s="11" t="s">
        <v>551</v>
      </c>
      <c r="C430" s="46">
        <v>545</v>
      </c>
      <c r="D430" s="46">
        <v>965</v>
      </c>
      <c r="E430" s="79">
        <v>0.77064220183486243</v>
      </c>
      <c r="F430" s="46">
        <v>11815</v>
      </c>
      <c r="G430" s="46">
        <v>9630</v>
      </c>
      <c r="H430" s="79">
        <v>-0.18493440541684303</v>
      </c>
    </row>
    <row r="431" spans="2:8" x14ac:dyDescent="0.25">
      <c r="B431" s="11" t="s">
        <v>554</v>
      </c>
      <c r="C431" s="46">
        <v>460</v>
      </c>
      <c r="D431" s="46">
        <v>659</v>
      </c>
      <c r="E431" s="79">
        <v>0.43260869565217397</v>
      </c>
      <c r="F431" s="46">
        <v>5331</v>
      </c>
      <c r="G431" s="46">
        <v>7199</v>
      </c>
      <c r="H431" s="79">
        <v>0.35040330144438192</v>
      </c>
    </row>
    <row r="432" spans="2:8" x14ac:dyDescent="0.25">
      <c r="B432" s="11" t="s">
        <v>553</v>
      </c>
      <c r="C432" s="46">
        <v>286</v>
      </c>
      <c r="D432" s="46">
        <v>270</v>
      </c>
      <c r="E432" s="79">
        <v>-5.5944055944055937E-2</v>
      </c>
      <c r="F432" s="46">
        <v>5308</v>
      </c>
      <c r="G432" s="46">
        <v>4952</v>
      </c>
      <c r="H432" s="79">
        <v>-6.706857573474001E-2</v>
      </c>
    </row>
    <row r="433" spans="2:8" x14ac:dyDescent="0.25">
      <c r="B433" s="11" t="s">
        <v>1180</v>
      </c>
      <c r="C433" s="46">
        <v>511</v>
      </c>
      <c r="D433" s="46">
        <v>383</v>
      </c>
      <c r="E433" s="79">
        <v>-0.25048923679060664</v>
      </c>
      <c r="F433" s="46">
        <v>6224</v>
      </c>
      <c r="G433" s="46">
        <v>5140</v>
      </c>
      <c r="H433" s="79">
        <v>-0.1741645244215938</v>
      </c>
    </row>
    <row r="434" spans="2:8" x14ac:dyDescent="0.25">
      <c r="B434" s="8" t="s">
        <v>1181</v>
      </c>
      <c r="C434" s="44">
        <v>4804</v>
      </c>
      <c r="D434" s="44">
        <v>3947</v>
      </c>
      <c r="E434" s="77">
        <v>-0.17839300582847628</v>
      </c>
      <c r="F434" s="44">
        <v>63557</v>
      </c>
      <c r="G434" s="44">
        <v>54180</v>
      </c>
      <c r="H434" s="77">
        <v>-0.14753685667983074</v>
      </c>
    </row>
    <row r="435" spans="2:8" x14ac:dyDescent="0.25">
      <c r="B435" s="11" t="s">
        <v>556</v>
      </c>
      <c r="C435" s="46">
        <v>3272</v>
      </c>
      <c r="D435" s="46">
        <v>2423</v>
      </c>
      <c r="E435" s="79">
        <v>-0.25947432762836187</v>
      </c>
      <c r="F435" s="46">
        <v>31300</v>
      </c>
      <c r="G435" s="46">
        <v>31359</v>
      </c>
      <c r="H435" s="79">
        <v>1.8849840255590333E-3</v>
      </c>
    </row>
    <row r="436" spans="2:8" x14ac:dyDescent="0.25">
      <c r="B436" s="11" t="s">
        <v>557</v>
      </c>
      <c r="C436" s="46">
        <v>532</v>
      </c>
      <c r="D436" s="46">
        <v>694</v>
      </c>
      <c r="E436" s="79">
        <v>0.30451127819548862</v>
      </c>
      <c r="F436" s="46">
        <v>14193</v>
      </c>
      <c r="G436" s="46">
        <v>9282</v>
      </c>
      <c r="H436" s="79">
        <v>-0.34601564151342212</v>
      </c>
    </row>
    <row r="437" spans="2:8" x14ac:dyDescent="0.25">
      <c r="B437" s="11" t="s">
        <v>558</v>
      </c>
      <c r="C437" s="46">
        <v>589</v>
      </c>
      <c r="D437" s="46">
        <v>424</v>
      </c>
      <c r="E437" s="79">
        <v>-0.28013582342954158</v>
      </c>
      <c r="F437" s="46">
        <v>12330</v>
      </c>
      <c r="G437" s="46">
        <v>8795</v>
      </c>
      <c r="H437" s="79">
        <v>-0.28669910786699104</v>
      </c>
    </row>
    <row r="438" spans="2:8" x14ac:dyDescent="0.25">
      <c r="B438" s="11" t="s">
        <v>559</v>
      </c>
      <c r="C438" s="46">
        <v>254</v>
      </c>
      <c r="D438" s="46">
        <v>308</v>
      </c>
      <c r="E438" s="79">
        <v>0.21259842519685046</v>
      </c>
      <c r="F438" s="46">
        <v>3358</v>
      </c>
      <c r="G438" s="46">
        <v>2176</v>
      </c>
      <c r="H438" s="79">
        <v>-0.35199523525908283</v>
      </c>
    </row>
    <row r="439" spans="2:8" x14ac:dyDescent="0.25">
      <c r="B439" s="11" t="s">
        <v>1182</v>
      </c>
      <c r="C439" s="46">
        <v>1</v>
      </c>
      <c r="D439" s="46">
        <v>63</v>
      </c>
      <c r="E439" s="79">
        <v>62</v>
      </c>
      <c r="F439" s="46">
        <v>1240</v>
      </c>
      <c r="G439" s="46">
        <v>1430</v>
      </c>
      <c r="H439" s="79">
        <v>0.15322580645161299</v>
      </c>
    </row>
    <row r="440" spans="2:8" x14ac:dyDescent="0.25">
      <c r="B440" s="11" t="s">
        <v>561</v>
      </c>
      <c r="C440" s="46">
        <v>156</v>
      </c>
      <c r="D440" s="46">
        <v>34</v>
      </c>
      <c r="E440" s="79">
        <v>-0.78205128205128205</v>
      </c>
      <c r="F440" s="46">
        <v>1135</v>
      </c>
      <c r="G440" s="46">
        <v>1138</v>
      </c>
      <c r="H440" s="79">
        <v>2.6431718061674658E-3</v>
      </c>
    </row>
    <row r="441" spans="2:8" x14ac:dyDescent="0.25">
      <c r="B441" s="8" t="s">
        <v>1183</v>
      </c>
      <c r="C441" s="44">
        <v>1846</v>
      </c>
      <c r="D441" s="44">
        <v>1501</v>
      </c>
      <c r="E441" s="77">
        <v>-0.18689057421451782</v>
      </c>
      <c r="F441" s="44">
        <v>21455</v>
      </c>
      <c r="G441" s="44">
        <v>18797</v>
      </c>
      <c r="H441" s="77">
        <v>-0.1238872057795386</v>
      </c>
    </row>
    <row r="442" spans="2:8" x14ac:dyDescent="0.25">
      <c r="B442" s="11" t="s">
        <v>562</v>
      </c>
      <c r="C442" s="46">
        <v>853</v>
      </c>
      <c r="D442" s="46">
        <v>411</v>
      </c>
      <c r="E442" s="79">
        <v>-0.5181711606096131</v>
      </c>
      <c r="F442" s="46">
        <v>8859</v>
      </c>
      <c r="G442" s="46">
        <v>7606</v>
      </c>
      <c r="H442" s="79">
        <v>-0.14143808556270454</v>
      </c>
    </row>
    <row r="443" spans="2:8" x14ac:dyDescent="0.25">
      <c r="B443" s="11" t="s">
        <v>563</v>
      </c>
      <c r="C443" s="46">
        <v>457</v>
      </c>
      <c r="D443" s="46">
        <v>365</v>
      </c>
      <c r="E443" s="79">
        <v>-0.20131291028446385</v>
      </c>
      <c r="F443" s="46">
        <v>5947</v>
      </c>
      <c r="G443" s="46">
        <v>5029</v>
      </c>
      <c r="H443" s="79">
        <v>-0.15436354464435853</v>
      </c>
    </row>
    <row r="444" spans="2:8" x14ac:dyDescent="0.25">
      <c r="B444" s="11" t="s">
        <v>1184</v>
      </c>
      <c r="C444" s="46">
        <v>536</v>
      </c>
      <c r="D444" s="46">
        <v>725</v>
      </c>
      <c r="E444" s="79">
        <v>0.35261194029850751</v>
      </c>
      <c r="F444" s="46">
        <v>6649</v>
      </c>
      <c r="G444" s="46">
        <v>6161</v>
      </c>
      <c r="H444" s="79">
        <v>-7.3394495412844041E-2</v>
      </c>
    </row>
    <row r="445" spans="2:8" x14ac:dyDescent="0.25">
      <c r="B445" s="8" t="s">
        <v>1185</v>
      </c>
      <c r="C445" s="44">
        <v>8613</v>
      </c>
      <c r="D445" s="44">
        <v>7196</v>
      </c>
      <c r="E445" s="77">
        <v>-0.16451875072564726</v>
      </c>
      <c r="F445" s="44">
        <v>96778</v>
      </c>
      <c r="G445" s="44">
        <v>93231</v>
      </c>
      <c r="H445" s="77">
        <v>-3.6650891731591861E-2</v>
      </c>
    </row>
    <row r="446" spans="2:8" x14ac:dyDescent="0.25">
      <c r="B446" s="11" t="s">
        <v>565</v>
      </c>
      <c r="C446" s="46">
        <v>2210</v>
      </c>
      <c r="D446" s="46">
        <v>2855</v>
      </c>
      <c r="E446" s="79">
        <v>0.29185520361990958</v>
      </c>
      <c r="F446" s="46">
        <v>29409</v>
      </c>
      <c r="G446" s="46">
        <v>30597</v>
      </c>
      <c r="H446" s="79">
        <v>4.0395797204937356E-2</v>
      </c>
    </row>
    <row r="447" spans="2:8" x14ac:dyDescent="0.25">
      <c r="B447" s="11" t="s">
        <v>1324</v>
      </c>
      <c r="C447" s="46">
        <v>1749</v>
      </c>
      <c r="D447" s="46">
        <v>1011</v>
      </c>
      <c r="E447" s="79">
        <v>-0.42195540308747859</v>
      </c>
      <c r="F447" s="46">
        <v>20315</v>
      </c>
      <c r="G447" s="46">
        <v>20642</v>
      </c>
      <c r="H447" s="79">
        <v>1.6096480433177351E-2</v>
      </c>
    </row>
    <row r="448" spans="2:8" x14ac:dyDescent="0.25">
      <c r="B448" s="11" t="s">
        <v>1186</v>
      </c>
      <c r="C448" s="46">
        <v>1361</v>
      </c>
      <c r="D448" s="46">
        <v>1177</v>
      </c>
      <c r="E448" s="79">
        <v>-0.13519470977222625</v>
      </c>
      <c r="F448" s="46">
        <v>15169</v>
      </c>
      <c r="G448" s="46">
        <v>12838</v>
      </c>
      <c r="H448" s="79">
        <v>-0.15366866635902166</v>
      </c>
    </row>
    <row r="449" spans="2:8" x14ac:dyDescent="0.25">
      <c r="B449" s="11" t="s">
        <v>567</v>
      </c>
      <c r="C449" s="46">
        <v>1265</v>
      </c>
      <c r="D449" s="46">
        <v>534</v>
      </c>
      <c r="E449" s="79">
        <v>-0.57786561264822134</v>
      </c>
      <c r="F449" s="46">
        <v>11505</v>
      </c>
      <c r="G449" s="46">
        <v>8587</v>
      </c>
      <c r="H449" s="79">
        <v>-0.25362885701868754</v>
      </c>
    </row>
    <row r="450" spans="2:8" x14ac:dyDescent="0.25">
      <c r="B450" s="11" t="s">
        <v>569</v>
      </c>
      <c r="C450" s="46">
        <v>773</v>
      </c>
      <c r="D450" s="46">
        <v>829</v>
      </c>
      <c r="E450" s="79">
        <v>7.2445019404915989E-2</v>
      </c>
      <c r="F450" s="46">
        <v>6567</v>
      </c>
      <c r="G450" s="46">
        <v>8007</v>
      </c>
      <c r="H450" s="79">
        <v>0.21927820922795793</v>
      </c>
    </row>
    <row r="451" spans="2:8" x14ac:dyDescent="0.25">
      <c r="B451" s="11" t="s">
        <v>1325</v>
      </c>
      <c r="C451" s="46">
        <v>395</v>
      </c>
      <c r="D451" s="46">
        <v>295</v>
      </c>
      <c r="E451" s="79">
        <v>-0.25316455696202533</v>
      </c>
      <c r="F451" s="46">
        <v>5605</v>
      </c>
      <c r="G451" s="46">
        <v>5028</v>
      </c>
      <c r="H451" s="79">
        <v>-0.10294380017841209</v>
      </c>
    </row>
    <row r="452" spans="2:8" x14ac:dyDescent="0.25">
      <c r="B452" s="11" t="s">
        <v>571</v>
      </c>
      <c r="C452" s="46">
        <v>420</v>
      </c>
      <c r="D452" s="46">
        <v>207</v>
      </c>
      <c r="E452" s="79">
        <v>-0.50714285714285712</v>
      </c>
      <c r="F452" s="46">
        <v>2894</v>
      </c>
      <c r="G452" s="46">
        <v>2939</v>
      </c>
      <c r="H452" s="79">
        <v>1.5549412577747113E-2</v>
      </c>
    </row>
    <row r="453" spans="2:8" x14ac:dyDescent="0.25">
      <c r="B453" s="11" t="s">
        <v>1326</v>
      </c>
      <c r="C453" s="46">
        <v>62</v>
      </c>
      <c r="D453" s="46">
        <v>24</v>
      </c>
      <c r="E453" s="79">
        <v>-0.61290322580645162</v>
      </c>
      <c r="F453" s="46">
        <v>1769</v>
      </c>
      <c r="G453" s="46">
        <v>1458</v>
      </c>
      <c r="H453" s="79">
        <v>-0.17580553985302427</v>
      </c>
    </row>
    <row r="454" spans="2:8" x14ac:dyDescent="0.25">
      <c r="B454" s="11" t="s">
        <v>1187</v>
      </c>
      <c r="C454" s="46">
        <v>379</v>
      </c>
      <c r="D454" s="46">
        <v>263</v>
      </c>
      <c r="E454" s="79">
        <v>-0.30606860158311344</v>
      </c>
      <c r="F454" s="46">
        <v>3545</v>
      </c>
      <c r="G454" s="46">
        <v>3136</v>
      </c>
      <c r="H454" s="79">
        <v>-0.11537376586741888</v>
      </c>
    </row>
    <row r="455" spans="2:8" x14ac:dyDescent="0.25">
      <c r="B455" s="8" t="s">
        <v>1188</v>
      </c>
      <c r="C455" s="44">
        <v>3544</v>
      </c>
      <c r="D455" s="44">
        <v>3068</v>
      </c>
      <c r="E455" s="77">
        <v>-0.13431151241534989</v>
      </c>
      <c r="F455" s="44">
        <v>37735</v>
      </c>
      <c r="G455" s="44">
        <v>38223</v>
      </c>
      <c r="H455" s="77">
        <v>1.2932290976547023E-2</v>
      </c>
    </row>
    <row r="456" spans="2:8" x14ac:dyDescent="0.25">
      <c r="B456" s="11" t="s">
        <v>1327</v>
      </c>
      <c r="C456" s="46">
        <v>803</v>
      </c>
      <c r="D456" s="46">
        <v>640</v>
      </c>
      <c r="E456" s="79">
        <v>-0.20298879202988795</v>
      </c>
      <c r="F456" s="46">
        <v>6742</v>
      </c>
      <c r="G456" s="46">
        <v>7002</v>
      </c>
      <c r="H456" s="79">
        <v>3.8564224265796421E-2</v>
      </c>
    </row>
    <row r="457" spans="2:8" x14ac:dyDescent="0.25">
      <c r="B457" s="11" t="s">
        <v>576</v>
      </c>
      <c r="C457" s="46">
        <v>319</v>
      </c>
      <c r="D457" s="46">
        <v>168</v>
      </c>
      <c r="E457" s="79">
        <v>-0.47335423197492166</v>
      </c>
      <c r="F457" s="46">
        <v>3599</v>
      </c>
      <c r="G457" s="46">
        <v>4612</v>
      </c>
      <c r="H457" s="79">
        <v>0.28146707418727424</v>
      </c>
    </row>
    <row r="458" spans="2:8" x14ac:dyDescent="0.25">
      <c r="B458" s="11" t="s">
        <v>1190</v>
      </c>
      <c r="C458" s="46">
        <v>662</v>
      </c>
      <c r="D458" s="46">
        <v>418</v>
      </c>
      <c r="E458" s="79">
        <v>-0.36858006042296076</v>
      </c>
      <c r="F458" s="46">
        <v>5537</v>
      </c>
      <c r="G458" s="46">
        <v>4717</v>
      </c>
      <c r="H458" s="79">
        <v>-0.14809463608452234</v>
      </c>
    </row>
    <row r="459" spans="2:8" x14ac:dyDescent="0.25">
      <c r="B459" s="11" t="s">
        <v>1191</v>
      </c>
      <c r="C459" s="46">
        <v>1761</v>
      </c>
      <c r="D459" s="46">
        <v>1841</v>
      </c>
      <c r="E459" s="79">
        <v>4.5428733674048871E-2</v>
      </c>
      <c r="F459" s="46">
        <v>21857</v>
      </c>
      <c r="G459" s="46">
        <v>21892</v>
      </c>
      <c r="H459" s="79">
        <v>1.6013176556708419E-3</v>
      </c>
    </row>
    <row r="460" spans="2:8" x14ac:dyDescent="0.25">
      <c r="B460" s="8" t="s">
        <v>1192</v>
      </c>
      <c r="C460" s="44">
        <v>64083</v>
      </c>
      <c r="D460" s="44">
        <v>76970</v>
      </c>
      <c r="E460" s="77">
        <v>0.20109857528517705</v>
      </c>
      <c r="F460" s="44">
        <v>1020217</v>
      </c>
      <c r="G460" s="44">
        <v>965571</v>
      </c>
      <c r="H460" s="77">
        <v>-5.3563114513873078E-2</v>
      </c>
    </row>
    <row r="461" spans="2:8" x14ac:dyDescent="0.25">
      <c r="B461" s="11" t="s">
        <v>579</v>
      </c>
      <c r="C461" s="46">
        <v>14076</v>
      </c>
      <c r="D461" s="46">
        <v>15823</v>
      </c>
      <c r="E461" s="79">
        <v>0.12411196362603016</v>
      </c>
      <c r="F461" s="46">
        <v>260166</v>
      </c>
      <c r="G461" s="46">
        <v>234142</v>
      </c>
      <c r="H461" s="79">
        <v>-0.1000284433784584</v>
      </c>
    </row>
    <row r="462" spans="2:8" x14ac:dyDescent="0.25">
      <c r="B462" s="11" t="s">
        <v>578</v>
      </c>
      <c r="C462" s="46">
        <v>19461</v>
      </c>
      <c r="D462" s="46">
        <v>20974</v>
      </c>
      <c r="E462" s="79">
        <v>7.7745234057859269E-2</v>
      </c>
      <c r="F462" s="46">
        <v>262733</v>
      </c>
      <c r="G462" s="46">
        <v>235235</v>
      </c>
      <c r="H462" s="79">
        <v>-0.10466138627427846</v>
      </c>
    </row>
    <row r="463" spans="2:8" x14ac:dyDescent="0.25">
      <c r="B463" s="11" t="s">
        <v>580</v>
      </c>
      <c r="C463" s="46">
        <v>2154</v>
      </c>
      <c r="D463" s="46">
        <v>3143</v>
      </c>
      <c r="E463" s="79">
        <v>0.45914577530176426</v>
      </c>
      <c r="F463" s="46">
        <v>66548</v>
      </c>
      <c r="G463" s="46">
        <v>64490</v>
      </c>
      <c r="H463" s="79">
        <v>-3.0925046582917615E-2</v>
      </c>
    </row>
    <row r="464" spans="2:8" x14ac:dyDescent="0.25">
      <c r="B464" s="11" t="s">
        <v>581</v>
      </c>
      <c r="C464" s="46">
        <v>4379</v>
      </c>
      <c r="D464" s="46">
        <v>4721</v>
      </c>
      <c r="E464" s="79">
        <v>7.8100022836264049E-2</v>
      </c>
      <c r="F464" s="46">
        <v>46720</v>
      </c>
      <c r="G464" s="46">
        <v>43933</v>
      </c>
      <c r="H464" s="79">
        <v>-5.9653253424657549E-2</v>
      </c>
    </row>
    <row r="465" spans="2:8" x14ac:dyDescent="0.25">
      <c r="B465" s="11" t="s">
        <v>582</v>
      </c>
      <c r="C465" s="46">
        <v>2435</v>
      </c>
      <c r="D465" s="46">
        <v>3110</v>
      </c>
      <c r="E465" s="79">
        <v>0.2772073921971252</v>
      </c>
      <c r="F465" s="46">
        <v>39879</v>
      </c>
      <c r="G465" s="46">
        <v>42447</v>
      </c>
      <c r="H465" s="79">
        <v>6.4394794252614185E-2</v>
      </c>
    </row>
    <row r="466" spans="2:8" x14ac:dyDescent="0.25">
      <c r="B466" s="11" t="s">
        <v>584</v>
      </c>
      <c r="C466" s="46">
        <v>2099</v>
      </c>
      <c r="D466" s="46">
        <v>2973</v>
      </c>
      <c r="E466" s="79">
        <v>0.41638875655073848</v>
      </c>
      <c r="F466" s="46">
        <v>30443</v>
      </c>
      <c r="G466" s="46">
        <v>33490</v>
      </c>
      <c r="H466" s="79">
        <v>0.10008869033932277</v>
      </c>
    </row>
    <row r="467" spans="2:8" x14ac:dyDescent="0.25">
      <c r="B467" s="11" t="s">
        <v>1193</v>
      </c>
      <c r="C467" s="46">
        <v>1980</v>
      </c>
      <c r="D467" s="46">
        <v>2553</v>
      </c>
      <c r="E467" s="79">
        <v>0.28939393939393931</v>
      </c>
      <c r="F467" s="46">
        <v>31003</v>
      </c>
      <c r="G467" s="46">
        <v>31882</v>
      </c>
      <c r="H467" s="79">
        <v>2.8352094958552287E-2</v>
      </c>
    </row>
    <row r="468" spans="2:8" x14ac:dyDescent="0.25">
      <c r="B468" s="11" t="s">
        <v>583</v>
      </c>
      <c r="C468" s="46">
        <v>1811</v>
      </c>
      <c r="D468" s="46">
        <v>2248</v>
      </c>
      <c r="E468" s="79">
        <v>0.24130314743235792</v>
      </c>
      <c r="F468" s="46">
        <v>27974</v>
      </c>
      <c r="G468" s="46">
        <v>27859</v>
      </c>
      <c r="H468" s="79">
        <v>-4.1109601773074989E-3</v>
      </c>
    </row>
    <row r="469" spans="2:8" x14ac:dyDescent="0.25">
      <c r="B469" s="11" t="s">
        <v>1194</v>
      </c>
      <c r="C469" s="46">
        <v>15688</v>
      </c>
      <c r="D469" s="46">
        <v>21426</v>
      </c>
      <c r="E469" s="79">
        <v>0.365757266700663</v>
      </c>
      <c r="F469" s="46">
        <v>254751</v>
      </c>
      <c r="G469" s="46">
        <v>252092</v>
      </c>
      <c r="H469" s="79">
        <v>-1.0437643031823263E-2</v>
      </c>
    </row>
    <row r="470" spans="2:8" x14ac:dyDescent="0.25">
      <c r="B470" s="8" t="s">
        <v>1195</v>
      </c>
      <c r="C470" s="44">
        <v>69609</v>
      </c>
      <c r="D470" s="44">
        <v>77974</v>
      </c>
      <c r="E470" s="77">
        <v>0.12017124222442499</v>
      </c>
      <c r="F470" s="44">
        <v>1075170</v>
      </c>
      <c r="G470" s="44">
        <v>977656</v>
      </c>
      <c r="H470" s="77">
        <v>-9.0696354995024042E-2</v>
      </c>
    </row>
    <row r="471" spans="2:8" x14ac:dyDescent="0.25">
      <c r="B471" s="11" t="s">
        <v>582</v>
      </c>
      <c r="C471" s="46">
        <v>6713</v>
      </c>
      <c r="D471" s="46">
        <v>8397</v>
      </c>
      <c r="E471" s="79">
        <v>0.25085654699836146</v>
      </c>
      <c r="F471" s="46">
        <v>99611</v>
      </c>
      <c r="G471" s="46">
        <v>86351</v>
      </c>
      <c r="H471" s="79">
        <v>-0.13311782835229036</v>
      </c>
    </row>
    <row r="472" spans="2:8" x14ac:dyDescent="0.25">
      <c r="B472" s="11" t="s">
        <v>583</v>
      </c>
      <c r="C472" s="46">
        <v>7607</v>
      </c>
      <c r="D472" s="46">
        <v>8278</v>
      </c>
      <c r="E472" s="79">
        <v>8.8208229262521254E-2</v>
      </c>
      <c r="F472" s="46">
        <v>98375</v>
      </c>
      <c r="G472" s="46">
        <v>84083</v>
      </c>
      <c r="H472" s="79">
        <v>-0.14528081321473951</v>
      </c>
    </row>
    <row r="473" spans="2:8" x14ac:dyDescent="0.25">
      <c r="B473" s="11" t="s">
        <v>586</v>
      </c>
      <c r="C473" s="46">
        <v>9010</v>
      </c>
      <c r="D473" s="46">
        <v>10215</v>
      </c>
      <c r="E473" s="79">
        <v>0.13374028856825748</v>
      </c>
      <c r="F473" s="46">
        <v>115351</v>
      </c>
      <c r="G473" s="46">
        <v>111319</v>
      </c>
      <c r="H473" s="79">
        <v>-3.4954183318740228E-2</v>
      </c>
    </row>
    <row r="474" spans="2:8" x14ac:dyDescent="0.25">
      <c r="B474" s="11" t="s">
        <v>587</v>
      </c>
      <c r="C474" s="46">
        <v>3287</v>
      </c>
      <c r="D474" s="46">
        <v>4305</v>
      </c>
      <c r="E474" s="79">
        <v>0.30970489808335877</v>
      </c>
      <c r="F474" s="46">
        <v>78667</v>
      </c>
      <c r="G474" s="46">
        <v>71695</v>
      </c>
      <c r="H474" s="79">
        <v>-8.8626743107020678E-2</v>
      </c>
    </row>
    <row r="475" spans="2:8" x14ac:dyDescent="0.25">
      <c r="B475" s="11" t="s">
        <v>589</v>
      </c>
      <c r="C475" s="46">
        <v>5674</v>
      </c>
      <c r="D475" s="46">
        <v>8085</v>
      </c>
      <c r="E475" s="79">
        <v>0.424920690870638</v>
      </c>
      <c r="F475" s="46">
        <v>78984</v>
      </c>
      <c r="G475" s="46">
        <v>70775</v>
      </c>
      <c r="H475" s="79">
        <v>-0.10393244201357232</v>
      </c>
    </row>
    <row r="476" spans="2:8" x14ac:dyDescent="0.25">
      <c r="B476" s="11" t="s">
        <v>588</v>
      </c>
      <c r="C476" s="46">
        <v>4420</v>
      </c>
      <c r="D476" s="46">
        <v>5813</v>
      </c>
      <c r="E476" s="79">
        <v>0.31515837104072397</v>
      </c>
      <c r="F476" s="46">
        <v>73165</v>
      </c>
      <c r="G476" s="46">
        <v>67139</v>
      </c>
      <c r="H476" s="79">
        <v>-8.2361785006492161E-2</v>
      </c>
    </row>
    <row r="477" spans="2:8" x14ac:dyDescent="0.25">
      <c r="B477" s="11" t="s">
        <v>590</v>
      </c>
      <c r="C477" s="46">
        <v>4348</v>
      </c>
      <c r="D477" s="46">
        <v>4745</v>
      </c>
      <c r="E477" s="79">
        <v>9.1306347746090255E-2</v>
      </c>
      <c r="F477" s="46">
        <v>50874</v>
      </c>
      <c r="G477" s="46">
        <v>43013</v>
      </c>
      <c r="H477" s="79">
        <v>-0.15451900774462402</v>
      </c>
    </row>
    <row r="478" spans="2:8" x14ac:dyDescent="0.25">
      <c r="B478" s="11" t="s">
        <v>591</v>
      </c>
      <c r="C478" s="46">
        <v>1973</v>
      </c>
      <c r="D478" s="46">
        <v>1748</v>
      </c>
      <c r="E478" s="79">
        <v>-0.11403953370501774</v>
      </c>
      <c r="F478" s="46">
        <v>44119</v>
      </c>
      <c r="G478" s="46">
        <v>38522</v>
      </c>
      <c r="H478" s="79">
        <v>-0.12686144291575063</v>
      </c>
    </row>
    <row r="479" spans="2:8" x14ac:dyDescent="0.25">
      <c r="B479" s="11" t="s">
        <v>1196</v>
      </c>
      <c r="C479" s="46">
        <v>26577</v>
      </c>
      <c r="D479" s="46">
        <v>26388</v>
      </c>
      <c r="E479" s="79">
        <v>-7.1114121232644933E-3</v>
      </c>
      <c r="F479" s="46">
        <v>436022</v>
      </c>
      <c r="G479" s="46">
        <v>404759</v>
      </c>
      <c r="H479" s="79">
        <v>-7.170051052469828E-2</v>
      </c>
    </row>
    <row r="480" spans="2:8" x14ac:dyDescent="0.25">
      <c r="B480" s="8" t="s">
        <v>1197</v>
      </c>
      <c r="C480" s="44">
        <v>23348</v>
      </c>
      <c r="D480" s="44">
        <v>18349</v>
      </c>
      <c r="E480" s="77">
        <v>-0.21410827479869798</v>
      </c>
      <c r="F480" s="44">
        <v>287792</v>
      </c>
      <c r="G480" s="44">
        <v>269351</v>
      </c>
      <c r="H480" s="77">
        <v>-6.4077528214821822E-2</v>
      </c>
    </row>
    <row r="481" spans="2:8" x14ac:dyDescent="0.25">
      <c r="B481" s="11" t="s">
        <v>592</v>
      </c>
      <c r="C481" s="46">
        <v>3675</v>
      </c>
      <c r="D481" s="46">
        <v>3240</v>
      </c>
      <c r="E481" s="79">
        <v>-0.11836734693877549</v>
      </c>
      <c r="F481" s="46">
        <v>54460</v>
      </c>
      <c r="G481" s="46">
        <v>47820</v>
      </c>
      <c r="H481" s="79">
        <v>-0.12192434814542785</v>
      </c>
    </row>
    <row r="482" spans="2:8" x14ac:dyDescent="0.25">
      <c r="B482" s="11" t="s">
        <v>593</v>
      </c>
      <c r="C482" s="46">
        <v>3128</v>
      </c>
      <c r="D482" s="46">
        <v>1460</v>
      </c>
      <c r="E482" s="79">
        <v>-0.53324808184143224</v>
      </c>
      <c r="F482" s="46">
        <v>35904</v>
      </c>
      <c r="G482" s="46">
        <v>32075</v>
      </c>
      <c r="H482" s="79">
        <v>-0.10664549910873444</v>
      </c>
    </row>
    <row r="483" spans="2:8" x14ac:dyDescent="0.25">
      <c r="B483" s="11" t="s">
        <v>594</v>
      </c>
      <c r="C483" s="46">
        <v>2519</v>
      </c>
      <c r="D483" s="46">
        <v>1851</v>
      </c>
      <c r="E483" s="79">
        <v>-0.26518459706232633</v>
      </c>
      <c r="F483" s="46">
        <v>31199</v>
      </c>
      <c r="G483" s="46">
        <v>29152</v>
      </c>
      <c r="H483" s="79">
        <v>-6.561107727811788E-2</v>
      </c>
    </row>
    <row r="484" spans="2:8" x14ac:dyDescent="0.25">
      <c r="B484" s="11" t="s">
        <v>595</v>
      </c>
      <c r="C484" s="46">
        <v>1968</v>
      </c>
      <c r="D484" s="46">
        <v>2142</v>
      </c>
      <c r="E484" s="79">
        <v>8.8414634146341431E-2</v>
      </c>
      <c r="F484" s="46">
        <v>25621</v>
      </c>
      <c r="G484" s="46">
        <v>23415</v>
      </c>
      <c r="H484" s="79">
        <v>-8.6101245072401578E-2</v>
      </c>
    </row>
    <row r="485" spans="2:8" x14ac:dyDescent="0.25">
      <c r="B485" s="11" t="s">
        <v>597</v>
      </c>
      <c r="C485" s="46">
        <v>1413</v>
      </c>
      <c r="D485" s="46">
        <v>1472</v>
      </c>
      <c r="E485" s="79">
        <v>4.1755130927105366E-2</v>
      </c>
      <c r="F485" s="46">
        <v>23553</v>
      </c>
      <c r="G485" s="46">
        <v>22316</v>
      </c>
      <c r="H485" s="79">
        <v>-5.2519848851526385E-2</v>
      </c>
    </row>
    <row r="486" spans="2:8" x14ac:dyDescent="0.25">
      <c r="B486" s="11" t="s">
        <v>598</v>
      </c>
      <c r="C486" s="46">
        <v>1359</v>
      </c>
      <c r="D486" s="46">
        <v>714</v>
      </c>
      <c r="E486" s="79">
        <v>-0.47461368653421632</v>
      </c>
      <c r="F486" s="46">
        <v>22972</v>
      </c>
      <c r="G486" s="46">
        <v>18810</v>
      </c>
      <c r="H486" s="79">
        <v>-0.1811770851471356</v>
      </c>
    </row>
    <row r="487" spans="2:8" x14ac:dyDescent="0.25">
      <c r="B487" s="11" t="s">
        <v>599</v>
      </c>
      <c r="C487" s="46">
        <v>1956</v>
      </c>
      <c r="D487" s="46">
        <v>1690</v>
      </c>
      <c r="E487" s="79">
        <v>-0.13599182004089982</v>
      </c>
      <c r="F487" s="46">
        <v>13824</v>
      </c>
      <c r="G487" s="46">
        <v>12773</v>
      </c>
      <c r="H487" s="79">
        <v>-7.602719907407407E-2</v>
      </c>
    </row>
    <row r="488" spans="2:8" x14ac:dyDescent="0.25">
      <c r="B488" s="11" t="s">
        <v>1198</v>
      </c>
      <c r="C488" s="46">
        <v>378</v>
      </c>
      <c r="D488" s="46">
        <v>395</v>
      </c>
      <c r="E488" s="79">
        <v>4.4973544973544888E-2</v>
      </c>
      <c r="F488" s="46">
        <v>8489</v>
      </c>
      <c r="G488" s="46">
        <v>7533</v>
      </c>
      <c r="H488" s="79">
        <v>-0.11261632701142654</v>
      </c>
    </row>
    <row r="489" spans="2:8" x14ac:dyDescent="0.25">
      <c r="B489" s="11" t="s">
        <v>1199</v>
      </c>
      <c r="C489" s="46">
        <v>6951</v>
      </c>
      <c r="D489" s="46">
        <v>5383</v>
      </c>
      <c r="E489" s="79">
        <v>-0.22557905337361528</v>
      </c>
      <c r="F489" s="46">
        <v>71770</v>
      </c>
      <c r="G489" s="46">
        <v>75456</v>
      </c>
      <c r="H489" s="79">
        <v>5.1358506339696186E-2</v>
      </c>
    </row>
    <row r="490" spans="2:8" x14ac:dyDescent="0.25">
      <c r="B490" s="8" t="s">
        <v>1200</v>
      </c>
      <c r="C490" s="44">
        <v>57624</v>
      </c>
      <c r="D490" s="44">
        <v>75412</v>
      </c>
      <c r="E490" s="77">
        <v>0.30869082326808273</v>
      </c>
      <c r="F490" s="44">
        <v>819894</v>
      </c>
      <c r="G490" s="44">
        <v>780774</v>
      </c>
      <c r="H490" s="77">
        <v>-4.7713484913903481E-2</v>
      </c>
    </row>
    <row r="491" spans="2:8" x14ac:dyDescent="0.25">
      <c r="B491" s="11" t="s">
        <v>601</v>
      </c>
      <c r="C491" s="46">
        <v>29045</v>
      </c>
      <c r="D491" s="46">
        <v>39436</v>
      </c>
      <c r="E491" s="79">
        <v>0.35775520743673606</v>
      </c>
      <c r="F491" s="46">
        <v>414441</v>
      </c>
      <c r="G491" s="46">
        <v>380244</v>
      </c>
      <c r="H491" s="79">
        <v>-8.2513554402194766E-2</v>
      </c>
    </row>
    <row r="492" spans="2:8" x14ac:dyDescent="0.25">
      <c r="B492" s="11" t="s">
        <v>602</v>
      </c>
      <c r="C492" s="46">
        <v>7335</v>
      </c>
      <c r="D492" s="46">
        <v>10084</v>
      </c>
      <c r="E492" s="79">
        <v>0.37477845944103616</v>
      </c>
      <c r="F492" s="46">
        <v>131550</v>
      </c>
      <c r="G492" s="46">
        <v>127925</v>
      </c>
      <c r="H492" s="79">
        <v>-2.7556062333713438E-2</v>
      </c>
    </row>
    <row r="493" spans="2:8" x14ac:dyDescent="0.25">
      <c r="B493" s="11" t="s">
        <v>603</v>
      </c>
      <c r="C493" s="46">
        <v>5602</v>
      </c>
      <c r="D493" s="46">
        <v>4587</v>
      </c>
      <c r="E493" s="79">
        <v>-0.18118529096751157</v>
      </c>
      <c r="F493" s="46">
        <v>66587</v>
      </c>
      <c r="G493" s="46">
        <v>62495</v>
      </c>
      <c r="H493" s="79">
        <v>-6.1453436857044186E-2</v>
      </c>
    </row>
    <row r="494" spans="2:8" x14ac:dyDescent="0.25">
      <c r="B494" s="11" t="s">
        <v>604</v>
      </c>
      <c r="C494" s="46">
        <v>4975</v>
      </c>
      <c r="D494" s="46">
        <v>6663</v>
      </c>
      <c r="E494" s="79">
        <v>0.33929648241206034</v>
      </c>
      <c r="F494" s="46">
        <v>63390</v>
      </c>
      <c r="G494" s="46">
        <v>63530</v>
      </c>
      <c r="H494" s="79">
        <v>2.2085502445181593E-3</v>
      </c>
    </row>
    <row r="495" spans="2:8" x14ac:dyDescent="0.25">
      <c r="B495" s="11" t="s">
        <v>605</v>
      </c>
      <c r="C495" s="46">
        <v>3248</v>
      </c>
      <c r="D495" s="46">
        <v>5252</v>
      </c>
      <c r="E495" s="79">
        <v>0.61699507389162567</v>
      </c>
      <c r="F495" s="46">
        <v>39620</v>
      </c>
      <c r="G495" s="46">
        <v>40192</v>
      </c>
      <c r="H495" s="79">
        <v>1.4437152953054033E-2</v>
      </c>
    </row>
    <row r="496" spans="2:8" x14ac:dyDescent="0.25">
      <c r="B496" s="11" t="s">
        <v>607</v>
      </c>
      <c r="C496" s="46">
        <v>2445</v>
      </c>
      <c r="D496" s="46">
        <v>4220</v>
      </c>
      <c r="E496" s="79">
        <v>0.72597137014314939</v>
      </c>
      <c r="F496" s="46">
        <v>32748</v>
      </c>
      <c r="G496" s="46">
        <v>39768</v>
      </c>
      <c r="H496" s="79">
        <v>0.21436423598387688</v>
      </c>
    </row>
    <row r="497" spans="2:8" x14ac:dyDescent="0.25">
      <c r="B497" s="11" t="s">
        <v>606</v>
      </c>
      <c r="C497" s="46">
        <v>2014</v>
      </c>
      <c r="D497" s="46">
        <v>2384</v>
      </c>
      <c r="E497" s="79">
        <v>0.18371400198609722</v>
      </c>
      <c r="F497" s="46">
        <v>27070</v>
      </c>
      <c r="G497" s="46">
        <v>24684</v>
      </c>
      <c r="H497" s="79">
        <v>-8.8141854451422197E-2</v>
      </c>
    </row>
    <row r="498" spans="2:8" x14ac:dyDescent="0.25">
      <c r="B498" s="11" t="s">
        <v>608</v>
      </c>
      <c r="C498" s="46">
        <v>773</v>
      </c>
      <c r="D498" s="46">
        <v>866</v>
      </c>
      <c r="E498" s="79">
        <v>0.12031047865459255</v>
      </c>
      <c r="F498" s="46">
        <v>15663</v>
      </c>
      <c r="G498" s="46">
        <v>11856</v>
      </c>
      <c r="H498" s="79">
        <v>-0.24305688565408923</v>
      </c>
    </row>
    <row r="499" spans="2:8" x14ac:dyDescent="0.25">
      <c r="B499" s="11" t="s">
        <v>1201</v>
      </c>
      <c r="C499" s="46">
        <v>2186</v>
      </c>
      <c r="D499" s="46">
        <v>1921</v>
      </c>
      <c r="E499" s="79">
        <v>-0.12122598353156455</v>
      </c>
      <c r="F499" s="46">
        <v>28824</v>
      </c>
      <c r="G499" s="46">
        <v>30080</v>
      </c>
      <c r="H499" s="79">
        <v>4.3574798778795554E-2</v>
      </c>
    </row>
    <row r="500" spans="2:8" x14ac:dyDescent="0.25">
      <c r="B500" s="8" t="s">
        <v>1202</v>
      </c>
      <c r="C500" s="44">
        <v>3916</v>
      </c>
      <c r="D500" s="44">
        <v>3925</v>
      </c>
      <c r="E500" s="77">
        <v>2.2982635342185809E-3</v>
      </c>
      <c r="F500" s="44">
        <v>46587</v>
      </c>
      <c r="G500" s="44">
        <v>41717</v>
      </c>
      <c r="H500" s="77">
        <v>-0.10453560006010265</v>
      </c>
    </row>
    <row r="501" spans="2:8" x14ac:dyDescent="0.25">
      <c r="B501" s="11" t="s">
        <v>1328</v>
      </c>
      <c r="C501" s="46">
        <v>1896</v>
      </c>
      <c r="D501" s="46">
        <v>2139</v>
      </c>
      <c r="E501" s="79">
        <v>0.12816455696202533</v>
      </c>
      <c r="F501" s="46">
        <v>22479</v>
      </c>
      <c r="G501" s="46">
        <v>21567</v>
      </c>
      <c r="H501" s="79">
        <v>-4.0571199786467393E-2</v>
      </c>
    </row>
    <row r="502" spans="2:8" x14ac:dyDescent="0.25">
      <c r="B502" s="11" t="s">
        <v>611</v>
      </c>
      <c r="C502" s="46">
        <v>1337</v>
      </c>
      <c r="D502" s="46">
        <v>1245</v>
      </c>
      <c r="E502" s="79">
        <v>-6.8810770381451003E-2</v>
      </c>
      <c r="F502" s="46">
        <v>13263</v>
      </c>
      <c r="G502" s="46">
        <v>12429</v>
      </c>
      <c r="H502" s="79">
        <v>-6.2881700972630572E-2</v>
      </c>
    </row>
    <row r="503" spans="2:8" x14ac:dyDescent="0.25">
      <c r="B503" s="11" t="s">
        <v>1203</v>
      </c>
      <c r="C503" s="46">
        <v>504</v>
      </c>
      <c r="D503" s="46">
        <v>349</v>
      </c>
      <c r="E503" s="79">
        <v>-0.30753968253968256</v>
      </c>
      <c r="F503" s="46">
        <v>8071</v>
      </c>
      <c r="G503" s="46">
        <v>5538</v>
      </c>
      <c r="H503" s="79">
        <v>-0.31383967290298598</v>
      </c>
    </row>
    <row r="504" spans="2:8" x14ac:dyDescent="0.25">
      <c r="B504" s="11" t="s">
        <v>1204</v>
      </c>
      <c r="C504" s="46">
        <v>179</v>
      </c>
      <c r="D504" s="46">
        <v>191</v>
      </c>
      <c r="E504" s="79">
        <v>6.7039106145251326E-2</v>
      </c>
      <c r="F504" s="46">
        <v>2774</v>
      </c>
      <c r="G504" s="46">
        <v>2183</v>
      </c>
      <c r="H504" s="79">
        <v>-0.21304974765681328</v>
      </c>
    </row>
    <row r="505" spans="2:8" x14ac:dyDescent="0.25">
      <c r="B505" s="8" t="s">
        <v>1205</v>
      </c>
      <c r="C505" s="44">
        <v>1166</v>
      </c>
      <c r="D505" s="44">
        <v>272</v>
      </c>
      <c r="E505" s="77">
        <v>-0.76672384219554024</v>
      </c>
      <c r="F505" s="44">
        <v>9371</v>
      </c>
      <c r="G505" s="44">
        <v>8115</v>
      </c>
      <c r="H505" s="77">
        <v>-0.13403051968840041</v>
      </c>
    </row>
    <row r="506" spans="2:8" x14ac:dyDescent="0.25">
      <c r="B506" s="11" t="s">
        <v>613</v>
      </c>
      <c r="C506" s="46">
        <v>991</v>
      </c>
      <c r="D506" s="46">
        <v>86</v>
      </c>
      <c r="E506" s="79">
        <v>-0.91321897073662961</v>
      </c>
      <c r="F506" s="46">
        <v>4863</v>
      </c>
      <c r="G506" s="46">
        <v>3587</v>
      </c>
      <c r="H506" s="79">
        <v>-0.2623894715196381</v>
      </c>
    </row>
    <row r="507" spans="2:8" x14ac:dyDescent="0.25">
      <c r="B507" s="11" t="s">
        <v>612</v>
      </c>
      <c r="C507" s="46">
        <v>145</v>
      </c>
      <c r="D507" s="46">
        <v>68</v>
      </c>
      <c r="E507" s="79">
        <v>-0.53103448275862064</v>
      </c>
      <c r="F507" s="46">
        <v>3999</v>
      </c>
      <c r="G507" s="46">
        <v>3731</v>
      </c>
      <c r="H507" s="79">
        <v>-6.7016754188547134E-2</v>
      </c>
    </row>
    <row r="508" spans="2:8" x14ac:dyDescent="0.25">
      <c r="B508" s="11" t="s">
        <v>1206</v>
      </c>
      <c r="C508" s="46">
        <v>31</v>
      </c>
      <c r="D508" s="46">
        <v>118</v>
      </c>
      <c r="E508" s="79">
        <v>2.806451612903226</v>
      </c>
      <c r="F508" s="46">
        <v>509</v>
      </c>
      <c r="G508" s="46">
        <v>797</v>
      </c>
      <c r="H508" s="79">
        <v>0.56581532416502944</v>
      </c>
    </row>
    <row r="509" spans="2:8" x14ac:dyDescent="0.25">
      <c r="B509" s="8" t="s">
        <v>1207</v>
      </c>
      <c r="C509" s="44">
        <v>652</v>
      </c>
      <c r="D509" s="44">
        <v>370</v>
      </c>
      <c r="E509" s="77">
        <v>-0.43251533742331283</v>
      </c>
      <c r="F509" s="44">
        <v>7640</v>
      </c>
      <c r="G509" s="44">
        <v>7293</v>
      </c>
      <c r="H509" s="77">
        <v>-4.5418848167539272E-2</v>
      </c>
    </row>
    <row r="510" spans="2:8" x14ac:dyDescent="0.25">
      <c r="B510" s="11" t="s">
        <v>1329</v>
      </c>
      <c r="C510" s="46">
        <v>417</v>
      </c>
      <c r="D510" s="46">
        <v>177</v>
      </c>
      <c r="E510" s="79">
        <v>-0.57553956834532372</v>
      </c>
      <c r="F510" s="46">
        <v>4975</v>
      </c>
      <c r="G510" s="46">
        <v>4457</v>
      </c>
      <c r="H510" s="79">
        <v>-0.10412060301507542</v>
      </c>
    </row>
    <row r="511" spans="2:8" x14ac:dyDescent="0.25">
      <c r="B511" s="11" t="s">
        <v>1330</v>
      </c>
      <c r="C511" s="46">
        <v>116</v>
      </c>
      <c r="D511" s="46">
        <v>77</v>
      </c>
      <c r="E511" s="79">
        <v>-0.33620689655172409</v>
      </c>
      <c r="F511" s="46">
        <v>1423</v>
      </c>
      <c r="G511" s="46">
        <v>1637</v>
      </c>
      <c r="H511" s="79">
        <v>0.15038650737877712</v>
      </c>
    </row>
    <row r="512" spans="2:8" x14ac:dyDescent="0.25">
      <c r="B512" s="11" t="s">
        <v>1331</v>
      </c>
      <c r="C512" s="46">
        <v>116</v>
      </c>
      <c r="D512" s="46">
        <v>115</v>
      </c>
      <c r="E512" s="79">
        <v>-8.6206896551723755E-3</v>
      </c>
      <c r="F512" s="46">
        <v>1105</v>
      </c>
      <c r="G512" s="46">
        <v>1054</v>
      </c>
      <c r="H512" s="79">
        <v>-4.6153846153846101E-2</v>
      </c>
    </row>
    <row r="513" spans="2:8" x14ac:dyDescent="0.25">
      <c r="B513" s="11" t="s">
        <v>1209</v>
      </c>
      <c r="C513" s="46">
        <v>3</v>
      </c>
      <c r="D513" s="46">
        <v>2</v>
      </c>
      <c r="E513" s="79">
        <v>-0.33333333333333337</v>
      </c>
      <c r="F513" s="46">
        <v>136</v>
      </c>
      <c r="G513" s="46">
        <v>146</v>
      </c>
      <c r="H513" s="79">
        <v>7.3529411764705843E-2</v>
      </c>
    </row>
    <row r="514" spans="2:8" x14ac:dyDescent="0.25">
      <c r="B514" s="8" t="s">
        <v>1210</v>
      </c>
      <c r="C514" s="44">
        <v>11538</v>
      </c>
      <c r="D514" s="44">
        <v>10703</v>
      </c>
      <c r="E514" s="77">
        <v>-7.2369561449124653E-2</v>
      </c>
      <c r="F514" s="44">
        <v>165287</v>
      </c>
      <c r="G514" s="44">
        <v>131419</v>
      </c>
      <c r="H514" s="77">
        <v>-0.20490419694228823</v>
      </c>
    </row>
    <row r="515" spans="2:8" x14ac:dyDescent="0.25">
      <c r="B515" s="11" t="s">
        <v>617</v>
      </c>
      <c r="C515" s="46">
        <v>3819</v>
      </c>
      <c r="D515" s="46">
        <v>3587</v>
      </c>
      <c r="E515" s="79">
        <v>-6.0748887143231234E-2</v>
      </c>
      <c r="F515" s="46">
        <v>42263</v>
      </c>
      <c r="G515" s="46">
        <v>40347</v>
      </c>
      <c r="H515" s="79">
        <v>-4.5335163145067803E-2</v>
      </c>
    </row>
    <row r="516" spans="2:8" x14ac:dyDescent="0.25">
      <c r="B516" s="11" t="s">
        <v>1332</v>
      </c>
      <c r="C516" s="46">
        <v>1925</v>
      </c>
      <c r="D516" s="46">
        <v>1124</v>
      </c>
      <c r="E516" s="79">
        <v>-0.41610389610389609</v>
      </c>
      <c r="F516" s="46">
        <v>22832</v>
      </c>
      <c r="G516" s="46">
        <v>22014</v>
      </c>
      <c r="H516" s="79">
        <v>-3.5826909600560564E-2</v>
      </c>
    </row>
    <row r="517" spans="2:8" x14ac:dyDescent="0.25">
      <c r="B517" s="11" t="s">
        <v>621</v>
      </c>
      <c r="C517" s="46">
        <v>1471</v>
      </c>
      <c r="D517" s="46">
        <v>1912</v>
      </c>
      <c r="E517" s="79">
        <v>0.2997960571040108</v>
      </c>
      <c r="F517" s="46">
        <v>17268</v>
      </c>
      <c r="G517" s="46">
        <v>19929</v>
      </c>
      <c r="H517" s="79">
        <v>0.15410006949270327</v>
      </c>
    </row>
    <row r="518" spans="2:8" x14ac:dyDescent="0.25">
      <c r="B518" s="11" t="s">
        <v>619</v>
      </c>
      <c r="C518" s="46">
        <v>1474</v>
      </c>
      <c r="D518" s="46">
        <v>968</v>
      </c>
      <c r="E518" s="79">
        <v>-0.34328358208955223</v>
      </c>
      <c r="F518" s="46">
        <v>18256</v>
      </c>
      <c r="G518" s="46">
        <v>11688</v>
      </c>
      <c r="H518" s="79">
        <v>-0.35977212971077999</v>
      </c>
    </row>
    <row r="519" spans="2:8" x14ac:dyDescent="0.25">
      <c r="B519" s="11" t="s">
        <v>1333</v>
      </c>
      <c r="C519" s="46">
        <v>409</v>
      </c>
      <c r="D519" s="46">
        <v>930</v>
      </c>
      <c r="E519" s="79">
        <v>1.2738386308068459</v>
      </c>
      <c r="F519" s="46">
        <v>38410</v>
      </c>
      <c r="G519" s="46">
        <v>9797</v>
      </c>
      <c r="H519" s="79">
        <v>-0.74493621452746672</v>
      </c>
    </row>
    <row r="520" spans="2:8" x14ac:dyDescent="0.25">
      <c r="B520" s="11" t="s">
        <v>623</v>
      </c>
      <c r="C520" s="46">
        <v>305</v>
      </c>
      <c r="D520" s="46">
        <v>338</v>
      </c>
      <c r="E520" s="79">
        <v>0.1081967213114754</v>
      </c>
      <c r="F520" s="46">
        <v>4393</v>
      </c>
      <c r="G520" s="46">
        <v>4973</v>
      </c>
      <c r="H520" s="79">
        <v>0.13202822672433423</v>
      </c>
    </row>
    <row r="521" spans="2:8" x14ac:dyDescent="0.25">
      <c r="B521" s="11" t="s">
        <v>1334</v>
      </c>
      <c r="C521" s="46">
        <v>547</v>
      </c>
      <c r="D521" s="46">
        <v>227</v>
      </c>
      <c r="E521" s="79">
        <v>-0.58500914076782451</v>
      </c>
      <c r="F521" s="46">
        <v>5526</v>
      </c>
      <c r="G521" s="46">
        <v>4621</v>
      </c>
      <c r="H521" s="79">
        <v>-0.16377126311979728</v>
      </c>
    </row>
    <row r="522" spans="2:8" x14ac:dyDescent="0.25">
      <c r="B522" s="11" t="s">
        <v>624</v>
      </c>
      <c r="C522" s="46">
        <v>31</v>
      </c>
      <c r="D522" s="46">
        <v>397</v>
      </c>
      <c r="E522" s="79">
        <v>11.806451612903226</v>
      </c>
      <c r="F522" s="46">
        <v>2273</v>
      </c>
      <c r="G522" s="46">
        <v>3345</v>
      </c>
      <c r="H522" s="79">
        <v>0.47162340519137702</v>
      </c>
    </row>
    <row r="523" spans="2:8" x14ac:dyDescent="0.25">
      <c r="B523" s="11" t="s">
        <v>1211</v>
      </c>
      <c r="C523" s="46">
        <v>1557</v>
      </c>
      <c r="D523" s="46">
        <v>1222</v>
      </c>
      <c r="E523" s="79">
        <v>-0.21515735388567758</v>
      </c>
      <c r="F523" s="46">
        <v>14066</v>
      </c>
      <c r="G523" s="46">
        <v>14704</v>
      </c>
      <c r="H523" s="79">
        <v>4.5357599886250544E-2</v>
      </c>
    </row>
    <row r="524" spans="2:8" x14ac:dyDescent="0.25">
      <c r="B524" s="8" t="s">
        <v>1212</v>
      </c>
      <c r="C524" s="44">
        <v>23640</v>
      </c>
      <c r="D524" s="44">
        <v>22670</v>
      </c>
      <c r="E524" s="77">
        <v>-4.1032148900169152E-2</v>
      </c>
      <c r="F524" s="44">
        <v>281237</v>
      </c>
      <c r="G524" s="44">
        <v>306456</v>
      </c>
      <c r="H524" s="77">
        <v>8.9671700380817621E-2</v>
      </c>
    </row>
    <row r="525" spans="2:8" x14ac:dyDescent="0.25">
      <c r="B525" s="11" t="s">
        <v>625</v>
      </c>
      <c r="C525" s="46">
        <v>11712</v>
      </c>
      <c r="D525" s="46">
        <v>12058</v>
      </c>
      <c r="E525" s="79">
        <v>2.9542349726775941E-2</v>
      </c>
      <c r="F525" s="46">
        <v>142064</v>
      </c>
      <c r="G525" s="46">
        <v>172450</v>
      </c>
      <c r="H525" s="79">
        <v>0.21388951458497574</v>
      </c>
    </row>
    <row r="526" spans="2:8" x14ac:dyDescent="0.25">
      <c r="B526" s="11" t="s">
        <v>1335</v>
      </c>
      <c r="C526" s="46">
        <v>2017</v>
      </c>
      <c r="D526" s="46">
        <v>2321</v>
      </c>
      <c r="E526" s="79">
        <v>0.15071888943976197</v>
      </c>
      <c r="F526" s="46">
        <v>24621</v>
      </c>
      <c r="G526" s="46">
        <v>28894</v>
      </c>
      <c r="H526" s="79">
        <v>0.173551033670444</v>
      </c>
    </row>
    <row r="527" spans="2:8" x14ac:dyDescent="0.25">
      <c r="B527" s="11" t="s">
        <v>627</v>
      </c>
      <c r="C527" s="46">
        <v>1931</v>
      </c>
      <c r="D527" s="46">
        <v>1614</v>
      </c>
      <c r="E527" s="79">
        <v>-0.16416364577938891</v>
      </c>
      <c r="F527" s="46">
        <v>22732</v>
      </c>
      <c r="G527" s="46">
        <v>22235</v>
      </c>
      <c r="H527" s="79">
        <v>-2.1863452401900352E-2</v>
      </c>
    </row>
    <row r="528" spans="2:8" x14ac:dyDescent="0.25">
      <c r="B528" s="11" t="s">
        <v>628</v>
      </c>
      <c r="C528" s="46">
        <v>1378</v>
      </c>
      <c r="D528" s="46">
        <v>1377</v>
      </c>
      <c r="E528" s="79">
        <v>-7.2568940493467071E-4</v>
      </c>
      <c r="F528" s="46">
        <v>19464</v>
      </c>
      <c r="G528" s="46">
        <v>20312</v>
      </c>
      <c r="H528" s="79">
        <v>4.3567612001644163E-2</v>
      </c>
    </row>
    <row r="529" spans="2:8" x14ac:dyDescent="0.25">
      <c r="B529" s="11" t="s">
        <v>629</v>
      </c>
      <c r="C529" s="46">
        <v>1477</v>
      </c>
      <c r="D529" s="46">
        <v>809</v>
      </c>
      <c r="E529" s="79">
        <v>-0.4522681110358836</v>
      </c>
      <c r="F529" s="46">
        <v>18564</v>
      </c>
      <c r="G529" s="46">
        <v>15033</v>
      </c>
      <c r="H529" s="79">
        <v>-0.19020685197155784</v>
      </c>
    </row>
    <row r="530" spans="2:8" x14ac:dyDescent="0.25">
      <c r="B530" s="11" t="s">
        <v>630</v>
      </c>
      <c r="C530" s="46">
        <v>1521</v>
      </c>
      <c r="D530" s="46">
        <v>1493</v>
      </c>
      <c r="E530" s="79">
        <v>-1.8408941485864583E-2</v>
      </c>
      <c r="F530" s="46">
        <v>16918</v>
      </c>
      <c r="G530" s="46">
        <v>15624</v>
      </c>
      <c r="H530" s="79">
        <v>-7.6486582338337827E-2</v>
      </c>
    </row>
    <row r="531" spans="2:8" x14ac:dyDescent="0.25">
      <c r="B531" s="11" t="s">
        <v>631</v>
      </c>
      <c r="C531" s="46">
        <v>1056</v>
      </c>
      <c r="D531" s="46">
        <v>509</v>
      </c>
      <c r="E531" s="79">
        <v>-0.51799242424242431</v>
      </c>
      <c r="F531" s="46">
        <v>14231</v>
      </c>
      <c r="G531" s="46">
        <v>7351</v>
      </c>
      <c r="H531" s="79">
        <v>-0.48345161970346429</v>
      </c>
    </row>
    <row r="532" spans="2:8" x14ac:dyDescent="0.25">
      <c r="B532" s="11" t="s">
        <v>632</v>
      </c>
      <c r="C532" s="46">
        <v>791</v>
      </c>
      <c r="D532" s="46">
        <v>881</v>
      </c>
      <c r="E532" s="79">
        <v>0.11378002528445008</v>
      </c>
      <c r="F532" s="46">
        <v>7616</v>
      </c>
      <c r="G532" s="46">
        <v>6999</v>
      </c>
      <c r="H532" s="79">
        <v>-8.1013655462184864E-2</v>
      </c>
    </row>
    <row r="533" spans="2:8" x14ac:dyDescent="0.25">
      <c r="B533" s="11" t="s">
        <v>1214</v>
      </c>
      <c r="C533" s="46">
        <v>1756</v>
      </c>
      <c r="D533" s="46">
        <v>1608</v>
      </c>
      <c r="E533" s="79">
        <v>-8.4282460136674286E-2</v>
      </c>
      <c r="F533" s="46">
        <v>15026</v>
      </c>
      <c r="G533" s="46">
        <v>17559</v>
      </c>
      <c r="H533" s="79">
        <v>0.16857447091707711</v>
      </c>
    </row>
    <row r="534" spans="2:8" x14ac:dyDescent="0.25">
      <c r="B534" s="8" t="s">
        <v>1215</v>
      </c>
      <c r="C534" s="44">
        <v>14939</v>
      </c>
      <c r="D534" s="44">
        <v>14593</v>
      </c>
      <c r="E534" s="77">
        <v>-2.3160854140169995E-2</v>
      </c>
      <c r="F534" s="44">
        <v>169942</v>
      </c>
      <c r="G534" s="44">
        <v>171032</v>
      </c>
      <c r="H534" s="77">
        <v>6.4139529957278896E-3</v>
      </c>
    </row>
    <row r="535" spans="2:8" x14ac:dyDescent="0.25">
      <c r="B535" s="11" t="s">
        <v>640</v>
      </c>
      <c r="C535" s="46">
        <v>1155</v>
      </c>
      <c r="D535" s="46">
        <v>619</v>
      </c>
      <c r="E535" s="79">
        <v>-0.46406926406926408</v>
      </c>
      <c r="F535" s="46">
        <v>10400</v>
      </c>
      <c r="G535" s="46">
        <v>21174</v>
      </c>
      <c r="H535" s="79">
        <v>1.0359615384615384</v>
      </c>
    </row>
    <row r="536" spans="2:8" x14ac:dyDescent="0.25">
      <c r="B536" s="11" t="s">
        <v>636</v>
      </c>
      <c r="C536" s="46">
        <v>1001</v>
      </c>
      <c r="D536" s="46">
        <v>1263</v>
      </c>
      <c r="E536" s="79">
        <v>0.26173826173826176</v>
      </c>
      <c r="F536" s="46">
        <v>16613</v>
      </c>
      <c r="G536" s="46">
        <v>15618</v>
      </c>
      <c r="H536" s="79">
        <v>-5.9892854993077727E-2</v>
      </c>
    </row>
    <row r="537" spans="2:8" x14ac:dyDescent="0.25">
      <c r="B537" s="11" t="s">
        <v>1336</v>
      </c>
      <c r="C537" s="46">
        <v>1212</v>
      </c>
      <c r="D537" s="46">
        <v>1663</v>
      </c>
      <c r="E537" s="79">
        <v>0.37211221122112215</v>
      </c>
      <c r="F537" s="46">
        <v>18607</v>
      </c>
      <c r="G537" s="46">
        <v>15378</v>
      </c>
      <c r="H537" s="79">
        <v>-0.17353684097382704</v>
      </c>
    </row>
    <row r="538" spans="2:8" x14ac:dyDescent="0.25">
      <c r="B538" s="11" t="s">
        <v>635</v>
      </c>
      <c r="C538" s="46">
        <v>1542</v>
      </c>
      <c r="D538" s="46">
        <v>1306</v>
      </c>
      <c r="E538" s="79">
        <v>-0.15304798962386512</v>
      </c>
      <c r="F538" s="46">
        <v>18682</v>
      </c>
      <c r="G538" s="46">
        <v>14844</v>
      </c>
      <c r="H538" s="79">
        <v>-0.20543838989401564</v>
      </c>
    </row>
    <row r="539" spans="2:8" x14ac:dyDescent="0.25">
      <c r="B539" s="11" t="s">
        <v>1337</v>
      </c>
      <c r="C539" s="46">
        <v>2023</v>
      </c>
      <c r="D539" s="46">
        <v>1209</v>
      </c>
      <c r="E539" s="79">
        <v>-0.40237271379139894</v>
      </c>
      <c r="F539" s="46">
        <v>14549</v>
      </c>
      <c r="G539" s="46">
        <v>14183</v>
      </c>
      <c r="H539" s="79">
        <v>-2.5156368135267004E-2</v>
      </c>
    </row>
    <row r="540" spans="2:8" x14ac:dyDescent="0.25">
      <c r="B540" s="11" t="s">
        <v>637</v>
      </c>
      <c r="C540" s="46">
        <v>1486</v>
      </c>
      <c r="D540" s="46">
        <v>1531</v>
      </c>
      <c r="E540" s="79">
        <v>3.0282637954239577E-2</v>
      </c>
      <c r="F540" s="46">
        <v>13722</v>
      </c>
      <c r="G540" s="46">
        <v>13631</v>
      </c>
      <c r="H540" s="79">
        <v>-6.6316863430986306E-3</v>
      </c>
    </row>
    <row r="541" spans="2:8" x14ac:dyDescent="0.25">
      <c r="B541" s="11" t="s">
        <v>638</v>
      </c>
      <c r="C541" s="46">
        <v>1044</v>
      </c>
      <c r="D541" s="46">
        <v>1708</v>
      </c>
      <c r="E541" s="79">
        <v>0.63601532567049812</v>
      </c>
      <c r="F541" s="46">
        <v>12285</v>
      </c>
      <c r="G541" s="46">
        <v>12064</v>
      </c>
      <c r="H541" s="79">
        <v>-1.7989417989418E-2</v>
      </c>
    </row>
    <row r="542" spans="2:8" x14ac:dyDescent="0.25">
      <c r="B542" s="11" t="s">
        <v>1216</v>
      </c>
      <c r="C542" s="46">
        <v>510</v>
      </c>
      <c r="D542" s="46">
        <v>484</v>
      </c>
      <c r="E542" s="79">
        <v>-5.0980392156862786E-2</v>
      </c>
      <c r="F542" s="46">
        <v>8938</v>
      </c>
      <c r="G542" s="46">
        <v>10075</v>
      </c>
      <c r="H542" s="79">
        <v>0.12720966659207877</v>
      </c>
    </row>
    <row r="543" spans="2:8" x14ac:dyDescent="0.25">
      <c r="B543" s="11" t="s">
        <v>1217</v>
      </c>
      <c r="C543" s="46">
        <v>4966</v>
      </c>
      <c r="D543" s="46">
        <v>4810</v>
      </c>
      <c r="E543" s="79">
        <v>-3.1413612565445059E-2</v>
      </c>
      <c r="F543" s="46">
        <v>56147</v>
      </c>
      <c r="G543" s="46">
        <v>54064</v>
      </c>
      <c r="H543" s="79">
        <v>-3.7099043582025759E-2</v>
      </c>
    </row>
    <row r="544" spans="2:8" x14ac:dyDescent="0.25">
      <c r="B544" s="8" t="s">
        <v>1218</v>
      </c>
      <c r="C544" s="44">
        <v>7744</v>
      </c>
      <c r="D544" s="44">
        <v>12740</v>
      </c>
      <c r="E544" s="77">
        <v>0.6451446280991735</v>
      </c>
      <c r="F544" s="44">
        <v>84857</v>
      </c>
      <c r="G544" s="44">
        <v>96378</v>
      </c>
      <c r="H544" s="77">
        <v>0.13576958883769175</v>
      </c>
    </row>
    <row r="545" spans="2:8" x14ac:dyDescent="0.25">
      <c r="B545" s="11" t="s">
        <v>641</v>
      </c>
      <c r="C545" s="46">
        <v>3598</v>
      </c>
      <c r="D545" s="46">
        <v>3148</v>
      </c>
      <c r="E545" s="79">
        <v>-0.12506948304613674</v>
      </c>
      <c r="F545" s="46">
        <v>32989</v>
      </c>
      <c r="G545" s="46">
        <v>28964</v>
      </c>
      <c r="H545" s="79">
        <v>-0.12201036709206103</v>
      </c>
    </row>
    <row r="546" spans="2:8" x14ac:dyDescent="0.25">
      <c r="B546" s="11" t="s">
        <v>642</v>
      </c>
      <c r="C546" s="46">
        <v>2</v>
      </c>
      <c r="D546" s="46">
        <v>4360</v>
      </c>
      <c r="E546" s="79">
        <v>2179</v>
      </c>
      <c r="F546" s="46">
        <v>17017</v>
      </c>
      <c r="G546" s="46">
        <v>32329</v>
      </c>
      <c r="H546" s="79">
        <v>0.89980607627666442</v>
      </c>
    </row>
    <row r="547" spans="2:8" x14ac:dyDescent="0.25">
      <c r="B547" s="11" t="s">
        <v>1338</v>
      </c>
      <c r="C547" s="46">
        <v>2608</v>
      </c>
      <c r="D547" s="46">
        <v>3038</v>
      </c>
      <c r="E547" s="79">
        <v>0.16487730061349692</v>
      </c>
      <c r="F547" s="46">
        <v>20473</v>
      </c>
      <c r="G547" s="46">
        <v>20543</v>
      </c>
      <c r="H547" s="79">
        <v>3.4191374004786113E-3</v>
      </c>
    </row>
    <row r="548" spans="2:8" x14ac:dyDescent="0.25">
      <c r="B548" s="11" t="s">
        <v>1339</v>
      </c>
      <c r="C548" s="46">
        <v>552</v>
      </c>
      <c r="D548" s="46">
        <v>1108</v>
      </c>
      <c r="E548" s="79">
        <v>1.0072463768115942</v>
      </c>
      <c r="F548" s="46">
        <v>3064</v>
      </c>
      <c r="G548" s="46">
        <v>5794</v>
      </c>
      <c r="H548" s="79">
        <v>0.89099216710182771</v>
      </c>
    </row>
    <row r="549" spans="2:8" x14ac:dyDescent="0.25">
      <c r="B549" s="11" t="s">
        <v>1219</v>
      </c>
      <c r="C549" s="46">
        <v>985</v>
      </c>
      <c r="D549" s="46">
        <v>1085</v>
      </c>
      <c r="E549" s="79">
        <v>0.10152284263959399</v>
      </c>
      <c r="F549" s="46">
        <v>11314</v>
      </c>
      <c r="G549" s="46">
        <v>8746</v>
      </c>
      <c r="H549" s="79">
        <v>-0.22697542867244125</v>
      </c>
    </row>
    <row r="550" spans="2:8" x14ac:dyDescent="0.25">
      <c r="B550" s="8" t="s">
        <v>1220</v>
      </c>
      <c r="C550" s="44">
        <v>130231</v>
      </c>
      <c r="D550" s="44">
        <v>82419</v>
      </c>
      <c r="E550" s="77">
        <v>-0.36713224961798652</v>
      </c>
      <c r="F550" s="44">
        <v>1165345</v>
      </c>
      <c r="G550" s="44">
        <v>1064402</v>
      </c>
      <c r="H550" s="77">
        <v>-8.6620700307634246E-2</v>
      </c>
    </row>
    <row r="551" spans="2:8" x14ac:dyDescent="0.25">
      <c r="B551" s="11" t="s">
        <v>646</v>
      </c>
      <c r="C551" s="46">
        <v>40503</v>
      </c>
      <c r="D551" s="46">
        <v>19955</v>
      </c>
      <c r="E551" s="79">
        <v>-0.50732044539910626</v>
      </c>
      <c r="F551" s="46">
        <v>309348</v>
      </c>
      <c r="G551" s="46">
        <v>306257</v>
      </c>
      <c r="H551" s="79">
        <v>-9.9919831387305091E-3</v>
      </c>
    </row>
    <row r="552" spans="2:8" x14ac:dyDescent="0.25">
      <c r="B552" s="11" t="s">
        <v>648</v>
      </c>
      <c r="C552" s="46">
        <v>35340</v>
      </c>
      <c r="D552" s="46">
        <v>12359</v>
      </c>
      <c r="E552" s="79">
        <v>-0.65028296547821163</v>
      </c>
      <c r="F552" s="46">
        <v>295516</v>
      </c>
      <c r="G552" s="46">
        <v>206826</v>
      </c>
      <c r="H552" s="79">
        <v>-0.30011911368589184</v>
      </c>
    </row>
    <row r="553" spans="2:8" x14ac:dyDescent="0.25">
      <c r="B553" s="11" t="s">
        <v>647</v>
      </c>
      <c r="C553" s="46">
        <v>12099</v>
      </c>
      <c r="D553" s="46">
        <v>12341</v>
      </c>
      <c r="E553" s="79">
        <v>2.0001653029176003E-2</v>
      </c>
      <c r="F553" s="46">
        <v>176607</v>
      </c>
      <c r="G553" s="46">
        <v>188759</v>
      </c>
      <c r="H553" s="79">
        <v>6.8808144637528601E-2</v>
      </c>
    </row>
    <row r="554" spans="2:8" x14ac:dyDescent="0.25">
      <c r="B554" s="11" t="s">
        <v>650</v>
      </c>
      <c r="C554" s="46">
        <v>7113</v>
      </c>
      <c r="D554" s="46">
        <v>5129</v>
      </c>
      <c r="E554" s="79">
        <v>-0.27892591030507519</v>
      </c>
      <c r="F554" s="46">
        <v>89254</v>
      </c>
      <c r="G554" s="46">
        <v>82654</v>
      </c>
      <c r="H554" s="79">
        <v>-7.3946265713581427E-2</v>
      </c>
    </row>
    <row r="555" spans="2:8" x14ac:dyDescent="0.25">
      <c r="B555" s="11" t="s">
        <v>649</v>
      </c>
      <c r="C555" s="46">
        <v>10998</v>
      </c>
      <c r="D555" s="46">
        <v>10917</v>
      </c>
      <c r="E555" s="79">
        <v>-7.3649754500818565E-3</v>
      </c>
      <c r="F555" s="46">
        <v>67326</v>
      </c>
      <c r="G555" s="46">
        <v>69135</v>
      </c>
      <c r="H555" s="79">
        <v>2.6869262989038356E-2</v>
      </c>
    </row>
    <row r="556" spans="2:8" x14ac:dyDescent="0.25">
      <c r="B556" s="11" t="s">
        <v>1340</v>
      </c>
      <c r="C556" s="46">
        <v>6630</v>
      </c>
      <c r="D556" s="46">
        <v>4308</v>
      </c>
      <c r="E556" s="79">
        <v>-0.35022624434389138</v>
      </c>
      <c r="F556" s="46">
        <v>53988</v>
      </c>
      <c r="G556" s="46">
        <v>45807</v>
      </c>
      <c r="H556" s="79">
        <v>-0.15153367414981112</v>
      </c>
    </row>
    <row r="557" spans="2:8" x14ac:dyDescent="0.25">
      <c r="B557" s="11" t="s">
        <v>652</v>
      </c>
      <c r="C557" s="46">
        <v>3817</v>
      </c>
      <c r="D557" s="46">
        <v>3776</v>
      </c>
      <c r="E557" s="79">
        <v>-1.0741419963322008E-2</v>
      </c>
      <c r="F557" s="46">
        <v>38355</v>
      </c>
      <c r="G557" s="46">
        <v>33560</v>
      </c>
      <c r="H557" s="79">
        <v>-0.12501629513753099</v>
      </c>
    </row>
    <row r="558" spans="2:8" x14ac:dyDescent="0.25">
      <c r="B558" s="11" t="s">
        <v>653</v>
      </c>
      <c r="C558" s="46">
        <v>2300</v>
      </c>
      <c r="D558" s="46">
        <v>2331</v>
      </c>
      <c r="E558" s="79">
        <v>1.3478260869565162E-2</v>
      </c>
      <c r="F558" s="46">
        <v>25045</v>
      </c>
      <c r="G558" s="46">
        <v>23405</v>
      </c>
      <c r="H558" s="79">
        <v>-6.5482132162108186E-2</v>
      </c>
    </row>
    <row r="559" spans="2:8" x14ac:dyDescent="0.25">
      <c r="B559" s="11" t="s">
        <v>1221</v>
      </c>
      <c r="C559" s="46">
        <v>11431</v>
      </c>
      <c r="D559" s="46">
        <v>11304</v>
      </c>
      <c r="E559" s="79">
        <v>-1.1110139095442229E-2</v>
      </c>
      <c r="F559" s="46">
        <v>109906</v>
      </c>
      <c r="G559" s="46">
        <v>107999</v>
      </c>
      <c r="H559" s="79">
        <v>-1.7351191017778822E-2</v>
      </c>
    </row>
    <row r="560" spans="2:8" x14ac:dyDescent="0.25">
      <c r="B560" s="8" t="s">
        <v>1222</v>
      </c>
      <c r="C560" s="44">
        <v>139577</v>
      </c>
      <c r="D560" s="44">
        <v>85238</v>
      </c>
      <c r="E560" s="77">
        <v>-0.38931199266354777</v>
      </c>
      <c r="F560" s="44">
        <v>1199055</v>
      </c>
      <c r="G560" s="44">
        <v>1272119</v>
      </c>
      <c r="H560" s="77">
        <v>6.0934652705672443E-2</v>
      </c>
    </row>
    <row r="561" spans="2:8" x14ac:dyDescent="0.25">
      <c r="B561" s="11" t="s">
        <v>655</v>
      </c>
      <c r="C561" s="46">
        <v>53496</v>
      </c>
      <c r="D561" s="46">
        <v>5345</v>
      </c>
      <c r="E561" s="79">
        <v>-0.90008598773740089</v>
      </c>
      <c r="F561" s="46">
        <v>189220</v>
      </c>
      <c r="G561" s="46">
        <v>237995</v>
      </c>
      <c r="H561" s="79">
        <v>0.25776873480604579</v>
      </c>
    </row>
    <row r="562" spans="2:8" x14ac:dyDescent="0.25">
      <c r="B562" s="11" t="s">
        <v>1223</v>
      </c>
      <c r="C562" s="46">
        <v>12087</v>
      </c>
      <c r="D562" s="46">
        <v>10043</v>
      </c>
      <c r="E562" s="79">
        <v>-0.1691073053694051</v>
      </c>
      <c r="F562" s="46">
        <v>154829</v>
      </c>
      <c r="G562" s="46">
        <v>154700</v>
      </c>
      <c r="H562" s="79">
        <v>-8.3317724715659125E-4</v>
      </c>
    </row>
    <row r="563" spans="2:8" x14ac:dyDescent="0.25">
      <c r="B563" s="11" t="s">
        <v>658</v>
      </c>
      <c r="C563" s="46">
        <v>16805</v>
      </c>
      <c r="D563" s="46">
        <v>10835</v>
      </c>
      <c r="E563" s="79">
        <v>-0.35525141326986021</v>
      </c>
      <c r="F563" s="46">
        <v>132878</v>
      </c>
      <c r="G563" s="46">
        <v>146055</v>
      </c>
      <c r="H563" s="79">
        <v>9.9166152410481878E-2</v>
      </c>
    </row>
    <row r="564" spans="2:8" x14ac:dyDescent="0.25">
      <c r="B564" s="11" t="s">
        <v>1341</v>
      </c>
      <c r="C564" s="46">
        <v>10427</v>
      </c>
      <c r="D564" s="46">
        <v>11331</v>
      </c>
      <c r="E564" s="79">
        <v>8.6697995588376431E-2</v>
      </c>
      <c r="F564" s="46">
        <v>117266</v>
      </c>
      <c r="G564" s="46">
        <v>123618</v>
      </c>
      <c r="H564" s="79">
        <v>5.4167448365255E-2</v>
      </c>
    </row>
    <row r="565" spans="2:8" x14ac:dyDescent="0.25">
      <c r="B565" s="11" t="s">
        <v>660</v>
      </c>
      <c r="C565" s="46">
        <v>4894</v>
      </c>
      <c r="D565" s="46">
        <v>5208</v>
      </c>
      <c r="E565" s="79">
        <v>6.4160196158561611E-2</v>
      </c>
      <c r="F565" s="46">
        <v>55772</v>
      </c>
      <c r="G565" s="46">
        <v>66093</v>
      </c>
      <c r="H565" s="79">
        <v>0.18505701785842366</v>
      </c>
    </row>
    <row r="566" spans="2:8" x14ac:dyDescent="0.25">
      <c r="B566" s="11" t="s">
        <v>661</v>
      </c>
      <c r="C566" s="46">
        <v>4411</v>
      </c>
      <c r="D566" s="46">
        <v>4734</v>
      </c>
      <c r="E566" s="79">
        <v>7.3226025844479681E-2</v>
      </c>
      <c r="F566" s="46">
        <v>64311</v>
      </c>
      <c r="G566" s="46">
        <v>53646</v>
      </c>
      <c r="H566" s="79">
        <v>-0.16583477165648175</v>
      </c>
    </row>
    <row r="567" spans="2:8" x14ac:dyDescent="0.25">
      <c r="B567" s="11" t="s">
        <v>659</v>
      </c>
      <c r="C567" s="46">
        <v>4012</v>
      </c>
      <c r="D567" s="46">
        <v>3421</v>
      </c>
      <c r="E567" s="79">
        <v>-0.1473080757726819</v>
      </c>
      <c r="F567" s="46">
        <v>52148</v>
      </c>
      <c r="G567" s="46">
        <v>46731</v>
      </c>
      <c r="H567" s="79">
        <v>-0.10387742578814141</v>
      </c>
    </row>
    <row r="568" spans="2:8" x14ac:dyDescent="0.25">
      <c r="B568" s="11" t="s">
        <v>662</v>
      </c>
      <c r="C568" s="46">
        <v>3816</v>
      </c>
      <c r="D568" s="46">
        <v>2857</v>
      </c>
      <c r="E568" s="79">
        <v>-0.25131027253668758</v>
      </c>
      <c r="F568" s="46">
        <v>45851</v>
      </c>
      <c r="G568" s="46">
        <v>44208</v>
      </c>
      <c r="H568" s="79">
        <v>-3.5833460557021635E-2</v>
      </c>
    </row>
    <row r="569" spans="2:8" x14ac:dyDescent="0.25">
      <c r="B569" s="11" t="s">
        <v>1224</v>
      </c>
      <c r="C569" s="46">
        <v>29629</v>
      </c>
      <c r="D569" s="46">
        <v>31464</v>
      </c>
      <c r="E569" s="79">
        <v>6.1932566067028905E-2</v>
      </c>
      <c r="F569" s="46">
        <v>386781</v>
      </c>
      <c r="G569" s="46">
        <v>399073</v>
      </c>
      <c r="H569" s="79">
        <v>3.178025807886109E-2</v>
      </c>
    </row>
    <row r="570" spans="2:8" x14ac:dyDescent="0.25">
      <c r="B570" s="8" t="s">
        <v>1225</v>
      </c>
      <c r="C570" s="44">
        <v>8869</v>
      </c>
      <c r="D570" s="44">
        <v>5556</v>
      </c>
      <c r="E570" s="77">
        <v>-0.37354831435336566</v>
      </c>
      <c r="F570" s="44">
        <v>95255</v>
      </c>
      <c r="G570" s="44">
        <v>89126</v>
      </c>
      <c r="H570" s="77">
        <v>-6.4343079103459155E-2</v>
      </c>
    </row>
    <row r="571" spans="2:8" x14ac:dyDescent="0.25">
      <c r="B571" s="11" t="s">
        <v>666</v>
      </c>
      <c r="C571" s="46">
        <v>2616</v>
      </c>
      <c r="D571" s="46">
        <v>1500</v>
      </c>
      <c r="E571" s="79">
        <v>-0.42660550458715596</v>
      </c>
      <c r="F571" s="46">
        <v>23233</v>
      </c>
      <c r="G571" s="46">
        <v>21398</v>
      </c>
      <c r="H571" s="79">
        <v>-7.8982481814660166E-2</v>
      </c>
    </row>
    <row r="572" spans="2:8" x14ac:dyDescent="0.25">
      <c r="B572" s="11" t="s">
        <v>665</v>
      </c>
      <c r="C572" s="46">
        <v>1381</v>
      </c>
      <c r="D572" s="46">
        <v>1446</v>
      </c>
      <c r="E572" s="79">
        <v>4.7067342505430876E-2</v>
      </c>
      <c r="F572" s="46">
        <v>16410</v>
      </c>
      <c r="G572" s="46">
        <v>18328</v>
      </c>
      <c r="H572" s="79">
        <v>0.11687995124923822</v>
      </c>
    </row>
    <row r="573" spans="2:8" x14ac:dyDescent="0.25">
      <c r="B573" s="11" t="s">
        <v>1342</v>
      </c>
      <c r="C573" s="46">
        <v>1618</v>
      </c>
      <c r="D573" s="46">
        <v>1</v>
      </c>
      <c r="E573" s="79">
        <v>-0.99938195302843014</v>
      </c>
      <c r="F573" s="46">
        <v>16514</v>
      </c>
      <c r="G573" s="46">
        <v>8825</v>
      </c>
      <c r="H573" s="79">
        <v>-0.4656049412619595</v>
      </c>
    </row>
    <row r="574" spans="2:8" x14ac:dyDescent="0.25">
      <c r="B574" s="11" t="s">
        <v>1226</v>
      </c>
      <c r="C574" s="46">
        <v>570</v>
      </c>
      <c r="D574" s="46">
        <v>108</v>
      </c>
      <c r="E574" s="79">
        <v>-0.81052631578947365</v>
      </c>
      <c r="F574" s="46">
        <v>3657</v>
      </c>
      <c r="G574" s="46">
        <v>5824</v>
      </c>
      <c r="H574" s="79">
        <v>0.592562209461307</v>
      </c>
    </row>
    <row r="575" spans="2:8" x14ac:dyDescent="0.25">
      <c r="B575" s="11" t="s">
        <v>667</v>
      </c>
      <c r="C575" s="46">
        <v>463</v>
      </c>
      <c r="D575" s="46">
        <v>75</v>
      </c>
      <c r="E575" s="79">
        <v>-0.83801295896328298</v>
      </c>
      <c r="F575" s="46">
        <v>4951</v>
      </c>
      <c r="G575" s="46">
        <v>4009</v>
      </c>
      <c r="H575" s="79">
        <v>-0.19026459301151277</v>
      </c>
    </row>
    <row r="576" spans="2:8" x14ac:dyDescent="0.25">
      <c r="B576" s="11" t="s">
        <v>669</v>
      </c>
      <c r="C576" s="46">
        <v>96</v>
      </c>
      <c r="D576" s="46">
        <v>141</v>
      </c>
      <c r="E576" s="79">
        <v>0.46875</v>
      </c>
      <c r="F576" s="46">
        <v>4135</v>
      </c>
      <c r="G576" s="46">
        <v>3722</v>
      </c>
      <c r="H576" s="79">
        <v>-9.9879081015719517E-2</v>
      </c>
    </row>
    <row r="577" spans="2:8" x14ac:dyDescent="0.25">
      <c r="B577" s="11" t="s">
        <v>668</v>
      </c>
      <c r="C577" s="46">
        <v>489</v>
      </c>
      <c r="D577" s="46">
        <v>375</v>
      </c>
      <c r="E577" s="79">
        <v>-0.23312883435582821</v>
      </c>
      <c r="F577" s="46">
        <v>3968</v>
      </c>
      <c r="G577" s="46">
        <v>3757</v>
      </c>
      <c r="H577" s="79">
        <v>-5.3175403225806495E-2</v>
      </c>
    </row>
    <row r="578" spans="2:8" x14ac:dyDescent="0.25">
      <c r="B578" s="11" t="s">
        <v>1227</v>
      </c>
      <c r="C578" s="46">
        <v>1638</v>
      </c>
      <c r="D578" s="46">
        <v>1910</v>
      </c>
      <c r="E578" s="79">
        <v>0.16605616605616613</v>
      </c>
      <c r="F578" s="46">
        <v>22388</v>
      </c>
      <c r="G578" s="46">
        <v>23263</v>
      </c>
      <c r="H578" s="79">
        <v>3.9083437555833545E-2</v>
      </c>
    </row>
    <row r="579" spans="2:8" x14ac:dyDescent="0.25">
      <c r="B579" s="8" t="s">
        <v>1228</v>
      </c>
      <c r="C579" s="44">
        <v>776</v>
      </c>
      <c r="D579" s="44">
        <v>129</v>
      </c>
      <c r="E579" s="77">
        <v>-0.83376288659793818</v>
      </c>
      <c r="F579" s="44">
        <v>3382</v>
      </c>
      <c r="G579" s="44">
        <v>3151</v>
      </c>
      <c r="H579" s="77">
        <v>-6.8302779420461257E-2</v>
      </c>
    </row>
    <row r="580" spans="2:8" x14ac:dyDescent="0.25">
      <c r="B580" s="11" t="s">
        <v>672</v>
      </c>
      <c r="C580" s="46">
        <v>608</v>
      </c>
      <c r="D580" s="46">
        <v>0</v>
      </c>
      <c r="E580" s="79">
        <v>-1</v>
      </c>
      <c r="F580" s="46">
        <v>1790</v>
      </c>
      <c r="G580" s="46">
        <v>899</v>
      </c>
      <c r="H580" s="79">
        <v>-0.49776536312849162</v>
      </c>
    </row>
    <row r="581" spans="2:8" x14ac:dyDescent="0.25">
      <c r="B581" s="11" t="s">
        <v>1343</v>
      </c>
      <c r="C581" s="46">
        <v>23</v>
      </c>
      <c r="D581" s="46">
        <v>57</v>
      </c>
      <c r="E581" s="79">
        <v>1.4782608695652173</v>
      </c>
      <c r="F581" s="46">
        <v>328</v>
      </c>
      <c r="G581" s="46">
        <v>932</v>
      </c>
      <c r="H581" s="79">
        <v>1.8414634146341462</v>
      </c>
    </row>
    <row r="582" spans="2:8" x14ac:dyDescent="0.25">
      <c r="B582" s="11" t="s">
        <v>1229</v>
      </c>
      <c r="C582" s="46">
        <v>146</v>
      </c>
      <c r="D582" s="46">
        <v>72</v>
      </c>
      <c r="E582" s="79">
        <v>-0.50684931506849318</v>
      </c>
      <c r="F582" s="46">
        <v>1265</v>
      </c>
      <c r="G582" s="46">
        <v>1321</v>
      </c>
      <c r="H582" s="79">
        <v>4.4268774703557279E-2</v>
      </c>
    </row>
    <row r="583" spans="2:8" x14ac:dyDescent="0.25">
      <c r="B583" s="8" t="s">
        <v>1230</v>
      </c>
      <c r="C583" s="44">
        <v>33710</v>
      </c>
      <c r="D583" s="44">
        <v>32927</v>
      </c>
      <c r="E583" s="77">
        <v>-2.322752892316815E-2</v>
      </c>
      <c r="F583" s="44">
        <v>366814</v>
      </c>
      <c r="G583" s="44">
        <v>394814</v>
      </c>
      <c r="H583" s="77">
        <v>7.6332964390672053E-2</v>
      </c>
    </row>
    <row r="584" spans="2:8" x14ac:dyDescent="0.25">
      <c r="B584" s="11" t="s">
        <v>676</v>
      </c>
      <c r="C584" s="46">
        <v>10045</v>
      </c>
      <c r="D584" s="46">
        <v>8182</v>
      </c>
      <c r="E584" s="79">
        <v>-0.1854654056744649</v>
      </c>
      <c r="F584" s="46">
        <v>86095</v>
      </c>
      <c r="G584" s="46">
        <v>86214</v>
      </c>
      <c r="H584" s="79">
        <v>1.3821940879261696E-3</v>
      </c>
    </row>
    <row r="585" spans="2:8" x14ac:dyDescent="0.25">
      <c r="B585" s="11" t="s">
        <v>677</v>
      </c>
      <c r="C585" s="46">
        <v>5968</v>
      </c>
      <c r="D585" s="46">
        <v>2599</v>
      </c>
      <c r="E585" s="79">
        <v>-0.56451072386058976</v>
      </c>
      <c r="F585" s="46">
        <v>54986</v>
      </c>
      <c r="G585" s="46">
        <v>59761</v>
      </c>
      <c r="H585" s="79">
        <v>8.6840286618411922E-2</v>
      </c>
    </row>
    <row r="586" spans="2:8" x14ac:dyDescent="0.25">
      <c r="B586" s="11" t="s">
        <v>678</v>
      </c>
      <c r="C586" s="46">
        <v>2842</v>
      </c>
      <c r="D586" s="46">
        <v>5377</v>
      </c>
      <c r="E586" s="79">
        <v>0.89197748064743143</v>
      </c>
      <c r="F586" s="46">
        <v>49933</v>
      </c>
      <c r="G586" s="46">
        <v>67336</v>
      </c>
      <c r="H586" s="79">
        <v>0.34852702621512832</v>
      </c>
    </row>
    <row r="587" spans="2:8" x14ac:dyDescent="0.25">
      <c r="B587" s="11" t="s">
        <v>679</v>
      </c>
      <c r="C587" s="46">
        <v>2352</v>
      </c>
      <c r="D587" s="46">
        <v>2692</v>
      </c>
      <c r="E587" s="79">
        <v>0.14455782312925169</v>
      </c>
      <c r="F587" s="46">
        <v>30205</v>
      </c>
      <c r="G587" s="46">
        <v>39373</v>
      </c>
      <c r="H587" s="79">
        <v>0.3035259063069029</v>
      </c>
    </row>
    <row r="588" spans="2:8" x14ac:dyDescent="0.25">
      <c r="B588" s="11" t="s">
        <v>680</v>
      </c>
      <c r="C588" s="46">
        <v>2712</v>
      </c>
      <c r="D588" s="46">
        <v>2332</v>
      </c>
      <c r="E588" s="79">
        <v>-0.14011799410029502</v>
      </c>
      <c r="F588" s="46">
        <v>24990</v>
      </c>
      <c r="G588" s="46">
        <v>27725</v>
      </c>
      <c r="H588" s="79">
        <v>0.10944377751100443</v>
      </c>
    </row>
    <row r="589" spans="2:8" x14ac:dyDescent="0.25">
      <c r="B589" s="11" t="s">
        <v>681</v>
      </c>
      <c r="C589" s="46">
        <v>2220</v>
      </c>
      <c r="D589" s="46">
        <v>1984</v>
      </c>
      <c r="E589" s="79">
        <v>-0.10630630630630633</v>
      </c>
      <c r="F589" s="46">
        <v>23706</v>
      </c>
      <c r="G589" s="46">
        <v>23604</v>
      </c>
      <c r="H589" s="79">
        <v>-4.3027081751455531E-3</v>
      </c>
    </row>
    <row r="590" spans="2:8" x14ac:dyDescent="0.25">
      <c r="B590" s="11" t="s">
        <v>683</v>
      </c>
      <c r="C590" s="46">
        <v>663</v>
      </c>
      <c r="D590" s="46">
        <v>5532</v>
      </c>
      <c r="E590" s="79">
        <v>7.3438914027149327</v>
      </c>
      <c r="F590" s="46">
        <v>15625</v>
      </c>
      <c r="G590" s="46">
        <v>26009</v>
      </c>
      <c r="H590" s="79">
        <v>0.66457600000000006</v>
      </c>
    </row>
    <row r="591" spans="2:8" x14ac:dyDescent="0.25">
      <c r="B591" s="11" t="s">
        <v>682</v>
      </c>
      <c r="C591" s="46">
        <v>3047</v>
      </c>
      <c r="D591" s="46">
        <v>864</v>
      </c>
      <c r="E591" s="79">
        <v>-0.71644240236297996</v>
      </c>
      <c r="F591" s="46">
        <v>21073</v>
      </c>
      <c r="G591" s="46">
        <v>12074</v>
      </c>
      <c r="H591" s="79">
        <v>-0.42703933943909267</v>
      </c>
    </row>
    <row r="592" spans="2:8" x14ac:dyDescent="0.25">
      <c r="B592" s="11" t="s">
        <v>1231</v>
      </c>
      <c r="C592" s="46">
        <v>3861</v>
      </c>
      <c r="D592" s="46">
        <v>3364</v>
      </c>
      <c r="E592" s="79">
        <v>-0.12872312872312874</v>
      </c>
      <c r="F592" s="46">
        <v>60201</v>
      </c>
      <c r="G592" s="46">
        <v>52719</v>
      </c>
      <c r="H592" s="79">
        <v>-0.12428364977325956</v>
      </c>
    </row>
    <row r="593" spans="2:8" x14ac:dyDescent="0.25">
      <c r="B593" s="8" t="s">
        <v>1232</v>
      </c>
      <c r="C593" s="44">
        <v>90</v>
      </c>
      <c r="D593" s="44">
        <v>108</v>
      </c>
      <c r="E593" s="77">
        <v>0.19999999999999996</v>
      </c>
      <c r="F593" s="44">
        <v>2194</v>
      </c>
      <c r="G593" s="44">
        <v>3668</v>
      </c>
      <c r="H593" s="77">
        <v>0.67183226982680044</v>
      </c>
    </row>
    <row r="594" spans="2:8" x14ac:dyDescent="0.25">
      <c r="B594" s="11" t="s">
        <v>904</v>
      </c>
      <c r="C594" s="46">
        <v>2</v>
      </c>
      <c r="D594" s="46">
        <v>92</v>
      </c>
      <c r="E594" s="79">
        <v>45</v>
      </c>
      <c r="F594" s="46">
        <v>638</v>
      </c>
      <c r="G594" s="46">
        <v>807</v>
      </c>
      <c r="H594" s="79">
        <v>0.26489028213166144</v>
      </c>
    </row>
    <row r="595" spans="2:8" x14ac:dyDescent="0.25">
      <c r="B595" s="11" t="s">
        <v>1233</v>
      </c>
      <c r="C595" s="46">
        <v>88</v>
      </c>
      <c r="D595" s="46">
        <v>16</v>
      </c>
      <c r="E595" s="79">
        <v>-0.81818181818181812</v>
      </c>
      <c r="F595" s="46">
        <v>1556</v>
      </c>
      <c r="G595" s="46">
        <v>2862</v>
      </c>
      <c r="H595" s="79">
        <v>0.83933161953727509</v>
      </c>
    </row>
    <row r="596" spans="2:8" x14ac:dyDescent="0.25">
      <c r="B596" s="8" t="s">
        <v>1234</v>
      </c>
      <c r="C596" s="44">
        <v>2516</v>
      </c>
      <c r="D596" s="44">
        <v>1778</v>
      </c>
      <c r="E596" s="77">
        <v>-0.2933227344992051</v>
      </c>
      <c r="F596" s="44">
        <v>24520</v>
      </c>
      <c r="G596" s="44">
        <v>24275</v>
      </c>
      <c r="H596" s="77">
        <v>-9.991843393148403E-3</v>
      </c>
    </row>
    <row r="597" spans="2:8" x14ac:dyDescent="0.25">
      <c r="B597" s="11" t="s">
        <v>686</v>
      </c>
      <c r="C597" s="46">
        <v>1990</v>
      </c>
      <c r="D597" s="46">
        <v>1104</v>
      </c>
      <c r="E597" s="79">
        <v>-0.44522613065326633</v>
      </c>
      <c r="F597" s="46">
        <v>17516</v>
      </c>
      <c r="G597" s="46">
        <v>17775</v>
      </c>
      <c r="H597" s="79">
        <v>1.4786480931719526E-2</v>
      </c>
    </row>
    <row r="598" spans="2:8" x14ac:dyDescent="0.25">
      <c r="B598" s="11" t="s">
        <v>689</v>
      </c>
      <c r="C598" s="46">
        <v>120</v>
      </c>
      <c r="D598" s="46">
        <v>0</v>
      </c>
      <c r="E598" s="79">
        <v>-1</v>
      </c>
      <c r="F598" s="46">
        <v>1321</v>
      </c>
      <c r="G598" s="46">
        <v>1186</v>
      </c>
      <c r="H598" s="79">
        <v>-0.1021953065859198</v>
      </c>
    </row>
    <row r="599" spans="2:8" x14ac:dyDescent="0.25">
      <c r="B599" s="11" t="s">
        <v>688</v>
      </c>
      <c r="C599" s="46">
        <v>74</v>
      </c>
      <c r="D599" s="46">
        <v>244</v>
      </c>
      <c r="E599" s="79">
        <v>2.2972972972972974</v>
      </c>
      <c r="F599" s="46">
        <v>1548</v>
      </c>
      <c r="G599" s="46">
        <v>1404</v>
      </c>
      <c r="H599" s="79">
        <v>-9.3023255813953543E-2</v>
      </c>
    </row>
    <row r="600" spans="2:8" x14ac:dyDescent="0.25">
      <c r="B600" s="11" t="s">
        <v>1235</v>
      </c>
      <c r="C600" s="46">
        <v>331</v>
      </c>
      <c r="D600" s="46">
        <v>430</v>
      </c>
      <c r="E600" s="79">
        <v>0.29909365558912393</v>
      </c>
      <c r="F600" s="46">
        <v>4134</v>
      </c>
      <c r="G600" s="46">
        <v>3910</v>
      </c>
      <c r="H600" s="79">
        <v>-5.4184808901790005E-2</v>
      </c>
    </row>
    <row r="601" spans="2:8" x14ac:dyDescent="0.25">
      <c r="B601" s="8" t="s">
        <v>1236</v>
      </c>
      <c r="C601" s="44">
        <v>122</v>
      </c>
      <c r="D601" s="44">
        <v>273</v>
      </c>
      <c r="E601" s="77">
        <v>1.237704918032787</v>
      </c>
      <c r="F601" s="44">
        <v>6003</v>
      </c>
      <c r="G601" s="44">
        <v>5463</v>
      </c>
      <c r="H601" s="77">
        <v>-8.9955022488755643E-2</v>
      </c>
    </row>
    <row r="602" spans="2:8" x14ac:dyDescent="0.25">
      <c r="B602" s="11" t="s">
        <v>692</v>
      </c>
      <c r="C602" s="46">
        <v>0</v>
      </c>
      <c r="D602" s="46">
        <v>0</v>
      </c>
      <c r="E602" s="79" t="s">
        <v>260</v>
      </c>
      <c r="F602" s="46">
        <v>2199</v>
      </c>
      <c r="G602" s="46">
        <v>2791</v>
      </c>
      <c r="H602" s="79">
        <v>0.2692132787630741</v>
      </c>
    </row>
    <row r="603" spans="2:8" x14ac:dyDescent="0.25">
      <c r="B603" s="11" t="s">
        <v>691</v>
      </c>
      <c r="C603" s="46">
        <v>0</v>
      </c>
      <c r="D603" s="46">
        <v>189</v>
      </c>
      <c r="E603" s="79" t="s">
        <v>260</v>
      </c>
      <c r="F603" s="46">
        <v>2303</v>
      </c>
      <c r="G603" s="46">
        <v>1495</v>
      </c>
      <c r="H603" s="79">
        <v>-0.35084672166739039</v>
      </c>
    </row>
    <row r="604" spans="2:8" x14ac:dyDescent="0.25">
      <c r="B604" s="11" t="s">
        <v>1237</v>
      </c>
      <c r="C604" s="46">
        <v>122</v>
      </c>
      <c r="D604" s="46">
        <v>83</v>
      </c>
      <c r="E604" s="79">
        <v>-0.31967213114754101</v>
      </c>
      <c r="F604" s="46">
        <v>1501</v>
      </c>
      <c r="G604" s="46">
        <v>1176</v>
      </c>
      <c r="H604" s="79">
        <v>-0.21652231845436376</v>
      </c>
    </row>
    <row r="605" spans="2:8" x14ac:dyDescent="0.25">
      <c r="B605" s="8" t="s">
        <v>1238</v>
      </c>
      <c r="C605" s="44">
        <v>808</v>
      </c>
      <c r="D605" s="44">
        <v>656</v>
      </c>
      <c r="E605" s="77">
        <v>-0.18811881188118806</v>
      </c>
      <c r="F605" s="44">
        <v>6989</v>
      </c>
      <c r="G605" s="44">
        <v>12206</v>
      </c>
      <c r="H605" s="77">
        <v>0.74645872084704545</v>
      </c>
    </row>
    <row r="606" spans="2:8" x14ac:dyDescent="0.25">
      <c r="B606" s="11" t="s">
        <v>696</v>
      </c>
      <c r="C606" s="46">
        <v>668</v>
      </c>
      <c r="D606" s="46">
        <v>469</v>
      </c>
      <c r="E606" s="79">
        <v>-0.29790419161676651</v>
      </c>
      <c r="F606" s="46">
        <v>1807</v>
      </c>
      <c r="G606" s="46">
        <v>7143</v>
      </c>
      <c r="H606" s="79">
        <v>2.9529607083563918</v>
      </c>
    </row>
    <row r="607" spans="2:8" x14ac:dyDescent="0.25">
      <c r="B607" s="11" t="s">
        <v>1344</v>
      </c>
      <c r="C607" s="46">
        <v>63</v>
      </c>
      <c r="D607" s="46">
        <v>134</v>
      </c>
      <c r="E607" s="79">
        <v>1.126984126984127</v>
      </c>
      <c r="F607" s="46">
        <v>1901</v>
      </c>
      <c r="G607" s="46">
        <v>1954</v>
      </c>
      <c r="H607" s="79">
        <v>2.7880063124671173E-2</v>
      </c>
    </row>
    <row r="608" spans="2:8" x14ac:dyDescent="0.25">
      <c r="B608" s="11" t="s">
        <v>697</v>
      </c>
      <c r="C608" s="46">
        <v>0</v>
      </c>
      <c r="D608" s="46">
        <v>0</v>
      </c>
      <c r="E608" s="79" t="s">
        <v>260</v>
      </c>
      <c r="F608" s="46">
        <v>1041</v>
      </c>
      <c r="G608" s="46">
        <v>1476</v>
      </c>
      <c r="H608" s="79">
        <v>0.41786743515850144</v>
      </c>
    </row>
    <row r="609" spans="2:8" x14ac:dyDescent="0.25">
      <c r="B609" s="11" t="s">
        <v>1239</v>
      </c>
      <c r="C609" s="46">
        <v>77</v>
      </c>
      <c r="D609" s="46">
        <v>53</v>
      </c>
      <c r="E609" s="79">
        <v>-0.31168831168831168</v>
      </c>
      <c r="F609" s="46">
        <v>2240</v>
      </c>
      <c r="G609" s="46">
        <v>1633</v>
      </c>
      <c r="H609" s="79">
        <v>-0.27098214285714284</v>
      </c>
    </row>
    <row r="610" spans="2:8" x14ac:dyDescent="0.25">
      <c r="B610" s="8" t="s">
        <v>1240</v>
      </c>
      <c r="C610" s="44">
        <v>23493</v>
      </c>
      <c r="D610" s="44">
        <v>21887</v>
      </c>
      <c r="E610" s="77">
        <v>-6.8360788319925092E-2</v>
      </c>
      <c r="F610" s="44">
        <v>287317</v>
      </c>
      <c r="G610" s="44">
        <v>267379</v>
      </c>
      <c r="H610" s="77">
        <v>-6.9393735838812143E-2</v>
      </c>
    </row>
    <row r="611" spans="2:8" x14ac:dyDescent="0.25">
      <c r="B611" s="11" t="s">
        <v>698</v>
      </c>
      <c r="C611" s="46">
        <v>8168</v>
      </c>
      <c r="D611" s="46">
        <v>7906</v>
      </c>
      <c r="E611" s="79">
        <v>-3.2076395690499471E-2</v>
      </c>
      <c r="F611" s="46">
        <v>95525</v>
      </c>
      <c r="G611" s="46">
        <v>95528</v>
      </c>
      <c r="H611" s="79">
        <v>3.1405391258898518E-5</v>
      </c>
    </row>
    <row r="612" spans="2:8" x14ac:dyDescent="0.25">
      <c r="B612" s="11" t="s">
        <v>700</v>
      </c>
      <c r="C612" s="46">
        <v>4530</v>
      </c>
      <c r="D612" s="46">
        <v>3818</v>
      </c>
      <c r="E612" s="79">
        <v>-0.15717439293598234</v>
      </c>
      <c r="F612" s="46">
        <v>56142</v>
      </c>
      <c r="G612" s="46">
        <v>50554</v>
      </c>
      <c r="H612" s="79">
        <v>-9.9533326208542605E-2</v>
      </c>
    </row>
    <row r="613" spans="2:8" x14ac:dyDescent="0.25">
      <c r="B613" s="11" t="s">
        <v>699</v>
      </c>
      <c r="C613" s="46">
        <v>4209</v>
      </c>
      <c r="D613" s="46">
        <v>3859</v>
      </c>
      <c r="E613" s="79">
        <v>-8.3155143739605641E-2</v>
      </c>
      <c r="F613" s="46">
        <v>54875</v>
      </c>
      <c r="G613" s="46">
        <v>49998</v>
      </c>
      <c r="H613" s="79">
        <v>-8.8874715261959003E-2</v>
      </c>
    </row>
    <row r="614" spans="2:8" x14ac:dyDescent="0.25">
      <c r="B614" s="11" t="s">
        <v>701</v>
      </c>
      <c r="C614" s="46">
        <v>1752</v>
      </c>
      <c r="D614" s="46">
        <v>2874</v>
      </c>
      <c r="E614" s="79">
        <v>0.6404109589041096</v>
      </c>
      <c r="F614" s="46">
        <v>32556</v>
      </c>
      <c r="G614" s="46">
        <v>28698</v>
      </c>
      <c r="H614" s="79">
        <v>-0.1185035016586804</v>
      </c>
    </row>
    <row r="615" spans="2:8" x14ac:dyDescent="0.25">
      <c r="B615" s="11" t="s">
        <v>1345</v>
      </c>
      <c r="C615" s="46">
        <v>1005</v>
      </c>
      <c r="D615" s="46">
        <v>478</v>
      </c>
      <c r="E615" s="79">
        <v>-0.52437810945273633</v>
      </c>
      <c r="F615" s="46">
        <v>11927</v>
      </c>
      <c r="G615" s="46">
        <v>9936</v>
      </c>
      <c r="H615" s="79">
        <v>-0.16693217070512278</v>
      </c>
    </row>
    <row r="616" spans="2:8" x14ac:dyDescent="0.25">
      <c r="B616" s="11" t="s">
        <v>702</v>
      </c>
      <c r="C616" s="46">
        <v>1319</v>
      </c>
      <c r="D616" s="46">
        <v>887</v>
      </c>
      <c r="E616" s="79">
        <v>-0.3275208491281274</v>
      </c>
      <c r="F616" s="46">
        <v>11210</v>
      </c>
      <c r="G616" s="46">
        <v>11116</v>
      </c>
      <c r="H616" s="79">
        <v>-8.3853702051739365E-3</v>
      </c>
    </row>
    <row r="617" spans="2:8" x14ac:dyDescent="0.25">
      <c r="B617" s="11" t="s">
        <v>704</v>
      </c>
      <c r="C617" s="46">
        <v>551</v>
      </c>
      <c r="D617" s="46">
        <v>394</v>
      </c>
      <c r="E617" s="79">
        <v>-0.28493647912885667</v>
      </c>
      <c r="F617" s="46">
        <v>6965</v>
      </c>
      <c r="G617" s="46">
        <v>4225</v>
      </c>
      <c r="H617" s="79">
        <v>-0.39339554917444364</v>
      </c>
    </row>
    <row r="618" spans="2:8" x14ac:dyDescent="0.25">
      <c r="B618" s="11" t="s">
        <v>705</v>
      </c>
      <c r="C618" s="46">
        <v>583</v>
      </c>
      <c r="D618" s="46">
        <v>427</v>
      </c>
      <c r="E618" s="79">
        <v>-0.26758147512864494</v>
      </c>
      <c r="F618" s="46">
        <v>5812</v>
      </c>
      <c r="G618" s="46">
        <v>5541</v>
      </c>
      <c r="H618" s="79">
        <v>-4.6627666896077113E-2</v>
      </c>
    </row>
    <row r="619" spans="2:8" x14ac:dyDescent="0.25">
      <c r="B619" s="11" t="s">
        <v>1241</v>
      </c>
      <c r="C619" s="46">
        <v>1377</v>
      </c>
      <c r="D619" s="46">
        <v>1245</v>
      </c>
      <c r="E619" s="79">
        <v>-9.5860566448801698E-2</v>
      </c>
      <c r="F619" s="46">
        <v>12306</v>
      </c>
      <c r="G619" s="46">
        <v>11783</v>
      </c>
      <c r="H619" s="79">
        <v>-4.249959369413292E-2</v>
      </c>
    </row>
    <row r="620" spans="2:8" x14ac:dyDescent="0.25">
      <c r="B620" s="8" t="s">
        <v>1242</v>
      </c>
      <c r="C620" s="44">
        <v>16454</v>
      </c>
      <c r="D620" s="44">
        <v>18591</v>
      </c>
      <c r="E620" s="77">
        <v>0.12987723349945313</v>
      </c>
      <c r="F620" s="44">
        <v>198314</v>
      </c>
      <c r="G620" s="44">
        <v>210316</v>
      </c>
      <c r="H620" s="77">
        <v>6.0520185160906514E-2</v>
      </c>
    </row>
    <row r="621" spans="2:8" x14ac:dyDescent="0.25">
      <c r="B621" s="11" t="s">
        <v>706</v>
      </c>
      <c r="C621" s="46">
        <v>4693</v>
      </c>
      <c r="D621" s="46">
        <v>5998</v>
      </c>
      <c r="E621" s="79">
        <v>0.27807372682718934</v>
      </c>
      <c r="F621" s="46">
        <v>51678</v>
      </c>
      <c r="G621" s="46">
        <v>56951</v>
      </c>
      <c r="H621" s="79">
        <v>0.1020356824954527</v>
      </c>
    </row>
    <row r="622" spans="2:8" x14ac:dyDescent="0.25">
      <c r="B622" s="11" t="s">
        <v>707</v>
      </c>
      <c r="C622" s="46">
        <v>2465</v>
      </c>
      <c r="D622" s="46">
        <v>2852</v>
      </c>
      <c r="E622" s="79">
        <v>0.15699797160243412</v>
      </c>
      <c r="F622" s="46">
        <v>29977</v>
      </c>
      <c r="G622" s="46">
        <v>32717</v>
      </c>
      <c r="H622" s="79">
        <v>9.1403409280448322E-2</v>
      </c>
    </row>
    <row r="623" spans="2:8" x14ac:dyDescent="0.25">
      <c r="B623" s="11" t="s">
        <v>708</v>
      </c>
      <c r="C623" s="46">
        <v>962</v>
      </c>
      <c r="D623" s="46">
        <v>1336</v>
      </c>
      <c r="E623" s="79">
        <v>0.38877338877338885</v>
      </c>
      <c r="F623" s="46">
        <v>16708</v>
      </c>
      <c r="G623" s="46">
        <v>19723</v>
      </c>
      <c r="H623" s="79">
        <v>0.18045247785491969</v>
      </c>
    </row>
    <row r="624" spans="2:8" x14ac:dyDescent="0.25">
      <c r="B624" s="11" t="s">
        <v>709</v>
      </c>
      <c r="C624" s="46">
        <v>1197</v>
      </c>
      <c r="D624" s="46">
        <v>733</v>
      </c>
      <c r="E624" s="79">
        <v>-0.38763575605680867</v>
      </c>
      <c r="F624" s="46">
        <v>11945</v>
      </c>
      <c r="G624" s="46">
        <v>11516</v>
      </c>
      <c r="H624" s="79">
        <v>-3.5914608622854782E-2</v>
      </c>
    </row>
    <row r="625" spans="2:8" x14ac:dyDescent="0.25">
      <c r="B625" s="11" t="s">
        <v>713</v>
      </c>
      <c r="C625" s="46">
        <v>810</v>
      </c>
      <c r="D625" s="46">
        <v>887</v>
      </c>
      <c r="E625" s="79">
        <v>9.5061728395061662E-2</v>
      </c>
      <c r="F625" s="46">
        <v>9273</v>
      </c>
      <c r="G625" s="46">
        <v>9018</v>
      </c>
      <c r="H625" s="79">
        <v>-2.7499191200258788E-2</v>
      </c>
    </row>
    <row r="626" spans="2:8" x14ac:dyDescent="0.25">
      <c r="B626" s="11" t="s">
        <v>711</v>
      </c>
      <c r="C626" s="46">
        <v>954</v>
      </c>
      <c r="D626" s="46">
        <v>444</v>
      </c>
      <c r="E626" s="79">
        <v>-0.53459119496855345</v>
      </c>
      <c r="F626" s="46">
        <v>7336</v>
      </c>
      <c r="G626" s="46">
        <v>8322</v>
      </c>
      <c r="H626" s="79">
        <v>0.13440567066521258</v>
      </c>
    </row>
    <row r="627" spans="2:8" x14ac:dyDescent="0.25">
      <c r="B627" s="11" t="s">
        <v>712</v>
      </c>
      <c r="C627" s="46">
        <v>646</v>
      </c>
      <c r="D627" s="46">
        <v>777</v>
      </c>
      <c r="E627" s="79">
        <v>0.20278637770897823</v>
      </c>
      <c r="F627" s="46">
        <v>7053</v>
      </c>
      <c r="G627" s="46">
        <v>7808</v>
      </c>
      <c r="H627" s="79">
        <v>0.1070466468169573</v>
      </c>
    </row>
    <row r="628" spans="2:8" x14ac:dyDescent="0.25">
      <c r="B628" s="11" t="s">
        <v>1346</v>
      </c>
      <c r="C628" s="46">
        <v>311</v>
      </c>
      <c r="D628" s="46">
        <v>280</v>
      </c>
      <c r="E628" s="79">
        <v>-9.9678456591639875E-2</v>
      </c>
      <c r="F628" s="46">
        <v>4488</v>
      </c>
      <c r="G628" s="46">
        <v>4000</v>
      </c>
      <c r="H628" s="79">
        <v>-0.10873440285204994</v>
      </c>
    </row>
    <row r="629" spans="2:8" x14ac:dyDescent="0.25">
      <c r="B629" s="11" t="s">
        <v>1243</v>
      </c>
      <c r="C629" s="46">
        <v>4416</v>
      </c>
      <c r="D629" s="46">
        <v>5285</v>
      </c>
      <c r="E629" s="79">
        <v>0.19678442028985499</v>
      </c>
      <c r="F629" s="46">
        <v>59858</v>
      </c>
      <c r="G629" s="46">
        <v>60260</v>
      </c>
      <c r="H629" s="79">
        <v>6.7158942831366808E-3</v>
      </c>
    </row>
    <row r="630" spans="2:8" x14ac:dyDescent="0.25">
      <c r="B630" s="8" t="s">
        <v>1244</v>
      </c>
      <c r="C630" s="44">
        <v>694888</v>
      </c>
      <c r="D630" s="44">
        <v>639872</v>
      </c>
      <c r="E630" s="77">
        <v>-7.9172470959348873E-2</v>
      </c>
      <c r="F630" s="44">
        <v>7405306</v>
      </c>
      <c r="G630" s="44">
        <v>7296450</v>
      </c>
      <c r="H630" s="77">
        <v>-1.4699730166450875E-2</v>
      </c>
    </row>
    <row r="631" spans="2:8" x14ac:dyDescent="0.25">
      <c r="B631" s="11" t="s">
        <v>715</v>
      </c>
      <c r="C631" s="46">
        <v>132717</v>
      </c>
      <c r="D631" s="46">
        <v>143430</v>
      </c>
      <c r="E631" s="79">
        <v>8.0720631117339847E-2</v>
      </c>
      <c r="F631" s="46">
        <v>1540135</v>
      </c>
      <c r="G631" s="46">
        <v>1503335</v>
      </c>
      <c r="H631" s="79">
        <v>-2.3894009291393292E-2</v>
      </c>
    </row>
    <row r="632" spans="2:8" x14ac:dyDescent="0.25">
      <c r="B632" s="11" t="s">
        <v>716</v>
      </c>
      <c r="C632" s="46">
        <v>83210</v>
      </c>
      <c r="D632" s="46">
        <v>73872</v>
      </c>
      <c r="E632" s="79">
        <v>-0.11222208869126304</v>
      </c>
      <c r="F632" s="46">
        <v>779292</v>
      </c>
      <c r="G632" s="46">
        <v>848996</v>
      </c>
      <c r="H632" s="79">
        <v>8.9445291367035829E-2</v>
      </c>
    </row>
    <row r="633" spans="2:8" x14ac:dyDescent="0.25">
      <c r="B633" s="11" t="s">
        <v>717</v>
      </c>
      <c r="C633" s="46">
        <v>44113</v>
      </c>
      <c r="D633" s="46">
        <v>26021</v>
      </c>
      <c r="E633" s="79">
        <v>-0.41012853353886614</v>
      </c>
      <c r="F633" s="46">
        <v>407080</v>
      </c>
      <c r="G633" s="46">
        <v>415524</v>
      </c>
      <c r="H633" s="79">
        <v>2.0742851527955297E-2</v>
      </c>
    </row>
    <row r="634" spans="2:8" x14ac:dyDescent="0.25">
      <c r="B634" s="11" t="s">
        <v>720</v>
      </c>
      <c r="C634" s="46">
        <v>15745</v>
      </c>
      <c r="D634" s="46">
        <v>18414</v>
      </c>
      <c r="E634" s="79">
        <v>0.16951413147030814</v>
      </c>
      <c r="F634" s="46">
        <v>189353</v>
      </c>
      <c r="G634" s="46">
        <v>180194</v>
      </c>
      <c r="H634" s="79">
        <v>-4.8369975653937303E-2</v>
      </c>
    </row>
    <row r="635" spans="2:8" x14ac:dyDescent="0.25">
      <c r="B635" s="11" t="s">
        <v>1347</v>
      </c>
      <c r="C635" s="46">
        <v>13332</v>
      </c>
      <c r="D635" s="46">
        <v>18026</v>
      </c>
      <c r="E635" s="79">
        <v>0.35208520852085212</v>
      </c>
      <c r="F635" s="46">
        <v>170391</v>
      </c>
      <c r="G635" s="46">
        <v>175724</v>
      </c>
      <c r="H635" s="79">
        <v>3.1298601451954733E-2</v>
      </c>
    </row>
    <row r="636" spans="2:8" x14ac:dyDescent="0.25">
      <c r="B636" s="11" t="s">
        <v>721</v>
      </c>
      <c r="C636" s="46">
        <v>11914</v>
      </c>
      <c r="D636" s="46">
        <v>12256</v>
      </c>
      <c r="E636" s="79">
        <v>2.870572435789831E-2</v>
      </c>
      <c r="F636" s="46">
        <v>135301</v>
      </c>
      <c r="G636" s="46">
        <v>134618</v>
      </c>
      <c r="H636" s="79">
        <v>-5.0480040797924453E-3</v>
      </c>
    </row>
    <row r="637" spans="2:8" x14ac:dyDescent="0.25">
      <c r="B637" s="11" t="s">
        <v>722</v>
      </c>
      <c r="C637" s="46">
        <v>12888</v>
      </c>
      <c r="D637" s="46">
        <v>22088</v>
      </c>
      <c r="E637" s="79">
        <v>0.71384233395406582</v>
      </c>
      <c r="F637" s="46">
        <v>90015</v>
      </c>
      <c r="G637" s="46">
        <v>127075</v>
      </c>
      <c r="H637" s="79">
        <v>0.41170915958451371</v>
      </c>
    </row>
    <row r="638" spans="2:8" x14ac:dyDescent="0.25">
      <c r="B638" s="11" t="s">
        <v>718</v>
      </c>
      <c r="C638" s="46">
        <v>31793</v>
      </c>
      <c r="D638" s="46">
        <v>13055</v>
      </c>
      <c r="E638" s="79">
        <v>-0.58937501965841532</v>
      </c>
      <c r="F638" s="46">
        <v>189830</v>
      </c>
      <c r="G638" s="46">
        <v>103474</v>
      </c>
      <c r="H638" s="79">
        <v>-0.45491228994363375</v>
      </c>
    </row>
    <row r="639" spans="2:8" x14ac:dyDescent="0.25">
      <c r="B639" s="11" t="s">
        <v>1245</v>
      </c>
      <c r="C639" s="46">
        <v>349177</v>
      </c>
      <c r="D639" s="46">
        <v>312710</v>
      </c>
      <c r="E639" s="79">
        <v>-0.10443700472826101</v>
      </c>
      <c r="F639" s="46">
        <v>3903908</v>
      </c>
      <c r="G639" s="46">
        <v>3807510</v>
      </c>
      <c r="H639" s="79">
        <v>-2.4692692553205609E-2</v>
      </c>
    </row>
    <row r="640" spans="2:8" x14ac:dyDescent="0.25">
      <c r="B640" s="8" t="s">
        <v>1246</v>
      </c>
      <c r="C640" s="44">
        <v>587917</v>
      </c>
      <c r="D640" s="44">
        <v>593944</v>
      </c>
      <c r="E640" s="77">
        <v>1.0251447058003071E-2</v>
      </c>
      <c r="F640" s="44">
        <v>5714080</v>
      </c>
      <c r="G640" s="44">
        <v>5686701</v>
      </c>
      <c r="H640" s="77">
        <v>-4.7914974939098354E-3</v>
      </c>
    </row>
    <row r="641" spans="2:8" x14ac:dyDescent="0.25">
      <c r="B641" s="11" t="s">
        <v>723</v>
      </c>
      <c r="C641" s="46">
        <v>183713</v>
      </c>
      <c r="D641" s="46">
        <v>147082</v>
      </c>
      <c r="E641" s="79">
        <v>-0.19939253074088392</v>
      </c>
      <c r="F641" s="46">
        <v>1232420</v>
      </c>
      <c r="G641" s="46">
        <v>1358096</v>
      </c>
      <c r="H641" s="79">
        <v>0.10197497606335504</v>
      </c>
    </row>
    <row r="642" spans="2:8" x14ac:dyDescent="0.25">
      <c r="B642" s="11" t="s">
        <v>724</v>
      </c>
      <c r="C642" s="46">
        <v>58927</v>
      </c>
      <c r="D642" s="46">
        <v>94959</v>
      </c>
      <c r="E642" s="79">
        <v>0.61146842703684223</v>
      </c>
      <c r="F642" s="46">
        <v>833697</v>
      </c>
      <c r="G642" s="46">
        <v>907968</v>
      </c>
      <c r="H642" s="79">
        <v>8.9086322728761269E-2</v>
      </c>
    </row>
    <row r="643" spans="2:8" x14ac:dyDescent="0.25">
      <c r="B643" s="11" t="s">
        <v>725</v>
      </c>
      <c r="C643" s="46">
        <v>36751</v>
      </c>
      <c r="D643" s="46">
        <v>23863</v>
      </c>
      <c r="E643" s="79">
        <v>-0.35068433512013275</v>
      </c>
      <c r="F643" s="46">
        <v>568637</v>
      </c>
      <c r="G643" s="46">
        <v>451869</v>
      </c>
      <c r="H643" s="79">
        <v>-0.20534717227334842</v>
      </c>
    </row>
    <row r="644" spans="2:8" x14ac:dyDescent="0.25">
      <c r="B644" s="11" t="s">
        <v>1348</v>
      </c>
      <c r="C644" s="46">
        <v>42265</v>
      </c>
      <c r="D644" s="46">
        <v>33011</v>
      </c>
      <c r="E644" s="79">
        <v>-0.21895185141369933</v>
      </c>
      <c r="F644" s="46">
        <v>385306</v>
      </c>
      <c r="G644" s="46">
        <v>369883</v>
      </c>
      <c r="H644" s="79">
        <v>-4.0027925856332414E-2</v>
      </c>
    </row>
    <row r="645" spans="2:8" x14ac:dyDescent="0.25">
      <c r="B645" s="11" t="s">
        <v>1247</v>
      </c>
      <c r="C645" s="46">
        <v>25243</v>
      </c>
      <c r="D645" s="46">
        <v>58624</v>
      </c>
      <c r="E645" s="79">
        <v>1.3223864041516462</v>
      </c>
      <c r="F645" s="46">
        <v>202399</v>
      </c>
      <c r="G645" s="46">
        <v>424073</v>
      </c>
      <c r="H645" s="79">
        <v>1.0952326839559485</v>
      </c>
    </row>
    <row r="646" spans="2:8" x14ac:dyDescent="0.25">
      <c r="B646" s="11" t="s">
        <v>728</v>
      </c>
      <c r="C646" s="46">
        <v>11510</v>
      </c>
      <c r="D646" s="46">
        <v>16481</v>
      </c>
      <c r="E646" s="79">
        <v>0.43188531711555167</v>
      </c>
      <c r="F646" s="46">
        <v>163787</v>
      </c>
      <c r="G646" s="46">
        <v>164976</v>
      </c>
      <c r="H646" s="79">
        <v>7.2594284039637635E-3</v>
      </c>
    </row>
    <row r="647" spans="2:8" x14ac:dyDescent="0.25">
      <c r="B647" s="11" t="s">
        <v>730</v>
      </c>
      <c r="C647" s="46">
        <v>11633</v>
      </c>
      <c r="D647" s="46">
        <v>9479</v>
      </c>
      <c r="E647" s="79">
        <v>-0.18516289865039115</v>
      </c>
      <c r="F647" s="46">
        <v>121641</v>
      </c>
      <c r="G647" s="46">
        <v>129420</v>
      </c>
      <c r="H647" s="79">
        <v>6.3950477223962299E-2</v>
      </c>
    </row>
    <row r="648" spans="2:8" x14ac:dyDescent="0.25">
      <c r="B648" s="11" t="s">
        <v>1248</v>
      </c>
      <c r="C648" s="46">
        <v>217875</v>
      </c>
      <c r="D648" s="46">
        <v>210445</v>
      </c>
      <c r="E648" s="79">
        <v>-3.4102122776821564E-2</v>
      </c>
      <c r="F648" s="46">
        <v>2206194</v>
      </c>
      <c r="G648" s="46">
        <v>1880416</v>
      </c>
      <c r="H648" s="79">
        <v>-0.14766516453222156</v>
      </c>
    </row>
    <row r="649" spans="2:8" x14ac:dyDescent="0.25">
      <c r="B649" s="8" t="s">
        <v>1249</v>
      </c>
      <c r="C649" s="44">
        <v>12047</v>
      </c>
      <c r="D649" s="44">
        <v>5047</v>
      </c>
      <c r="E649" s="77">
        <v>-0.58105752469494476</v>
      </c>
      <c r="F649" s="44">
        <v>95514</v>
      </c>
      <c r="G649" s="44">
        <v>105354</v>
      </c>
      <c r="H649" s="77">
        <v>0.10302154657955898</v>
      </c>
    </row>
    <row r="650" spans="2:8" x14ac:dyDescent="0.25">
      <c r="B650" s="11" t="s">
        <v>885</v>
      </c>
      <c r="C650" s="46">
        <v>7538</v>
      </c>
      <c r="D650" s="46">
        <v>0</v>
      </c>
      <c r="E650" s="79">
        <v>-1</v>
      </c>
      <c r="F650" s="46">
        <v>35121</v>
      </c>
      <c r="G650" s="46">
        <v>32103</v>
      </c>
      <c r="H650" s="79">
        <v>-8.5931493977961848E-2</v>
      </c>
    </row>
    <row r="651" spans="2:8" x14ac:dyDescent="0.25">
      <c r="B651" s="11" t="s">
        <v>731</v>
      </c>
      <c r="C651" s="46">
        <v>2544</v>
      </c>
      <c r="D651" s="46">
        <v>1489</v>
      </c>
      <c r="E651" s="79">
        <v>-0.41470125786163525</v>
      </c>
      <c r="F651" s="46">
        <v>24728</v>
      </c>
      <c r="G651" s="46">
        <v>28924</v>
      </c>
      <c r="H651" s="79">
        <v>0.1696861857004206</v>
      </c>
    </row>
    <row r="652" spans="2:8" x14ac:dyDescent="0.25">
      <c r="B652" s="11" t="s">
        <v>1250</v>
      </c>
      <c r="C652" s="46">
        <v>1965</v>
      </c>
      <c r="D652" s="46">
        <v>3558</v>
      </c>
      <c r="E652" s="79">
        <v>0.81068702290076344</v>
      </c>
      <c r="F652" s="46">
        <v>35665</v>
      </c>
      <c r="G652" s="46">
        <v>44327</v>
      </c>
      <c r="H652" s="79">
        <v>0.24287116220384131</v>
      </c>
    </row>
    <row r="653" spans="2:8" x14ac:dyDescent="0.25">
      <c r="B653" s="8" t="s">
        <v>1251</v>
      </c>
      <c r="C653" s="44">
        <v>508581</v>
      </c>
      <c r="D653" s="44">
        <v>493735</v>
      </c>
      <c r="E653" s="77">
        <v>-2.9191023652082926E-2</v>
      </c>
      <c r="F653" s="44">
        <v>6011582</v>
      </c>
      <c r="G653" s="44">
        <v>5360632</v>
      </c>
      <c r="H653" s="77">
        <v>-0.10828264506747143</v>
      </c>
    </row>
    <row r="654" spans="2:8" x14ac:dyDescent="0.25">
      <c r="B654" s="11" t="s">
        <v>732</v>
      </c>
      <c r="C654" s="46">
        <v>205608</v>
      </c>
      <c r="D654" s="46">
        <v>218904</v>
      </c>
      <c r="E654" s="79">
        <v>6.4666744484650485E-2</v>
      </c>
      <c r="F654" s="46">
        <v>2847890</v>
      </c>
      <c r="G654" s="46">
        <v>2487268</v>
      </c>
      <c r="H654" s="79">
        <v>-0.12662778407873898</v>
      </c>
    </row>
    <row r="655" spans="2:8" x14ac:dyDescent="0.25">
      <c r="B655" s="11" t="s">
        <v>733</v>
      </c>
      <c r="C655" s="46">
        <v>68094</v>
      </c>
      <c r="D655" s="46">
        <v>85148</v>
      </c>
      <c r="E655" s="79">
        <v>0.25044791024172475</v>
      </c>
      <c r="F655" s="46">
        <v>786559</v>
      </c>
      <c r="G655" s="46">
        <v>788544</v>
      </c>
      <c r="H655" s="79">
        <v>2.5236504826720019E-3</v>
      </c>
    </row>
    <row r="656" spans="2:8" x14ac:dyDescent="0.25">
      <c r="B656" s="11" t="s">
        <v>734</v>
      </c>
      <c r="C656" s="46">
        <v>51649</v>
      </c>
      <c r="D656" s="46">
        <v>41516</v>
      </c>
      <c r="E656" s="79">
        <v>-0.19618966485314338</v>
      </c>
      <c r="F656" s="46">
        <v>500780</v>
      </c>
      <c r="G656" s="46">
        <v>503241</v>
      </c>
      <c r="H656" s="79">
        <v>4.9143336395223169E-3</v>
      </c>
    </row>
    <row r="657" spans="2:8" x14ac:dyDescent="0.25">
      <c r="B657" s="11" t="s">
        <v>736</v>
      </c>
      <c r="C657" s="46">
        <v>37556</v>
      </c>
      <c r="D657" s="46">
        <v>36699</v>
      </c>
      <c r="E657" s="79">
        <v>-2.2819256576845248E-2</v>
      </c>
      <c r="F657" s="46">
        <v>473205</v>
      </c>
      <c r="G657" s="46">
        <v>445944</v>
      </c>
      <c r="H657" s="79">
        <v>-5.7609281389672584E-2</v>
      </c>
    </row>
    <row r="658" spans="2:8" x14ac:dyDescent="0.25">
      <c r="B658" s="11" t="s">
        <v>738</v>
      </c>
      <c r="C658" s="46">
        <v>15215</v>
      </c>
      <c r="D658" s="46">
        <v>22139</v>
      </c>
      <c r="E658" s="79">
        <v>0.45507722642129478</v>
      </c>
      <c r="F658" s="46">
        <v>228061</v>
      </c>
      <c r="G658" s="46">
        <v>228768</v>
      </c>
      <c r="H658" s="79">
        <v>3.1000477942304538E-3</v>
      </c>
    </row>
    <row r="659" spans="2:8" x14ac:dyDescent="0.25">
      <c r="B659" s="11" t="s">
        <v>1349</v>
      </c>
      <c r="C659" s="46">
        <v>32419</v>
      </c>
      <c r="D659" s="46">
        <v>33827</v>
      </c>
      <c r="E659" s="79">
        <v>4.3431321138838408E-2</v>
      </c>
      <c r="F659" s="46">
        <v>295607</v>
      </c>
      <c r="G659" s="46">
        <v>237899</v>
      </c>
      <c r="H659" s="79">
        <v>-0.19521865179106046</v>
      </c>
    </row>
    <row r="660" spans="2:8" x14ac:dyDescent="0.25">
      <c r="B660" s="11" t="s">
        <v>735</v>
      </c>
      <c r="C660" s="46">
        <v>42370</v>
      </c>
      <c r="D660" s="46">
        <v>199</v>
      </c>
      <c r="E660" s="79">
        <v>-0.99530328062308238</v>
      </c>
      <c r="F660" s="46">
        <v>322095</v>
      </c>
      <c r="G660" s="46">
        <v>124497</v>
      </c>
      <c r="H660" s="79">
        <v>-0.61347739021096259</v>
      </c>
    </row>
    <row r="661" spans="2:8" x14ac:dyDescent="0.25">
      <c r="B661" s="11" t="s">
        <v>1350</v>
      </c>
      <c r="C661" s="46">
        <v>6848</v>
      </c>
      <c r="D661" s="46">
        <v>6359</v>
      </c>
      <c r="E661" s="79">
        <v>-7.1407710280373848E-2</v>
      </c>
      <c r="F661" s="46">
        <v>104785</v>
      </c>
      <c r="G661" s="46">
        <v>76780</v>
      </c>
      <c r="H661" s="79">
        <v>-0.26726153552512288</v>
      </c>
    </row>
    <row r="662" spans="2:8" x14ac:dyDescent="0.25">
      <c r="B662" s="11" t="s">
        <v>1252</v>
      </c>
      <c r="C662" s="46">
        <v>48821</v>
      </c>
      <c r="D662" s="46">
        <v>48944</v>
      </c>
      <c r="E662" s="79">
        <v>2.5194076319616787E-3</v>
      </c>
      <c r="F662" s="46">
        <v>452600</v>
      </c>
      <c r="G662" s="46">
        <v>467690</v>
      </c>
      <c r="H662" s="79">
        <v>3.3340698188245588E-2</v>
      </c>
    </row>
    <row r="663" spans="2:8" x14ac:dyDescent="0.25">
      <c r="B663" s="8" t="s">
        <v>1253</v>
      </c>
      <c r="C663" s="44">
        <v>22193</v>
      </c>
      <c r="D663" s="44">
        <v>1632</v>
      </c>
      <c r="E663" s="77">
        <v>-0.92646329923849868</v>
      </c>
      <c r="F663" s="44">
        <v>125464</v>
      </c>
      <c r="G663" s="44">
        <v>34186</v>
      </c>
      <c r="H663" s="77">
        <v>-0.72752343301664224</v>
      </c>
    </row>
    <row r="664" spans="2:8" x14ac:dyDescent="0.25">
      <c r="B664" s="11" t="s">
        <v>740</v>
      </c>
      <c r="C664" s="46">
        <v>9711</v>
      </c>
      <c r="D664" s="46">
        <v>763</v>
      </c>
      <c r="E664" s="79">
        <v>-0.92142930697147563</v>
      </c>
      <c r="F664" s="46">
        <v>57390</v>
      </c>
      <c r="G664" s="46">
        <v>17053</v>
      </c>
      <c r="H664" s="79">
        <v>-0.7028576407039554</v>
      </c>
    </row>
    <row r="665" spans="2:8" x14ac:dyDescent="0.25">
      <c r="B665" s="11" t="s">
        <v>741</v>
      </c>
      <c r="C665" s="46">
        <v>6840</v>
      </c>
      <c r="D665" s="46">
        <v>276</v>
      </c>
      <c r="E665" s="79">
        <v>-0.95964912280701753</v>
      </c>
      <c r="F665" s="46">
        <v>40029</v>
      </c>
      <c r="G665" s="46">
        <v>10696</v>
      </c>
      <c r="H665" s="79">
        <v>-0.73279372454970149</v>
      </c>
    </row>
    <row r="666" spans="2:8" x14ac:dyDescent="0.25">
      <c r="B666" s="11" t="s">
        <v>742</v>
      </c>
      <c r="C666" s="46">
        <v>382</v>
      </c>
      <c r="D666" s="46">
        <v>520</v>
      </c>
      <c r="E666" s="79">
        <v>0.3612565445026179</v>
      </c>
      <c r="F666" s="46">
        <v>4546</v>
      </c>
      <c r="G666" s="46">
        <v>5589</v>
      </c>
      <c r="H666" s="79">
        <v>0.22943246810382756</v>
      </c>
    </row>
    <row r="667" spans="2:8" x14ac:dyDescent="0.25">
      <c r="B667" s="11" t="s">
        <v>1254</v>
      </c>
      <c r="C667" s="46">
        <v>5259</v>
      </c>
      <c r="D667" s="46">
        <v>73</v>
      </c>
      <c r="E667" s="79">
        <v>-0.98611903403688916</v>
      </c>
      <c r="F667" s="46">
        <v>23499</v>
      </c>
      <c r="G667" s="46">
        <v>848</v>
      </c>
      <c r="H667" s="79">
        <v>-0.9639133580152347</v>
      </c>
    </row>
    <row r="668" spans="2:8" x14ac:dyDescent="0.25">
      <c r="B668" s="8" t="s">
        <v>1255</v>
      </c>
      <c r="C668" s="44">
        <v>9966</v>
      </c>
      <c r="D668" s="44">
        <v>7254</v>
      </c>
      <c r="E668" s="77">
        <v>-0.27212522576760989</v>
      </c>
      <c r="F668" s="44">
        <v>147908</v>
      </c>
      <c r="G668" s="44">
        <v>154905</v>
      </c>
      <c r="H668" s="77">
        <v>4.7306433729074726E-2</v>
      </c>
    </row>
    <row r="669" spans="2:8" x14ac:dyDescent="0.25">
      <c r="B669" s="11" t="s">
        <v>1256</v>
      </c>
      <c r="C669" s="46">
        <v>9966</v>
      </c>
      <c r="D669" s="46">
        <v>7254</v>
      </c>
      <c r="E669" s="79">
        <v>-0.27212522576760989</v>
      </c>
      <c r="F669" s="46">
        <v>147908</v>
      </c>
      <c r="G669" s="46">
        <v>154905</v>
      </c>
      <c r="H669" s="79">
        <v>4.7306433729074726E-2</v>
      </c>
    </row>
    <row r="670" spans="2:8" x14ac:dyDescent="0.25">
      <c r="B670" s="8" t="s">
        <v>1365</v>
      </c>
      <c r="C670" s="44">
        <v>99749</v>
      </c>
      <c r="D670" s="44">
        <v>96768</v>
      </c>
      <c r="E670" s="77">
        <v>-2.9885011378560145E-2</v>
      </c>
      <c r="F670" s="44">
        <v>1087695</v>
      </c>
      <c r="G670" s="44">
        <v>1096079</v>
      </c>
      <c r="H670" s="77">
        <v>7.7080431554801265E-3</v>
      </c>
    </row>
    <row r="671" spans="2:8" x14ac:dyDescent="0.25">
      <c r="B671" s="11" t="s">
        <v>746</v>
      </c>
      <c r="C671" s="46">
        <v>42351</v>
      </c>
      <c r="D671" s="46">
        <v>45530</v>
      </c>
      <c r="E671" s="79">
        <v>7.5063162617175605E-2</v>
      </c>
      <c r="F671" s="46">
        <v>463806</v>
      </c>
      <c r="G671" s="46">
        <v>492490</v>
      </c>
      <c r="H671" s="79">
        <v>6.1844823051017128E-2</v>
      </c>
    </row>
    <row r="672" spans="2:8" x14ac:dyDescent="0.25">
      <c r="B672" s="11" t="s">
        <v>747</v>
      </c>
      <c r="C672" s="46">
        <v>7556</v>
      </c>
      <c r="D672" s="46">
        <v>8951</v>
      </c>
      <c r="E672" s="79">
        <v>0.1846214928533616</v>
      </c>
      <c r="F672" s="46">
        <v>91254</v>
      </c>
      <c r="G672" s="46">
        <v>90766</v>
      </c>
      <c r="H672" s="79">
        <v>-5.3477107852806238E-3</v>
      </c>
    </row>
    <row r="673" spans="2:8" x14ac:dyDescent="0.25">
      <c r="B673" s="11" t="s">
        <v>748</v>
      </c>
      <c r="C673" s="46">
        <v>7746</v>
      </c>
      <c r="D673" s="46">
        <v>7787</v>
      </c>
      <c r="E673" s="79">
        <v>5.293054479731385E-3</v>
      </c>
      <c r="F673" s="46">
        <v>84557</v>
      </c>
      <c r="G673" s="46">
        <v>85596</v>
      </c>
      <c r="H673" s="79">
        <v>1.2287569331929982E-2</v>
      </c>
    </row>
    <row r="674" spans="2:8" x14ac:dyDescent="0.25">
      <c r="B674" s="11" t="s">
        <v>749</v>
      </c>
      <c r="C674" s="46">
        <v>3569</v>
      </c>
      <c r="D674" s="46">
        <v>4466</v>
      </c>
      <c r="E674" s="79">
        <v>0.25133090501541044</v>
      </c>
      <c r="F674" s="46">
        <v>46653</v>
      </c>
      <c r="G674" s="46">
        <v>50900</v>
      </c>
      <c r="H674" s="79">
        <v>9.103380275652162E-2</v>
      </c>
    </row>
    <row r="675" spans="2:8" x14ac:dyDescent="0.25">
      <c r="B675" s="11" t="s">
        <v>750</v>
      </c>
      <c r="C675" s="46">
        <v>3817</v>
      </c>
      <c r="D675" s="46">
        <v>3138</v>
      </c>
      <c r="E675" s="79">
        <v>-0.17788839402672252</v>
      </c>
      <c r="F675" s="46">
        <v>35189</v>
      </c>
      <c r="G675" s="46">
        <v>37714</v>
      </c>
      <c r="H675" s="79">
        <v>7.17553781011111E-2</v>
      </c>
    </row>
    <row r="676" spans="2:8" x14ac:dyDescent="0.25">
      <c r="B676" s="11" t="s">
        <v>751</v>
      </c>
      <c r="C676" s="46">
        <v>1838</v>
      </c>
      <c r="D676" s="46">
        <v>2932</v>
      </c>
      <c r="E676" s="79">
        <v>0.5952121871599565</v>
      </c>
      <c r="F676" s="46">
        <v>27878</v>
      </c>
      <c r="G676" s="46">
        <v>37494</v>
      </c>
      <c r="H676" s="79">
        <v>0.3449314871942033</v>
      </c>
    </row>
    <row r="677" spans="2:8" x14ac:dyDescent="0.25">
      <c r="B677" s="11" t="s">
        <v>753</v>
      </c>
      <c r="C677" s="46">
        <v>6317</v>
      </c>
      <c r="D677" s="46">
        <v>2632</v>
      </c>
      <c r="E677" s="79">
        <v>-0.58334652524932729</v>
      </c>
      <c r="F677" s="46">
        <v>34382</v>
      </c>
      <c r="G677" s="46">
        <v>25939</v>
      </c>
      <c r="H677" s="79">
        <v>-0.2455645395846664</v>
      </c>
    </row>
    <row r="678" spans="2:8" x14ac:dyDescent="0.25">
      <c r="B678" s="11" t="s">
        <v>1258</v>
      </c>
      <c r="C678" s="46">
        <v>485</v>
      </c>
      <c r="D678" s="46">
        <v>378</v>
      </c>
      <c r="E678" s="79">
        <v>-0.22061855670103092</v>
      </c>
      <c r="F678" s="46">
        <v>4921</v>
      </c>
      <c r="G678" s="46">
        <v>4245</v>
      </c>
      <c r="H678" s="79">
        <v>-0.1373704531599268</v>
      </c>
    </row>
    <row r="679" spans="2:8" x14ac:dyDescent="0.25">
      <c r="B679" s="11" t="s">
        <v>1259</v>
      </c>
      <c r="C679" s="46">
        <v>26071</v>
      </c>
      <c r="D679" s="46">
        <v>20954</v>
      </c>
      <c r="E679" s="79">
        <v>-0.19627171953511569</v>
      </c>
      <c r="F679" s="46">
        <v>299056</v>
      </c>
      <c r="G679" s="46">
        <v>270936</v>
      </c>
      <c r="H679" s="79">
        <v>-9.4029211920175437E-2</v>
      </c>
    </row>
    <row r="680" spans="2:8" x14ac:dyDescent="0.25">
      <c r="B680" s="8" t="s">
        <v>1260</v>
      </c>
      <c r="C680" s="44">
        <v>5320</v>
      </c>
      <c r="D680" s="44">
        <v>4996</v>
      </c>
      <c r="E680" s="77">
        <v>-6.0902255639097791E-2</v>
      </c>
      <c r="F680" s="44">
        <v>49998</v>
      </c>
      <c r="G680" s="44">
        <v>48550</v>
      </c>
      <c r="H680" s="77">
        <v>-2.8961158446337842E-2</v>
      </c>
    </row>
    <row r="681" spans="2:8" x14ac:dyDescent="0.25">
      <c r="B681" s="11" t="s">
        <v>1261</v>
      </c>
      <c r="C681" s="46">
        <v>4369</v>
      </c>
      <c r="D681" s="46">
        <v>4027</v>
      </c>
      <c r="E681" s="79">
        <v>-7.8278782330052699E-2</v>
      </c>
      <c r="F681" s="46">
        <v>36343</v>
      </c>
      <c r="G681" s="46">
        <v>38196</v>
      </c>
      <c r="H681" s="79">
        <v>5.0986434801749914E-2</v>
      </c>
    </row>
    <row r="682" spans="2:8" x14ac:dyDescent="0.25">
      <c r="B682" s="11" t="s">
        <v>1262</v>
      </c>
      <c r="C682" s="46">
        <v>295</v>
      </c>
      <c r="D682" s="46">
        <v>347</v>
      </c>
      <c r="E682" s="79">
        <v>0.17627118644067807</v>
      </c>
      <c r="F682" s="46">
        <v>3519</v>
      </c>
      <c r="G682" s="46">
        <v>3940</v>
      </c>
      <c r="H682" s="79">
        <v>0.11963626030122199</v>
      </c>
    </row>
    <row r="683" spans="2:8" x14ac:dyDescent="0.25">
      <c r="B683" s="11" t="s">
        <v>1263</v>
      </c>
      <c r="C683" s="46">
        <v>220</v>
      </c>
      <c r="D683" s="46">
        <v>387</v>
      </c>
      <c r="E683" s="79">
        <v>0.75909090909090904</v>
      </c>
      <c r="F683" s="46">
        <v>3605</v>
      </c>
      <c r="G683" s="46">
        <v>2929</v>
      </c>
      <c r="H683" s="79">
        <v>-0.1875173370319001</v>
      </c>
    </row>
    <row r="684" spans="2:8" x14ac:dyDescent="0.25">
      <c r="B684" s="11" t="s">
        <v>1264</v>
      </c>
      <c r="C684" s="46">
        <v>436</v>
      </c>
      <c r="D684" s="46">
        <v>235</v>
      </c>
      <c r="E684" s="79">
        <v>-0.46100917431192656</v>
      </c>
      <c r="F684" s="46">
        <v>6531</v>
      </c>
      <c r="G684" s="46">
        <v>3485</v>
      </c>
      <c r="H684" s="79">
        <v>-0.4663910580309294</v>
      </c>
    </row>
    <row r="685" spans="2:8" x14ac:dyDescent="0.25">
      <c r="B685" s="8" t="s">
        <v>1265</v>
      </c>
      <c r="C685" s="44">
        <v>3722</v>
      </c>
      <c r="D685" s="44">
        <v>3861</v>
      </c>
      <c r="E685" s="77">
        <v>3.7345513164965149E-2</v>
      </c>
      <c r="F685" s="44">
        <v>29622</v>
      </c>
      <c r="G685" s="44">
        <v>29901</v>
      </c>
      <c r="H685" s="77">
        <v>9.4186753088920661E-3</v>
      </c>
    </row>
    <row r="686" spans="2:8" x14ac:dyDescent="0.25">
      <c r="B686" s="11" t="s">
        <v>760</v>
      </c>
      <c r="C686" s="46">
        <v>586</v>
      </c>
      <c r="D686" s="46">
        <v>614</v>
      </c>
      <c r="E686" s="79">
        <v>4.7781569965870352E-2</v>
      </c>
      <c r="F686" s="46">
        <v>5204</v>
      </c>
      <c r="G686" s="46">
        <v>5426</v>
      </c>
      <c r="H686" s="79">
        <v>4.2659492697924684E-2</v>
      </c>
    </row>
    <row r="687" spans="2:8" x14ac:dyDescent="0.25">
      <c r="B687" s="11" t="s">
        <v>761</v>
      </c>
      <c r="C687" s="46">
        <v>379</v>
      </c>
      <c r="D687" s="46">
        <v>504</v>
      </c>
      <c r="E687" s="79">
        <v>0.32981530343007925</v>
      </c>
      <c r="F687" s="46">
        <v>4354</v>
      </c>
      <c r="G687" s="46">
        <v>4999</v>
      </c>
      <c r="H687" s="79">
        <v>0.14813964170877347</v>
      </c>
    </row>
    <row r="688" spans="2:8" x14ac:dyDescent="0.25">
      <c r="B688" s="11" t="s">
        <v>763</v>
      </c>
      <c r="C688" s="46">
        <v>559</v>
      </c>
      <c r="D688" s="46">
        <v>542</v>
      </c>
      <c r="E688" s="79">
        <v>-3.0411449016100156E-2</v>
      </c>
      <c r="F688" s="46">
        <v>4440</v>
      </c>
      <c r="G688" s="46">
        <v>5014</v>
      </c>
      <c r="H688" s="79">
        <v>0.12927927927927918</v>
      </c>
    </row>
    <row r="689" spans="2:8" x14ac:dyDescent="0.25">
      <c r="B689" s="11" t="s">
        <v>762</v>
      </c>
      <c r="C689" s="46">
        <v>825</v>
      </c>
      <c r="D689" s="46">
        <v>856</v>
      </c>
      <c r="E689" s="79">
        <v>3.7575757575757596E-2</v>
      </c>
      <c r="F689" s="46">
        <v>4772</v>
      </c>
      <c r="G689" s="46">
        <v>4561</v>
      </c>
      <c r="H689" s="79">
        <v>-4.4216261525565792E-2</v>
      </c>
    </row>
    <row r="690" spans="2:8" x14ac:dyDescent="0.25">
      <c r="B690" s="11" t="s">
        <v>766</v>
      </c>
      <c r="C690" s="46">
        <v>187</v>
      </c>
      <c r="D690" s="46">
        <v>271</v>
      </c>
      <c r="E690" s="79">
        <v>0.44919786096256686</v>
      </c>
      <c r="F690" s="46">
        <v>1520</v>
      </c>
      <c r="G690" s="46">
        <v>1779</v>
      </c>
      <c r="H690" s="79">
        <v>0.17039473684210527</v>
      </c>
    </row>
    <row r="691" spans="2:8" x14ac:dyDescent="0.25">
      <c r="B691" s="11" t="s">
        <v>1351</v>
      </c>
      <c r="C691" s="46">
        <v>397</v>
      </c>
      <c r="D691" s="46">
        <v>263</v>
      </c>
      <c r="E691" s="79">
        <v>-0.33753148614609574</v>
      </c>
      <c r="F691" s="46">
        <v>2257</v>
      </c>
      <c r="G691" s="46">
        <v>1679</v>
      </c>
      <c r="H691" s="79">
        <v>-0.25609215773150196</v>
      </c>
    </row>
    <row r="692" spans="2:8" x14ac:dyDescent="0.25">
      <c r="B692" s="11" t="s">
        <v>1352</v>
      </c>
      <c r="C692" s="46">
        <v>176</v>
      </c>
      <c r="D692" s="46">
        <v>161</v>
      </c>
      <c r="E692" s="79">
        <v>-8.5227272727272707E-2</v>
      </c>
      <c r="F692" s="46">
        <v>1427</v>
      </c>
      <c r="G692" s="46">
        <v>1353</v>
      </c>
      <c r="H692" s="79">
        <v>-5.1857042747021742E-2</v>
      </c>
    </row>
    <row r="693" spans="2:8" x14ac:dyDescent="0.25">
      <c r="B693" s="11" t="s">
        <v>1353</v>
      </c>
      <c r="C693" s="46">
        <v>91</v>
      </c>
      <c r="D693" s="46">
        <v>62</v>
      </c>
      <c r="E693" s="79">
        <v>-0.31868131868131866</v>
      </c>
      <c r="F693" s="46">
        <v>819</v>
      </c>
      <c r="G693" s="46">
        <v>800</v>
      </c>
      <c r="H693" s="79">
        <v>-2.3199023199023228E-2</v>
      </c>
    </row>
    <row r="694" spans="2:8" x14ac:dyDescent="0.25">
      <c r="B694" s="11" t="s">
        <v>1268</v>
      </c>
      <c r="C694" s="46">
        <v>520</v>
      </c>
      <c r="D694" s="46">
        <v>588</v>
      </c>
      <c r="E694" s="79">
        <v>0.13076923076923075</v>
      </c>
      <c r="F694" s="46">
        <v>4829</v>
      </c>
      <c r="G694" s="46">
        <v>4289</v>
      </c>
      <c r="H694" s="79">
        <v>-0.11182439428453095</v>
      </c>
    </row>
    <row r="695" spans="2:8" x14ac:dyDescent="0.25">
      <c r="B695" s="8" t="s">
        <v>1269</v>
      </c>
      <c r="C695" s="44">
        <v>1617</v>
      </c>
      <c r="D695" s="44">
        <v>1504</v>
      </c>
      <c r="E695" s="77">
        <v>-6.9882498453927022E-2</v>
      </c>
      <c r="F695" s="44">
        <v>13125</v>
      </c>
      <c r="G695" s="44">
        <v>10788</v>
      </c>
      <c r="H695" s="77">
        <v>-0.1780571428571428</v>
      </c>
    </row>
    <row r="696" spans="2:8" x14ac:dyDescent="0.25">
      <c r="B696" s="11" t="s">
        <v>191</v>
      </c>
      <c r="C696" s="46">
        <v>1617</v>
      </c>
      <c r="D696" s="46">
        <v>1504</v>
      </c>
      <c r="E696" s="79">
        <v>-6.9882498453927022E-2</v>
      </c>
      <c r="F696" s="46">
        <v>13125</v>
      </c>
      <c r="G696" s="46">
        <v>10788</v>
      </c>
      <c r="H696" s="79">
        <v>-0.1780571428571428</v>
      </c>
    </row>
    <row r="697" spans="2:8" x14ac:dyDescent="0.25">
      <c r="B697" s="8" t="s">
        <v>1366</v>
      </c>
      <c r="C697" s="44">
        <v>56545</v>
      </c>
      <c r="D697" s="44">
        <v>45258</v>
      </c>
      <c r="E697" s="77">
        <v>-0.19961092934830671</v>
      </c>
      <c r="F697" s="44">
        <v>635818</v>
      </c>
      <c r="G697" s="44">
        <v>614399</v>
      </c>
      <c r="H697" s="77">
        <v>-3.3687313036120381E-2</v>
      </c>
    </row>
    <row r="698" spans="2:8" x14ac:dyDescent="0.25">
      <c r="B698" s="11" t="s">
        <v>769</v>
      </c>
      <c r="C698" s="46">
        <v>10737</v>
      </c>
      <c r="D698" s="46">
        <v>9751</v>
      </c>
      <c r="E698" s="79">
        <v>-9.1831982862997097E-2</v>
      </c>
      <c r="F698" s="46">
        <v>122426</v>
      </c>
      <c r="G698" s="46">
        <v>113838</v>
      </c>
      <c r="H698" s="79">
        <v>-7.0148497868099957E-2</v>
      </c>
    </row>
    <row r="699" spans="2:8" x14ac:dyDescent="0.25">
      <c r="B699" s="11" t="s">
        <v>1354</v>
      </c>
      <c r="C699" s="46">
        <v>7958</v>
      </c>
      <c r="D699" s="46">
        <v>6457</v>
      </c>
      <c r="E699" s="79">
        <v>-0.18861522995727564</v>
      </c>
      <c r="F699" s="46">
        <v>73591</v>
      </c>
      <c r="G699" s="46">
        <v>83824</v>
      </c>
      <c r="H699" s="79">
        <v>0.13905232976858573</v>
      </c>
    </row>
    <row r="700" spans="2:8" x14ac:dyDescent="0.25">
      <c r="B700" s="11" t="s">
        <v>771</v>
      </c>
      <c r="C700" s="46">
        <v>2887</v>
      </c>
      <c r="D700" s="46">
        <v>2440</v>
      </c>
      <c r="E700" s="79">
        <v>-0.1548320055420852</v>
      </c>
      <c r="F700" s="46">
        <v>64512</v>
      </c>
      <c r="G700" s="46">
        <v>60414</v>
      </c>
      <c r="H700" s="79">
        <v>-6.3523065476190466E-2</v>
      </c>
    </row>
    <row r="701" spans="2:8" x14ac:dyDescent="0.25">
      <c r="B701" s="11" t="s">
        <v>772</v>
      </c>
      <c r="C701" s="46">
        <v>5987</v>
      </c>
      <c r="D701" s="46">
        <v>3721</v>
      </c>
      <c r="E701" s="79">
        <v>-0.37848672122933025</v>
      </c>
      <c r="F701" s="46">
        <v>58508</v>
      </c>
      <c r="G701" s="46">
        <v>49434</v>
      </c>
      <c r="H701" s="79">
        <v>-0.15508990223559171</v>
      </c>
    </row>
    <row r="702" spans="2:8" x14ac:dyDescent="0.25">
      <c r="B702" s="11" t="s">
        <v>773</v>
      </c>
      <c r="C702" s="46">
        <v>5146</v>
      </c>
      <c r="D702" s="46">
        <v>3320</v>
      </c>
      <c r="E702" s="79">
        <v>-0.35483870967741937</v>
      </c>
      <c r="F702" s="46">
        <v>46037</v>
      </c>
      <c r="G702" s="46">
        <v>46374</v>
      </c>
      <c r="H702" s="79">
        <v>7.3201989703934878E-3</v>
      </c>
    </row>
    <row r="703" spans="2:8" x14ac:dyDescent="0.25">
      <c r="B703" s="11" t="s">
        <v>1355</v>
      </c>
      <c r="C703" s="46">
        <v>4062</v>
      </c>
      <c r="D703" s="46">
        <v>3454</v>
      </c>
      <c r="E703" s="79">
        <v>-0.14967996061053668</v>
      </c>
      <c r="F703" s="46">
        <v>46853</v>
      </c>
      <c r="G703" s="46">
        <v>44495</v>
      </c>
      <c r="H703" s="79">
        <v>-5.0327620429855058E-2</v>
      </c>
    </row>
    <row r="704" spans="2:8" x14ac:dyDescent="0.25">
      <c r="B704" s="11" t="s">
        <v>775</v>
      </c>
      <c r="C704" s="46">
        <v>3236</v>
      </c>
      <c r="D704" s="46">
        <v>2206</v>
      </c>
      <c r="E704" s="79">
        <v>-0.31829419035846729</v>
      </c>
      <c r="F704" s="46">
        <v>35171</v>
      </c>
      <c r="G704" s="46">
        <v>36116</v>
      </c>
      <c r="H704" s="79">
        <v>2.6868727076284404E-2</v>
      </c>
    </row>
    <row r="705" spans="2:8" x14ac:dyDescent="0.25">
      <c r="B705" s="11" t="s">
        <v>776</v>
      </c>
      <c r="C705" s="46">
        <v>1890</v>
      </c>
      <c r="D705" s="46">
        <v>1464</v>
      </c>
      <c r="E705" s="79">
        <v>-0.22539682539682537</v>
      </c>
      <c r="F705" s="46">
        <v>27379</v>
      </c>
      <c r="G705" s="46">
        <v>25824</v>
      </c>
      <c r="H705" s="79">
        <v>-5.6795354103509998E-2</v>
      </c>
    </row>
    <row r="706" spans="2:8" x14ac:dyDescent="0.25">
      <c r="B706" s="11" t="s">
        <v>1271</v>
      </c>
      <c r="C706" s="46">
        <v>14642</v>
      </c>
      <c r="D706" s="46">
        <v>12445</v>
      </c>
      <c r="E706" s="79">
        <v>-0.15004780767654691</v>
      </c>
      <c r="F706" s="46">
        <v>161341</v>
      </c>
      <c r="G706" s="46">
        <v>154081</v>
      </c>
      <c r="H706" s="79">
        <v>-4.4997861671862704E-2</v>
      </c>
    </row>
    <row r="707" spans="2:8" x14ac:dyDescent="0.25">
      <c r="B707" s="8" t="s">
        <v>1272</v>
      </c>
      <c r="C707" s="44">
        <v>43196</v>
      </c>
      <c r="D707" s="44">
        <v>33918</v>
      </c>
      <c r="E707" s="77">
        <v>-0.21478840633391982</v>
      </c>
      <c r="F707" s="44">
        <v>476990</v>
      </c>
      <c r="G707" s="44">
        <v>403076</v>
      </c>
      <c r="H707" s="77">
        <v>-0.15495922346380431</v>
      </c>
    </row>
    <row r="708" spans="2:8" x14ac:dyDescent="0.25">
      <c r="B708" s="11" t="s">
        <v>777</v>
      </c>
      <c r="C708" s="46">
        <v>21773</v>
      </c>
      <c r="D708" s="46">
        <v>17423</v>
      </c>
      <c r="E708" s="79">
        <v>-0.19978872915996881</v>
      </c>
      <c r="F708" s="46">
        <v>225886</v>
      </c>
      <c r="G708" s="46">
        <v>200122</v>
      </c>
      <c r="H708" s="79">
        <v>-0.11405753344607461</v>
      </c>
    </row>
    <row r="709" spans="2:8" x14ac:dyDescent="0.25">
      <c r="B709" s="11" t="s">
        <v>778</v>
      </c>
      <c r="C709" s="46">
        <v>6080</v>
      </c>
      <c r="D709" s="46">
        <v>3697</v>
      </c>
      <c r="E709" s="79">
        <v>-0.39194078947368416</v>
      </c>
      <c r="F709" s="46">
        <v>81525</v>
      </c>
      <c r="G709" s="46">
        <v>49948</v>
      </c>
      <c r="H709" s="79">
        <v>-0.38732904017172642</v>
      </c>
    </row>
    <row r="710" spans="2:8" x14ac:dyDescent="0.25">
      <c r="B710" s="11" t="s">
        <v>779</v>
      </c>
      <c r="C710" s="46">
        <v>2294</v>
      </c>
      <c r="D710" s="46">
        <v>2620</v>
      </c>
      <c r="E710" s="79">
        <v>0.1421098517872712</v>
      </c>
      <c r="F710" s="46">
        <v>36496</v>
      </c>
      <c r="G710" s="46">
        <v>31376</v>
      </c>
      <c r="H710" s="79">
        <v>-0.14028934677772908</v>
      </c>
    </row>
    <row r="711" spans="2:8" x14ac:dyDescent="0.25">
      <c r="B711" s="11" t="s">
        <v>781</v>
      </c>
      <c r="C711" s="46">
        <v>1479</v>
      </c>
      <c r="D711" s="46">
        <v>807</v>
      </c>
      <c r="E711" s="79">
        <v>-0.45436105476673427</v>
      </c>
      <c r="F711" s="46">
        <v>30654</v>
      </c>
      <c r="G711" s="46">
        <v>27866</v>
      </c>
      <c r="H711" s="79">
        <v>-9.0950610034579493E-2</v>
      </c>
    </row>
    <row r="712" spans="2:8" x14ac:dyDescent="0.25">
      <c r="B712" s="11" t="s">
        <v>1356</v>
      </c>
      <c r="C712" s="46">
        <v>3266</v>
      </c>
      <c r="D712" s="46">
        <v>3064</v>
      </c>
      <c r="E712" s="79">
        <v>-6.1849357011635075E-2</v>
      </c>
      <c r="F712" s="46">
        <v>32282</v>
      </c>
      <c r="G712" s="46">
        <v>30264</v>
      </c>
      <c r="H712" s="79">
        <v>-6.2511616380645507E-2</v>
      </c>
    </row>
    <row r="713" spans="2:8" x14ac:dyDescent="0.25">
      <c r="B713" s="11" t="s">
        <v>783</v>
      </c>
      <c r="C713" s="46">
        <v>1299</v>
      </c>
      <c r="D713" s="46">
        <v>1375</v>
      </c>
      <c r="E713" s="79">
        <v>5.8506543494996066E-2</v>
      </c>
      <c r="F713" s="46">
        <v>16281</v>
      </c>
      <c r="G713" s="46">
        <v>13482</v>
      </c>
      <c r="H713" s="79">
        <v>-0.17191818684355997</v>
      </c>
    </row>
    <row r="714" spans="2:8" x14ac:dyDescent="0.25">
      <c r="B714" s="11" t="s">
        <v>782</v>
      </c>
      <c r="C714" s="46">
        <v>317</v>
      </c>
      <c r="D714" s="46">
        <v>356</v>
      </c>
      <c r="E714" s="79">
        <v>0.12302839116719233</v>
      </c>
      <c r="F714" s="46">
        <v>8059</v>
      </c>
      <c r="G714" s="46">
        <v>6838</v>
      </c>
      <c r="H714" s="79">
        <v>-0.1515076312197543</v>
      </c>
    </row>
    <row r="715" spans="2:8" x14ac:dyDescent="0.25">
      <c r="B715" s="11" t="s">
        <v>1273</v>
      </c>
      <c r="C715" s="46">
        <v>6689</v>
      </c>
      <c r="D715" s="46">
        <v>4576</v>
      </c>
      <c r="E715" s="79">
        <v>-0.31589176259530571</v>
      </c>
      <c r="F715" s="46">
        <v>45807</v>
      </c>
      <c r="G715" s="46">
        <v>43179</v>
      </c>
      <c r="H715" s="79">
        <v>-5.7371144148274267E-2</v>
      </c>
    </row>
    <row r="716" spans="2:8" x14ac:dyDescent="0.25">
      <c r="B716" s="8" t="s">
        <v>1274</v>
      </c>
      <c r="C716" s="44">
        <v>21643</v>
      </c>
      <c r="D716" s="44">
        <v>20433</v>
      </c>
      <c r="E716" s="77">
        <v>-5.5907221734510015E-2</v>
      </c>
      <c r="F716" s="44">
        <v>223521</v>
      </c>
      <c r="G716" s="44">
        <v>198133</v>
      </c>
      <c r="H716" s="77">
        <v>-0.11358216901320239</v>
      </c>
    </row>
    <row r="717" spans="2:8" x14ac:dyDescent="0.25">
      <c r="B717" s="11" t="s">
        <v>784</v>
      </c>
      <c r="C717" s="46">
        <v>6785</v>
      </c>
      <c r="D717" s="46">
        <v>6858</v>
      </c>
      <c r="E717" s="79">
        <v>1.0759027266028065E-2</v>
      </c>
      <c r="F717" s="46">
        <v>89566</v>
      </c>
      <c r="G717" s="46">
        <v>73418</v>
      </c>
      <c r="H717" s="79">
        <v>-0.18029162851975078</v>
      </c>
    </row>
    <row r="718" spans="2:8" x14ac:dyDescent="0.25">
      <c r="B718" s="11" t="s">
        <v>785</v>
      </c>
      <c r="C718" s="46">
        <v>1771</v>
      </c>
      <c r="D718" s="46">
        <v>1512</v>
      </c>
      <c r="E718" s="79">
        <v>-0.14624505928853759</v>
      </c>
      <c r="F718" s="46">
        <v>16962</v>
      </c>
      <c r="G718" s="46">
        <v>14135</v>
      </c>
      <c r="H718" s="79">
        <v>-0.16666666666666663</v>
      </c>
    </row>
    <row r="719" spans="2:8" x14ac:dyDescent="0.25">
      <c r="B719" s="11" t="s">
        <v>786</v>
      </c>
      <c r="C719" s="46">
        <v>1553</v>
      </c>
      <c r="D719" s="46">
        <v>2079</v>
      </c>
      <c r="E719" s="79">
        <v>0.33869929169349655</v>
      </c>
      <c r="F719" s="46">
        <v>16641</v>
      </c>
      <c r="G719" s="46">
        <v>15137</v>
      </c>
      <c r="H719" s="79">
        <v>-9.0379183943272601E-2</v>
      </c>
    </row>
    <row r="720" spans="2:8" x14ac:dyDescent="0.25">
      <c r="B720" s="11" t="s">
        <v>787</v>
      </c>
      <c r="C720" s="46">
        <v>959</v>
      </c>
      <c r="D720" s="46">
        <v>2043</v>
      </c>
      <c r="E720" s="79">
        <v>1.1303441084462982</v>
      </c>
      <c r="F720" s="46">
        <v>13199</v>
      </c>
      <c r="G720" s="46">
        <v>11077</v>
      </c>
      <c r="H720" s="79">
        <v>-0.16076975528449122</v>
      </c>
    </row>
    <row r="721" spans="2:8" x14ac:dyDescent="0.25">
      <c r="B721" s="11" t="s">
        <v>788</v>
      </c>
      <c r="C721" s="46">
        <v>1984</v>
      </c>
      <c r="D721" s="46">
        <v>1122</v>
      </c>
      <c r="E721" s="79">
        <v>-0.43447580645161288</v>
      </c>
      <c r="F721" s="46">
        <v>12919</v>
      </c>
      <c r="G721" s="46">
        <v>10067</v>
      </c>
      <c r="H721" s="79">
        <v>-0.22076012075238016</v>
      </c>
    </row>
    <row r="722" spans="2:8" x14ac:dyDescent="0.25">
      <c r="B722" s="11" t="s">
        <v>790</v>
      </c>
      <c r="C722" s="46">
        <v>1637</v>
      </c>
      <c r="D722" s="46">
        <v>682</v>
      </c>
      <c r="E722" s="79">
        <v>-0.58338423946243134</v>
      </c>
      <c r="F722" s="46">
        <v>8505</v>
      </c>
      <c r="G722" s="46">
        <v>7965</v>
      </c>
      <c r="H722" s="79">
        <v>-6.3492063492063489E-2</v>
      </c>
    </row>
    <row r="723" spans="2:8" x14ac:dyDescent="0.25">
      <c r="B723" s="11" t="s">
        <v>1275</v>
      </c>
      <c r="C723" s="46">
        <v>436</v>
      </c>
      <c r="D723" s="46">
        <v>226</v>
      </c>
      <c r="E723" s="79">
        <v>-0.48165137614678899</v>
      </c>
      <c r="F723" s="46">
        <v>5396</v>
      </c>
      <c r="G723" s="46">
        <v>5251</v>
      </c>
      <c r="H723" s="79">
        <v>-2.6871756856931106E-2</v>
      </c>
    </row>
    <row r="724" spans="2:8" x14ac:dyDescent="0.25">
      <c r="B724" s="11" t="s">
        <v>791</v>
      </c>
      <c r="C724" s="46">
        <v>588</v>
      </c>
      <c r="D724" s="46">
        <v>634</v>
      </c>
      <c r="E724" s="79">
        <v>7.8231292517006779E-2</v>
      </c>
      <c r="F724" s="46">
        <v>5395</v>
      </c>
      <c r="G724" s="46">
        <v>5852</v>
      </c>
      <c r="H724" s="79">
        <v>8.4708063021315949E-2</v>
      </c>
    </row>
    <row r="725" spans="2:8" x14ac:dyDescent="0.25">
      <c r="B725" s="11" t="s">
        <v>1276</v>
      </c>
      <c r="C725" s="46">
        <v>5931</v>
      </c>
      <c r="D725" s="46">
        <v>5279</v>
      </c>
      <c r="E725" s="79">
        <v>-0.10993087169111448</v>
      </c>
      <c r="F725" s="46">
        <v>54937</v>
      </c>
      <c r="G725" s="46">
        <v>55231</v>
      </c>
      <c r="H725" s="79">
        <v>5.3515845422940078E-3</v>
      </c>
    </row>
    <row r="726" spans="2:8" x14ac:dyDescent="0.25">
      <c r="B726" s="8" t="s">
        <v>1277</v>
      </c>
      <c r="C726" s="44">
        <v>295</v>
      </c>
      <c r="D726" s="44">
        <v>259</v>
      </c>
      <c r="E726" s="77">
        <v>-0.12203389830508471</v>
      </c>
      <c r="F726" s="44">
        <v>3052</v>
      </c>
      <c r="G726" s="44">
        <v>3848</v>
      </c>
      <c r="H726" s="77">
        <v>0.26081258191349943</v>
      </c>
    </row>
    <row r="727" spans="2:8" x14ac:dyDescent="0.25">
      <c r="B727" s="11" t="s">
        <v>792</v>
      </c>
      <c r="C727" s="46">
        <v>97</v>
      </c>
      <c r="D727" s="46">
        <v>103</v>
      </c>
      <c r="E727" s="79">
        <v>6.1855670103092786E-2</v>
      </c>
      <c r="F727" s="46">
        <v>1570</v>
      </c>
      <c r="G727" s="46">
        <v>1214</v>
      </c>
      <c r="H727" s="79">
        <v>-0.22675159235668785</v>
      </c>
    </row>
    <row r="728" spans="2:8" x14ac:dyDescent="0.25">
      <c r="B728" s="11" t="s">
        <v>793</v>
      </c>
      <c r="C728" s="46">
        <v>49</v>
      </c>
      <c r="D728" s="46">
        <v>15</v>
      </c>
      <c r="E728" s="79">
        <v>-0.69387755102040816</v>
      </c>
      <c r="F728" s="46">
        <v>266</v>
      </c>
      <c r="G728" s="46">
        <v>1045</v>
      </c>
      <c r="H728" s="79">
        <v>2.9285714285714284</v>
      </c>
    </row>
    <row r="729" spans="2:8" x14ac:dyDescent="0.25">
      <c r="B729" s="11" t="s">
        <v>794</v>
      </c>
      <c r="C729" s="46">
        <v>115</v>
      </c>
      <c r="D729" s="46">
        <v>14</v>
      </c>
      <c r="E729" s="79">
        <v>-0.87826086956521743</v>
      </c>
      <c r="F729" s="46">
        <v>355</v>
      </c>
      <c r="G729" s="46">
        <v>532</v>
      </c>
      <c r="H729" s="79">
        <v>0.49859154929577465</v>
      </c>
    </row>
    <row r="730" spans="2:8" x14ac:dyDescent="0.25">
      <c r="B730" s="11" t="s">
        <v>1278</v>
      </c>
      <c r="C730" s="46">
        <v>34</v>
      </c>
      <c r="D730" s="46">
        <v>127</v>
      </c>
      <c r="E730" s="79">
        <v>2.7352941176470589</v>
      </c>
      <c r="F730" s="46">
        <v>861</v>
      </c>
      <c r="G730" s="46">
        <v>1058</v>
      </c>
      <c r="H730" s="79">
        <v>0.22880371660859455</v>
      </c>
    </row>
    <row r="731" spans="2:8" x14ac:dyDescent="0.25">
      <c r="B731" s="4" t="s">
        <v>200</v>
      </c>
      <c r="C731" s="48">
        <v>5095657</v>
      </c>
      <c r="D731" s="48">
        <v>4572612</v>
      </c>
      <c r="E731" s="91">
        <v>-0.10264525261413793</v>
      </c>
      <c r="F731" s="48">
        <v>60212255</v>
      </c>
      <c r="G731" s="48">
        <v>52694161</v>
      </c>
      <c r="H731" s="91">
        <v>-0.12485986449104092</v>
      </c>
    </row>
    <row r="732" spans="2:8" x14ac:dyDescent="0.25">
      <c r="B732" s="50" t="s">
        <v>1280</v>
      </c>
    </row>
    <row r="733" spans="2:8" x14ac:dyDescent="0.25">
      <c r="B733" s="50" t="s">
        <v>202</v>
      </c>
    </row>
    <row r="734" spans="2:8" x14ac:dyDescent="0.25">
      <c r="B734" s="50" t="s">
        <v>1367</v>
      </c>
    </row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4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3.85546875" style="55" customWidth="1"/>
    <col min="2" max="2" width="50.28515625" customWidth="1"/>
    <col min="3" max="4" width="10.5703125" bestFit="1" customWidth="1"/>
    <col min="5" max="5" width="6.7109375" style="55" bestFit="1" customWidth="1"/>
    <col min="6" max="7" width="12.28515625" bestFit="1" customWidth="1"/>
    <col min="8" max="8" width="8.7109375" bestFit="1" customWidth="1"/>
  </cols>
  <sheetData>
    <row r="2" spans="2:8" x14ac:dyDescent="0.25">
      <c r="B2" s="74" t="s">
        <v>1039</v>
      </c>
      <c r="C2" s="60"/>
      <c r="D2" s="60"/>
      <c r="E2" s="60"/>
      <c r="F2" s="60"/>
      <c r="G2" s="60"/>
      <c r="H2" s="60"/>
    </row>
    <row r="3" spans="2:8" x14ac:dyDescent="0.25">
      <c r="B3" s="64" t="s">
        <v>1040</v>
      </c>
      <c r="C3" s="64" t="s">
        <v>1282</v>
      </c>
      <c r="D3" s="64" t="s">
        <v>1283</v>
      </c>
      <c r="E3" s="65" t="s">
        <v>5</v>
      </c>
      <c r="F3" s="64" t="s">
        <v>1284</v>
      </c>
      <c r="G3" s="64" t="s">
        <v>1285</v>
      </c>
      <c r="H3" s="65" t="s">
        <v>5</v>
      </c>
    </row>
    <row r="4" spans="2:8" x14ac:dyDescent="0.25">
      <c r="B4" s="8" t="s">
        <v>1045</v>
      </c>
      <c r="C4" s="44">
        <v>4750</v>
      </c>
      <c r="D4" s="44">
        <v>20578</v>
      </c>
      <c r="E4" s="45">
        <v>3.3322105263157891</v>
      </c>
      <c r="F4" s="44">
        <v>94305</v>
      </c>
      <c r="G4" s="44">
        <v>173882</v>
      </c>
      <c r="H4" s="45">
        <v>0.84382588409946457</v>
      </c>
    </row>
    <row r="5" spans="2:8" x14ac:dyDescent="0.25">
      <c r="B5" s="11" t="s">
        <v>1046</v>
      </c>
      <c r="C5" s="46">
        <v>4750</v>
      </c>
      <c r="D5" s="46">
        <v>20578</v>
      </c>
      <c r="E5" s="47">
        <v>3.3322105263157891</v>
      </c>
      <c r="F5" s="46">
        <v>94305</v>
      </c>
      <c r="G5" s="46">
        <v>173882</v>
      </c>
      <c r="H5" s="47">
        <v>0.84382588409946457</v>
      </c>
    </row>
    <row r="6" spans="2:8" x14ac:dyDescent="0.25">
      <c r="B6" s="8" t="s">
        <v>1047</v>
      </c>
      <c r="C6" s="44">
        <v>364</v>
      </c>
      <c r="D6" s="44">
        <v>451</v>
      </c>
      <c r="E6" s="45">
        <v>0.23901098901098905</v>
      </c>
      <c r="F6" s="44">
        <v>7738</v>
      </c>
      <c r="G6" s="44">
        <v>7693</v>
      </c>
      <c r="H6" s="45">
        <v>-5.8154561902300506E-3</v>
      </c>
    </row>
    <row r="7" spans="2:8" x14ac:dyDescent="0.25">
      <c r="B7" s="11" t="s">
        <v>204</v>
      </c>
      <c r="C7" s="46">
        <v>60</v>
      </c>
      <c r="D7" s="46">
        <v>67</v>
      </c>
      <c r="E7" s="47">
        <v>0.1166666666666667</v>
      </c>
      <c r="F7" s="46">
        <v>3536</v>
      </c>
      <c r="G7" s="46">
        <v>3815</v>
      </c>
      <c r="H7" s="47">
        <v>7.8902714932126639E-2</v>
      </c>
    </row>
    <row r="8" spans="2:8" x14ac:dyDescent="0.25">
      <c r="B8" s="11" t="s">
        <v>205</v>
      </c>
      <c r="C8" s="46">
        <v>204</v>
      </c>
      <c r="D8" s="46">
        <v>92</v>
      </c>
      <c r="E8" s="47">
        <v>-0.5490196078431373</v>
      </c>
      <c r="F8" s="46">
        <v>2754</v>
      </c>
      <c r="G8" s="46">
        <v>2501</v>
      </c>
      <c r="H8" s="47">
        <v>-9.1866376180101628E-2</v>
      </c>
    </row>
    <row r="9" spans="2:8" x14ac:dyDescent="0.25">
      <c r="B9" s="11" t="s">
        <v>1048</v>
      </c>
      <c r="C9" s="46">
        <v>100</v>
      </c>
      <c r="D9" s="46">
        <v>292</v>
      </c>
      <c r="E9" s="47">
        <v>1.92</v>
      </c>
      <c r="F9" s="46">
        <v>1448</v>
      </c>
      <c r="G9" s="46">
        <v>1377</v>
      </c>
      <c r="H9" s="47">
        <v>-4.9033149171270773E-2</v>
      </c>
    </row>
    <row r="10" spans="2:8" x14ac:dyDescent="0.25">
      <c r="B10" s="8" t="s">
        <v>1049</v>
      </c>
      <c r="C10" s="44">
        <v>109234</v>
      </c>
      <c r="D10" s="44">
        <v>82422</v>
      </c>
      <c r="E10" s="45">
        <v>-0.24545471190288737</v>
      </c>
      <c r="F10" s="44">
        <v>909729</v>
      </c>
      <c r="G10" s="44">
        <v>865096</v>
      </c>
      <c r="H10" s="45">
        <v>-4.906186347802477E-2</v>
      </c>
    </row>
    <row r="11" spans="2:8" x14ac:dyDescent="0.25">
      <c r="B11" s="11" t="s">
        <v>207</v>
      </c>
      <c r="C11" s="46">
        <v>74297</v>
      </c>
      <c r="D11" s="46">
        <v>59667</v>
      </c>
      <c r="E11" s="47">
        <v>-0.19691239215580714</v>
      </c>
      <c r="F11" s="46">
        <v>701077</v>
      </c>
      <c r="G11" s="46">
        <v>659882</v>
      </c>
      <c r="H11" s="47">
        <v>-5.8759594167259843E-2</v>
      </c>
    </row>
    <row r="12" spans="2:8" x14ac:dyDescent="0.25">
      <c r="B12" s="11" t="s">
        <v>208</v>
      </c>
      <c r="C12" s="46">
        <v>14798</v>
      </c>
      <c r="D12" s="46">
        <v>10175</v>
      </c>
      <c r="E12" s="47">
        <v>-0.31240708203811329</v>
      </c>
      <c r="F12" s="46">
        <v>115455</v>
      </c>
      <c r="G12" s="46">
        <v>110015</v>
      </c>
      <c r="H12" s="47">
        <v>-4.7117924732579808E-2</v>
      </c>
    </row>
    <row r="13" spans="2:8" x14ac:dyDescent="0.25">
      <c r="B13" s="11" t="s">
        <v>209</v>
      </c>
      <c r="C13" s="46">
        <v>16693</v>
      </c>
      <c r="D13" s="46">
        <v>7281</v>
      </c>
      <c r="E13" s="47">
        <v>-0.56382914994308986</v>
      </c>
      <c r="F13" s="46">
        <v>75274</v>
      </c>
      <c r="G13" s="46">
        <v>69788</v>
      </c>
      <c r="H13" s="47">
        <v>-7.2880410234609561E-2</v>
      </c>
    </row>
    <row r="14" spans="2:8" x14ac:dyDescent="0.25">
      <c r="B14" s="11" t="s">
        <v>210</v>
      </c>
      <c r="C14" s="46">
        <v>1731</v>
      </c>
      <c r="D14" s="46">
        <v>2977</v>
      </c>
      <c r="E14" s="47">
        <v>0.71981513575967648</v>
      </c>
      <c r="F14" s="46">
        <v>8349</v>
      </c>
      <c r="G14" s="46">
        <v>15612</v>
      </c>
      <c r="H14" s="47">
        <v>0.86992454186130086</v>
      </c>
    </row>
    <row r="15" spans="2:8" x14ac:dyDescent="0.25">
      <c r="B15" s="11" t="s">
        <v>211</v>
      </c>
      <c r="C15" s="46">
        <v>1715</v>
      </c>
      <c r="D15" s="46">
        <v>2306</v>
      </c>
      <c r="E15" s="47">
        <v>0.34460641399416914</v>
      </c>
      <c r="F15" s="46">
        <v>7086</v>
      </c>
      <c r="G15" s="46">
        <v>8266</v>
      </c>
      <c r="H15" s="47">
        <v>0.16652554332486602</v>
      </c>
    </row>
    <row r="16" spans="2:8" x14ac:dyDescent="0.25">
      <c r="B16" s="11" t="s">
        <v>1050</v>
      </c>
      <c r="C16" s="46">
        <v>0</v>
      </c>
      <c r="D16" s="46">
        <v>16</v>
      </c>
      <c r="E16" s="47" t="s">
        <v>260</v>
      </c>
      <c r="F16" s="46">
        <v>2488</v>
      </c>
      <c r="G16" s="46">
        <v>1533</v>
      </c>
      <c r="H16" s="47">
        <v>-0.3838424437299035</v>
      </c>
    </row>
    <row r="17" spans="2:8" x14ac:dyDescent="0.25">
      <c r="B17" s="8" t="s">
        <v>1051</v>
      </c>
      <c r="C17" s="44">
        <v>6141</v>
      </c>
      <c r="D17" s="44">
        <v>4456</v>
      </c>
      <c r="E17" s="45">
        <v>-0.27438527927047707</v>
      </c>
      <c r="F17" s="44">
        <v>51164</v>
      </c>
      <c r="G17" s="44">
        <v>44196</v>
      </c>
      <c r="H17" s="45">
        <v>-0.13618950824798681</v>
      </c>
    </row>
    <row r="18" spans="2:8" x14ac:dyDescent="0.25">
      <c r="B18" s="11" t="s">
        <v>212</v>
      </c>
      <c r="C18" s="46">
        <v>3978</v>
      </c>
      <c r="D18" s="46">
        <v>3063</v>
      </c>
      <c r="E18" s="47">
        <v>-0.23001508295625939</v>
      </c>
      <c r="F18" s="46">
        <v>27466</v>
      </c>
      <c r="G18" s="46">
        <v>25835</v>
      </c>
      <c r="H18" s="47">
        <v>-5.9382509284205964E-2</v>
      </c>
    </row>
    <row r="19" spans="2:8" x14ac:dyDescent="0.25">
      <c r="B19" s="11" t="s">
        <v>213</v>
      </c>
      <c r="C19" s="46">
        <v>201</v>
      </c>
      <c r="D19" s="46">
        <v>322</v>
      </c>
      <c r="E19" s="47">
        <v>0.60199004975124382</v>
      </c>
      <c r="F19" s="46">
        <v>5073</v>
      </c>
      <c r="G19" s="46">
        <v>3549</v>
      </c>
      <c r="H19" s="47">
        <v>-0.30041395623891187</v>
      </c>
    </row>
    <row r="20" spans="2:8" x14ac:dyDescent="0.25">
      <c r="B20" s="11" t="s">
        <v>215</v>
      </c>
      <c r="C20" s="46">
        <v>189</v>
      </c>
      <c r="D20" s="46">
        <v>305</v>
      </c>
      <c r="E20" s="47">
        <v>0.61375661375661372</v>
      </c>
      <c r="F20" s="46">
        <v>3730</v>
      </c>
      <c r="G20" s="46">
        <v>2685</v>
      </c>
      <c r="H20" s="47">
        <v>-0.28016085790884715</v>
      </c>
    </row>
    <row r="21" spans="2:8" x14ac:dyDescent="0.25">
      <c r="B21" s="11" t="s">
        <v>217</v>
      </c>
      <c r="C21" s="46">
        <v>212</v>
      </c>
      <c r="D21" s="46">
        <v>0</v>
      </c>
      <c r="E21" s="47">
        <v>-1</v>
      </c>
      <c r="F21" s="46">
        <v>1897</v>
      </c>
      <c r="G21" s="46">
        <v>1825</v>
      </c>
      <c r="H21" s="47">
        <v>-3.795466526093827E-2</v>
      </c>
    </row>
    <row r="22" spans="2:8" x14ac:dyDescent="0.25">
      <c r="B22" s="11" t="s">
        <v>1052</v>
      </c>
      <c r="C22" s="46">
        <v>1561</v>
      </c>
      <c r="D22" s="46">
        <v>766</v>
      </c>
      <c r="E22" s="47">
        <v>-0.50928891736066628</v>
      </c>
      <c r="F22" s="46">
        <v>12998</v>
      </c>
      <c r="G22" s="46">
        <v>10301</v>
      </c>
      <c r="H22" s="47">
        <v>-0.2074934605323896</v>
      </c>
    </row>
    <row r="23" spans="2:8" x14ac:dyDescent="0.25">
      <c r="B23" s="8" t="s">
        <v>1053</v>
      </c>
      <c r="C23" s="44">
        <v>16705</v>
      </c>
      <c r="D23" s="44">
        <v>14299</v>
      </c>
      <c r="E23" s="45">
        <v>-0.14402873391200244</v>
      </c>
      <c r="F23" s="44">
        <v>181102</v>
      </c>
      <c r="G23" s="44">
        <v>166558</v>
      </c>
      <c r="H23" s="45">
        <v>-8.0308334529712533E-2</v>
      </c>
    </row>
    <row r="24" spans="2:8" x14ac:dyDescent="0.25">
      <c r="B24" s="11" t="s">
        <v>218</v>
      </c>
      <c r="C24" s="46">
        <v>6074</v>
      </c>
      <c r="D24" s="46">
        <v>6270</v>
      </c>
      <c r="E24" s="47">
        <v>3.2268686203490216E-2</v>
      </c>
      <c r="F24" s="46">
        <v>49289</v>
      </c>
      <c r="G24" s="46">
        <v>55338</v>
      </c>
      <c r="H24" s="47">
        <v>0.12272515165655618</v>
      </c>
    </row>
    <row r="25" spans="2:8" x14ac:dyDescent="0.25">
      <c r="B25" s="11" t="s">
        <v>1054</v>
      </c>
      <c r="C25" s="46">
        <v>2852</v>
      </c>
      <c r="D25" s="46">
        <v>2786</v>
      </c>
      <c r="E25" s="47">
        <v>-2.3141654978962145E-2</v>
      </c>
      <c r="F25" s="46">
        <v>56471</v>
      </c>
      <c r="G25" s="46">
        <v>39760</v>
      </c>
      <c r="H25" s="47">
        <v>-0.29592180057020423</v>
      </c>
    </row>
    <row r="26" spans="2:8" x14ac:dyDescent="0.25">
      <c r="B26" s="11" t="s">
        <v>219</v>
      </c>
      <c r="C26" s="46">
        <v>4923</v>
      </c>
      <c r="D26" s="46">
        <v>2561</v>
      </c>
      <c r="E26" s="47">
        <v>-0.47978874669916716</v>
      </c>
      <c r="F26" s="46">
        <v>34959</v>
      </c>
      <c r="G26" s="46">
        <v>41117</v>
      </c>
      <c r="H26" s="47">
        <v>0.17614920335249873</v>
      </c>
    </row>
    <row r="27" spans="2:8" x14ac:dyDescent="0.25">
      <c r="B27" s="11" t="s">
        <v>220</v>
      </c>
      <c r="C27" s="46">
        <v>872</v>
      </c>
      <c r="D27" s="46">
        <v>662</v>
      </c>
      <c r="E27" s="47">
        <v>-0.24082568807339455</v>
      </c>
      <c r="F27" s="46">
        <v>21979</v>
      </c>
      <c r="G27" s="46">
        <v>10896</v>
      </c>
      <c r="H27" s="47">
        <v>-0.50425406069429912</v>
      </c>
    </row>
    <row r="28" spans="2:8" x14ac:dyDescent="0.25">
      <c r="B28" s="11" t="s">
        <v>221</v>
      </c>
      <c r="C28" s="46">
        <v>1056</v>
      </c>
      <c r="D28" s="46">
        <v>926</v>
      </c>
      <c r="E28" s="47">
        <v>-0.12310606060606055</v>
      </c>
      <c r="F28" s="46">
        <v>10555</v>
      </c>
      <c r="G28" s="46">
        <v>9866</v>
      </c>
      <c r="H28" s="47">
        <v>-6.5277119848413112E-2</v>
      </c>
    </row>
    <row r="29" spans="2:8" x14ac:dyDescent="0.25">
      <c r="B29" s="11" t="s">
        <v>223</v>
      </c>
      <c r="C29" s="46">
        <v>318</v>
      </c>
      <c r="D29" s="46">
        <v>485</v>
      </c>
      <c r="E29" s="47">
        <v>0.52515723270440251</v>
      </c>
      <c r="F29" s="46">
        <v>4467</v>
      </c>
      <c r="G29" s="46">
        <v>5165</v>
      </c>
      <c r="H29" s="47">
        <v>0.15625699574658602</v>
      </c>
    </row>
    <row r="30" spans="2:8" x14ac:dyDescent="0.25">
      <c r="B30" s="11" t="s">
        <v>222</v>
      </c>
      <c r="C30" s="46">
        <v>370</v>
      </c>
      <c r="D30" s="46">
        <v>131</v>
      </c>
      <c r="E30" s="47">
        <v>-0.64594594594594601</v>
      </c>
      <c r="F30" s="46">
        <v>2506</v>
      </c>
      <c r="G30" s="46">
        <v>2648</v>
      </c>
      <c r="H30" s="47">
        <v>5.6664006384676835E-2</v>
      </c>
    </row>
    <row r="31" spans="2:8" x14ac:dyDescent="0.25">
      <c r="B31" s="11" t="s">
        <v>1055</v>
      </c>
      <c r="C31" s="46">
        <v>239</v>
      </c>
      <c r="D31" s="46">
        <v>479</v>
      </c>
      <c r="E31" s="47">
        <v>1.00418410041841</v>
      </c>
      <c r="F31" s="46">
        <v>875</v>
      </c>
      <c r="G31" s="46">
        <v>1768</v>
      </c>
      <c r="H31" s="47">
        <v>1.0205714285714285</v>
      </c>
    </row>
    <row r="32" spans="2:8" x14ac:dyDescent="0.25">
      <c r="B32" s="8" t="s">
        <v>1056</v>
      </c>
      <c r="C32" s="44">
        <v>3187</v>
      </c>
      <c r="D32" s="44">
        <v>2050</v>
      </c>
      <c r="E32" s="45">
        <v>-0.3567618449952934</v>
      </c>
      <c r="F32" s="44">
        <v>31533</v>
      </c>
      <c r="G32" s="44">
        <v>33612</v>
      </c>
      <c r="H32" s="45">
        <v>6.5930929502425961E-2</v>
      </c>
    </row>
    <row r="33" spans="2:8" x14ac:dyDescent="0.25">
      <c r="B33" s="11" t="s">
        <v>225</v>
      </c>
      <c r="C33" s="46">
        <v>400</v>
      </c>
      <c r="D33" s="46">
        <v>278</v>
      </c>
      <c r="E33" s="47">
        <v>-0.30500000000000005</v>
      </c>
      <c r="F33" s="46">
        <v>3793</v>
      </c>
      <c r="G33" s="46">
        <v>5241</v>
      </c>
      <c r="H33" s="47">
        <v>0.38175586606907452</v>
      </c>
    </row>
    <row r="34" spans="2:8" x14ac:dyDescent="0.25">
      <c r="B34" s="11" t="s">
        <v>1057</v>
      </c>
      <c r="C34" s="46">
        <v>235</v>
      </c>
      <c r="D34" s="46">
        <v>0</v>
      </c>
      <c r="E34" s="47">
        <v>-1</v>
      </c>
      <c r="F34" s="46">
        <v>2255</v>
      </c>
      <c r="G34" s="46">
        <v>5762</v>
      </c>
      <c r="H34" s="47">
        <v>1.555210643015521</v>
      </c>
    </row>
    <row r="35" spans="2:8" x14ac:dyDescent="0.25">
      <c r="B35" s="11" t="s">
        <v>227</v>
      </c>
      <c r="C35" s="46">
        <v>567</v>
      </c>
      <c r="D35" s="46">
        <v>386</v>
      </c>
      <c r="E35" s="47">
        <v>-0.3192239858906526</v>
      </c>
      <c r="F35" s="46">
        <v>3828</v>
      </c>
      <c r="G35" s="46">
        <v>3847</v>
      </c>
      <c r="H35" s="47">
        <v>4.9634273772205528E-3</v>
      </c>
    </row>
    <row r="36" spans="2:8" x14ac:dyDescent="0.25">
      <c r="B36" s="11" t="s">
        <v>1058</v>
      </c>
      <c r="C36" s="46">
        <v>1986</v>
      </c>
      <c r="D36" s="46">
        <v>1385</v>
      </c>
      <c r="E36" s="47">
        <v>-0.30261832829808666</v>
      </c>
      <c r="F36" s="46">
        <v>21658</v>
      </c>
      <c r="G36" s="46">
        <v>18762</v>
      </c>
      <c r="H36" s="47">
        <v>-0.13371502447132699</v>
      </c>
    </row>
    <row r="37" spans="2:8" x14ac:dyDescent="0.25">
      <c r="B37" s="8" t="s">
        <v>1059</v>
      </c>
      <c r="C37" s="44">
        <v>2917</v>
      </c>
      <c r="D37" s="44">
        <v>2687</v>
      </c>
      <c r="E37" s="45">
        <v>-7.8848131642098029E-2</v>
      </c>
      <c r="F37" s="44">
        <v>24834</v>
      </c>
      <c r="G37" s="44">
        <v>23225</v>
      </c>
      <c r="H37" s="45">
        <v>-6.4790206974309372E-2</v>
      </c>
    </row>
    <row r="38" spans="2:8" x14ac:dyDescent="0.25">
      <c r="B38" s="11" t="s">
        <v>228</v>
      </c>
      <c r="C38" s="46">
        <v>869</v>
      </c>
      <c r="D38" s="46">
        <v>847</v>
      </c>
      <c r="E38" s="47">
        <v>-2.5316455696202556E-2</v>
      </c>
      <c r="F38" s="46">
        <v>8770</v>
      </c>
      <c r="G38" s="46">
        <v>8734</v>
      </c>
      <c r="H38" s="47">
        <v>-4.10490307867728E-3</v>
      </c>
    </row>
    <row r="39" spans="2:8" x14ac:dyDescent="0.25">
      <c r="B39" s="11" t="s">
        <v>229</v>
      </c>
      <c r="C39" s="46">
        <v>859</v>
      </c>
      <c r="D39" s="46">
        <v>1039</v>
      </c>
      <c r="E39" s="47">
        <v>0.20954598370197908</v>
      </c>
      <c r="F39" s="46">
        <v>4841</v>
      </c>
      <c r="G39" s="46">
        <v>6039</v>
      </c>
      <c r="H39" s="47">
        <v>0.24746953108861813</v>
      </c>
    </row>
    <row r="40" spans="2:8" x14ac:dyDescent="0.25">
      <c r="B40" s="11" t="s">
        <v>230</v>
      </c>
      <c r="C40" s="46">
        <v>155</v>
      </c>
      <c r="D40" s="46">
        <v>215</v>
      </c>
      <c r="E40" s="47">
        <v>0.38709677419354849</v>
      </c>
      <c r="F40" s="46">
        <v>5120</v>
      </c>
      <c r="G40" s="46">
        <v>4032</v>
      </c>
      <c r="H40" s="47">
        <v>-0.21250000000000002</v>
      </c>
    </row>
    <row r="41" spans="2:8" x14ac:dyDescent="0.25">
      <c r="B41" s="11" t="s">
        <v>231</v>
      </c>
      <c r="C41" s="46">
        <v>297</v>
      </c>
      <c r="D41" s="46">
        <v>242</v>
      </c>
      <c r="E41" s="47">
        <v>-0.18518518518518523</v>
      </c>
      <c r="F41" s="46">
        <v>2124</v>
      </c>
      <c r="G41" s="46">
        <v>1978</v>
      </c>
      <c r="H41" s="47">
        <v>-6.8738229755178959E-2</v>
      </c>
    </row>
    <row r="42" spans="2:8" x14ac:dyDescent="0.25">
      <c r="B42" s="11" t="s">
        <v>1060</v>
      </c>
      <c r="C42" s="46">
        <v>737</v>
      </c>
      <c r="D42" s="46">
        <v>344</v>
      </c>
      <c r="E42" s="47">
        <v>-0.53324287652645863</v>
      </c>
      <c r="F42" s="46">
        <v>3978</v>
      </c>
      <c r="G42" s="46">
        <v>2442</v>
      </c>
      <c r="H42" s="47">
        <v>-0.38612368024132726</v>
      </c>
    </row>
    <row r="43" spans="2:8" x14ac:dyDescent="0.25">
      <c r="B43" s="8" t="s">
        <v>1061</v>
      </c>
      <c r="C43" s="44">
        <v>6700</v>
      </c>
      <c r="D43" s="44">
        <v>7622</v>
      </c>
      <c r="E43" s="45">
        <v>0.13761194029850743</v>
      </c>
      <c r="F43" s="44">
        <v>63011</v>
      </c>
      <c r="G43" s="44">
        <v>65160</v>
      </c>
      <c r="H43" s="45">
        <v>3.4105156242560719E-2</v>
      </c>
    </row>
    <row r="44" spans="2:8" x14ac:dyDescent="0.25">
      <c r="B44" s="11" t="s">
        <v>234</v>
      </c>
      <c r="C44" s="46">
        <v>1110</v>
      </c>
      <c r="D44" s="46">
        <v>1132</v>
      </c>
      <c r="E44" s="47">
        <v>1.9819819819819839E-2</v>
      </c>
      <c r="F44" s="46">
        <v>9228</v>
      </c>
      <c r="G44" s="46">
        <v>11809</v>
      </c>
      <c r="H44" s="47">
        <v>0.27969224100563506</v>
      </c>
    </row>
    <row r="45" spans="2:8" x14ac:dyDescent="0.25">
      <c r="B45" s="11" t="s">
        <v>236</v>
      </c>
      <c r="C45" s="46">
        <v>404</v>
      </c>
      <c r="D45" s="46">
        <v>1459</v>
      </c>
      <c r="E45" s="47">
        <v>2.6113861386138613</v>
      </c>
      <c r="F45" s="46">
        <v>6715</v>
      </c>
      <c r="G45" s="46">
        <v>9303</v>
      </c>
      <c r="H45" s="47">
        <v>0.38540580789277734</v>
      </c>
    </row>
    <row r="46" spans="2:8" x14ac:dyDescent="0.25">
      <c r="B46" s="11" t="s">
        <v>238</v>
      </c>
      <c r="C46" s="46">
        <v>760</v>
      </c>
      <c r="D46" s="46">
        <v>513</v>
      </c>
      <c r="E46" s="47">
        <v>-0.32499999999999996</v>
      </c>
      <c r="F46" s="46">
        <v>6483</v>
      </c>
      <c r="G46" s="46">
        <v>6668</v>
      </c>
      <c r="H46" s="47">
        <v>2.8536171525528342E-2</v>
      </c>
    </row>
    <row r="47" spans="2:8" x14ac:dyDescent="0.25">
      <c r="B47" s="11" t="s">
        <v>237</v>
      </c>
      <c r="C47" s="46">
        <v>1305</v>
      </c>
      <c r="D47" s="46">
        <v>1557</v>
      </c>
      <c r="E47" s="47">
        <v>0.19310344827586201</v>
      </c>
      <c r="F47" s="46">
        <v>4971</v>
      </c>
      <c r="G47" s="46">
        <v>5759</v>
      </c>
      <c r="H47" s="47">
        <v>0.15851941259303959</v>
      </c>
    </row>
    <row r="48" spans="2:8" x14ac:dyDescent="0.25">
      <c r="B48" s="11" t="s">
        <v>239</v>
      </c>
      <c r="C48" s="46">
        <v>61</v>
      </c>
      <c r="D48" s="46">
        <v>235</v>
      </c>
      <c r="E48" s="47">
        <v>2.8524590163934427</v>
      </c>
      <c r="F48" s="46">
        <v>4265</v>
      </c>
      <c r="G48" s="46">
        <v>3934</v>
      </c>
      <c r="H48" s="47">
        <v>-7.7608440797186429E-2</v>
      </c>
    </row>
    <row r="49" spans="2:8" x14ac:dyDescent="0.25">
      <c r="B49" s="11" t="s">
        <v>1062</v>
      </c>
      <c r="C49" s="46">
        <v>16</v>
      </c>
      <c r="D49" s="46">
        <v>173</v>
      </c>
      <c r="E49" s="47">
        <v>9.8125</v>
      </c>
      <c r="F49" s="46">
        <v>2943</v>
      </c>
      <c r="G49" s="46">
        <v>3390</v>
      </c>
      <c r="H49" s="47">
        <v>0.15188583078491336</v>
      </c>
    </row>
    <row r="50" spans="2:8" x14ac:dyDescent="0.25">
      <c r="B50" s="11" t="s">
        <v>1063</v>
      </c>
      <c r="C50" s="46">
        <v>716</v>
      </c>
      <c r="D50" s="46">
        <v>359</v>
      </c>
      <c r="E50" s="47">
        <v>-0.49860335195530725</v>
      </c>
      <c r="F50" s="46">
        <v>2959</v>
      </c>
      <c r="G50" s="46">
        <v>1476</v>
      </c>
      <c r="H50" s="47">
        <v>-0.50118283203785063</v>
      </c>
    </row>
    <row r="51" spans="2:8" x14ac:dyDescent="0.25">
      <c r="B51" s="11" t="s">
        <v>1064</v>
      </c>
      <c r="C51" s="46">
        <v>0</v>
      </c>
      <c r="D51" s="46">
        <v>19</v>
      </c>
      <c r="E51" s="47" t="s">
        <v>260</v>
      </c>
      <c r="F51" s="46">
        <v>1076</v>
      </c>
      <c r="G51" s="46">
        <v>1124</v>
      </c>
      <c r="H51" s="47">
        <v>4.4609665427509215E-2</v>
      </c>
    </row>
    <row r="52" spans="2:8" x14ac:dyDescent="0.25">
      <c r="B52" s="11" t="s">
        <v>1065</v>
      </c>
      <c r="C52" s="46">
        <v>2328</v>
      </c>
      <c r="D52" s="46">
        <v>2175</v>
      </c>
      <c r="E52" s="47">
        <v>-6.5721649484536071E-2</v>
      </c>
      <c r="F52" s="46">
        <v>24372</v>
      </c>
      <c r="G52" s="46">
        <v>21697</v>
      </c>
      <c r="H52" s="47">
        <v>-0.10975709830953551</v>
      </c>
    </row>
    <row r="53" spans="2:8" x14ac:dyDescent="0.25">
      <c r="B53" s="8" t="s">
        <v>1066</v>
      </c>
      <c r="C53" s="44">
        <v>17050</v>
      </c>
      <c r="D53" s="44">
        <v>12717</v>
      </c>
      <c r="E53" s="45">
        <v>-0.25413489736070383</v>
      </c>
      <c r="F53" s="44">
        <v>147429</v>
      </c>
      <c r="G53" s="44">
        <v>164986</v>
      </c>
      <c r="H53" s="45">
        <v>0.11908783210901519</v>
      </c>
    </row>
    <row r="54" spans="2:8" x14ac:dyDescent="0.25">
      <c r="B54" s="11" t="s">
        <v>243</v>
      </c>
      <c r="C54" s="46">
        <v>6521</v>
      </c>
      <c r="D54" s="46">
        <v>5139</v>
      </c>
      <c r="E54" s="47">
        <v>-0.21193068547768745</v>
      </c>
      <c r="F54" s="46">
        <v>50692</v>
      </c>
      <c r="G54" s="46">
        <v>52450</v>
      </c>
      <c r="H54" s="47">
        <v>3.4680028406849139E-2</v>
      </c>
    </row>
    <row r="55" spans="2:8" x14ac:dyDescent="0.25">
      <c r="B55" s="11" t="s">
        <v>244</v>
      </c>
      <c r="C55" s="46">
        <v>1799</v>
      </c>
      <c r="D55" s="46">
        <v>534</v>
      </c>
      <c r="E55" s="47">
        <v>-0.70316842690383541</v>
      </c>
      <c r="F55" s="46">
        <v>28557</v>
      </c>
      <c r="G55" s="46">
        <v>23410</v>
      </c>
      <c r="H55" s="47">
        <v>-0.18023601918969079</v>
      </c>
    </row>
    <row r="56" spans="2:8" x14ac:dyDescent="0.25">
      <c r="B56" s="11" t="s">
        <v>245</v>
      </c>
      <c r="C56" s="46">
        <v>1518</v>
      </c>
      <c r="D56" s="46">
        <v>1229</v>
      </c>
      <c r="E56" s="47">
        <v>-0.19038208168642956</v>
      </c>
      <c r="F56" s="46">
        <v>12940</v>
      </c>
      <c r="G56" s="46">
        <v>12491</v>
      </c>
      <c r="H56" s="47">
        <v>-3.4698608964451316E-2</v>
      </c>
    </row>
    <row r="57" spans="2:8" x14ac:dyDescent="0.25">
      <c r="B57" s="11" t="s">
        <v>903</v>
      </c>
      <c r="C57" s="46">
        <v>80</v>
      </c>
      <c r="D57" s="46">
        <v>8</v>
      </c>
      <c r="E57" s="47">
        <v>-0.9</v>
      </c>
      <c r="F57" s="46">
        <v>3598</v>
      </c>
      <c r="G57" s="46">
        <v>16187</v>
      </c>
      <c r="H57" s="47">
        <v>3.4988882712618121</v>
      </c>
    </row>
    <row r="58" spans="2:8" x14ac:dyDescent="0.25">
      <c r="B58" s="11" t="s">
        <v>246</v>
      </c>
      <c r="C58" s="46">
        <v>332</v>
      </c>
      <c r="D58" s="46">
        <v>270</v>
      </c>
      <c r="E58" s="47">
        <v>-0.18674698795180722</v>
      </c>
      <c r="F58" s="46">
        <v>8127</v>
      </c>
      <c r="G58" s="46">
        <v>5453</v>
      </c>
      <c r="H58" s="47">
        <v>-0.32902670111972443</v>
      </c>
    </row>
    <row r="59" spans="2:8" x14ac:dyDescent="0.25">
      <c r="B59" s="11" t="s">
        <v>248</v>
      </c>
      <c r="C59" s="46">
        <v>485</v>
      </c>
      <c r="D59" s="46">
        <v>324</v>
      </c>
      <c r="E59" s="47">
        <v>-0.33195876288659798</v>
      </c>
      <c r="F59" s="46">
        <v>4426</v>
      </c>
      <c r="G59" s="46">
        <v>3320</v>
      </c>
      <c r="H59" s="47">
        <v>-0.24988703117939448</v>
      </c>
    </row>
    <row r="60" spans="2:8" x14ac:dyDescent="0.25">
      <c r="B60" s="11" t="s">
        <v>247</v>
      </c>
      <c r="C60" s="46">
        <v>846</v>
      </c>
      <c r="D60" s="46">
        <v>918</v>
      </c>
      <c r="E60" s="47">
        <v>8.5106382978723305E-2</v>
      </c>
      <c r="F60" s="46">
        <v>3782</v>
      </c>
      <c r="G60" s="46">
        <v>4112</v>
      </c>
      <c r="H60" s="47">
        <v>8.7255420412480245E-2</v>
      </c>
    </row>
    <row r="61" spans="2:8" x14ac:dyDescent="0.25">
      <c r="B61" s="11" t="s">
        <v>1067</v>
      </c>
      <c r="C61" s="46">
        <v>5469</v>
      </c>
      <c r="D61" s="46">
        <v>4293</v>
      </c>
      <c r="E61" s="47">
        <v>-0.2150301700493692</v>
      </c>
      <c r="F61" s="46">
        <v>35307</v>
      </c>
      <c r="G61" s="46">
        <v>47563</v>
      </c>
      <c r="H61" s="47">
        <v>0.3471266321126123</v>
      </c>
    </row>
    <row r="62" spans="2:8" x14ac:dyDescent="0.25">
      <c r="B62" s="8" t="s">
        <v>1068</v>
      </c>
      <c r="C62" s="44">
        <v>11117</v>
      </c>
      <c r="D62" s="44">
        <v>9322</v>
      </c>
      <c r="E62" s="45">
        <v>-0.16146442385535664</v>
      </c>
      <c r="F62" s="44">
        <v>105479</v>
      </c>
      <c r="G62" s="44">
        <v>112996</v>
      </c>
      <c r="H62" s="45">
        <v>7.1265370358080782E-2</v>
      </c>
    </row>
    <row r="63" spans="2:8" x14ac:dyDescent="0.25">
      <c r="B63" s="11" t="s">
        <v>250</v>
      </c>
      <c r="C63" s="46">
        <v>5313</v>
      </c>
      <c r="D63" s="46">
        <v>3939</v>
      </c>
      <c r="E63" s="47">
        <v>-0.25861095426312819</v>
      </c>
      <c r="F63" s="46">
        <v>47164</v>
      </c>
      <c r="G63" s="46">
        <v>44603</v>
      </c>
      <c r="H63" s="47">
        <v>-5.4299889746416752E-2</v>
      </c>
    </row>
    <row r="64" spans="2:8" x14ac:dyDescent="0.25">
      <c r="B64" s="11" t="s">
        <v>251</v>
      </c>
      <c r="C64" s="46">
        <v>1910</v>
      </c>
      <c r="D64" s="46">
        <v>2196</v>
      </c>
      <c r="E64" s="47">
        <v>0.14973821989528791</v>
      </c>
      <c r="F64" s="46">
        <v>24818</v>
      </c>
      <c r="G64" s="46">
        <v>29917</v>
      </c>
      <c r="H64" s="47">
        <v>0.20545571762430503</v>
      </c>
    </row>
    <row r="65" spans="2:8" x14ac:dyDescent="0.25">
      <c r="B65" s="11" t="s">
        <v>252</v>
      </c>
      <c r="C65" s="46">
        <v>2269</v>
      </c>
      <c r="D65" s="46">
        <v>1064</v>
      </c>
      <c r="E65" s="47">
        <v>-0.53107095636844426</v>
      </c>
      <c r="F65" s="46">
        <v>15392</v>
      </c>
      <c r="G65" s="46">
        <v>16352</v>
      </c>
      <c r="H65" s="47">
        <v>6.2370062370062263E-2</v>
      </c>
    </row>
    <row r="66" spans="2:8" x14ac:dyDescent="0.25">
      <c r="B66" s="11" t="s">
        <v>253</v>
      </c>
      <c r="C66" s="46">
        <v>1179</v>
      </c>
      <c r="D66" s="46">
        <v>1239</v>
      </c>
      <c r="E66" s="47">
        <v>5.0890585241730291E-2</v>
      </c>
      <c r="F66" s="46">
        <v>11025</v>
      </c>
      <c r="G66" s="46">
        <v>12937</v>
      </c>
      <c r="H66" s="47">
        <v>0.17342403628117919</v>
      </c>
    </row>
    <row r="67" spans="2:8" x14ac:dyDescent="0.25">
      <c r="B67" s="11" t="s">
        <v>254</v>
      </c>
      <c r="C67" s="46">
        <v>17</v>
      </c>
      <c r="D67" s="46">
        <v>127</v>
      </c>
      <c r="E67" s="47">
        <v>6.4705882352941178</v>
      </c>
      <c r="F67" s="46">
        <v>1837</v>
      </c>
      <c r="G67" s="46">
        <v>1965</v>
      </c>
      <c r="H67" s="47">
        <v>6.9678824169842057E-2</v>
      </c>
    </row>
    <row r="68" spans="2:8" x14ac:dyDescent="0.25">
      <c r="B68" s="11" t="s">
        <v>1069</v>
      </c>
      <c r="C68" s="46">
        <v>428</v>
      </c>
      <c r="D68" s="46">
        <v>757</v>
      </c>
      <c r="E68" s="47">
        <v>0.76869158878504673</v>
      </c>
      <c r="F68" s="46">
        <v>5242</v>
      </c>
      <c r="G68" s="46">
        <v>7223</v>
      </c>
      <c r="H68" s="47">
        <v>0.3779091949637543</v>
      </c>
    </row>
    <row r="69" spans="2:8" x14ac:dyDescent="0.25">
      <c r="B69" s="8" t="s">
        <v>1070</v>
      </c>
      <c r="C69" s="44">
        <v>105442</v>
      </c>
      <c r="D69" s="44">
        <v>75982</v>
      </c>
      <c r="E69" s="45">
        <v>-0.27939530737277363</v>
      </c>
      <c r="F69" s="44">
        <v>545003</v>
      </c>
      <c r="G69" s="44">
        <v>512477</v>
      </c>
      <c r="H69" s="45">
        <v>-5.9680405428960914E-2</v>
      </c>
    </row>
    <row r="70" spans="2:8" x14ac:dyDescent="0.25">
      <c r="B70" s="11" t="s">
        <v>255</v>
      </c>
      <c r="C70" s="46">
        <v>37009</v>
      </c>
      <c r="D70" s="46">
        <v>41504</v>
      </c>
      <c r="E70" s="47">
        <v>0.12145694290577969</v>
      </c>
      <c r="F70" s="46">
        <v>239586</v>
      </c>
      <c r="G70" s="46">
        <v>239697</v>
      </c>
      <c r="H70" s="47">
        <v>4.6329919110466022E-4</v>
      </c>
    </row>
    <row r="71" spans="2:8" x14ac:dyDescent="0.25">
      <c r="B71" s="11" t="s">
        <v>256</v>
      </c>
      <c r="C71" s="46">
        <v>48347</v>
      </c>
      <c r="D71" s="46">
        <v>15991</v>
      </c>
      <c r="E71" s="47">
        <v>-0.66924524789542272</v>
      </c>
      <c r="F71" s="46">
        <v>195273</v>
      </c>
      <c r="G71" s="46">
        <v>159371</v>
      </c>
      <c r="H71" s="47">
        <v>-0.18385542292073154</v>
      </c>
    </row>
    <row r="72" spans="2:8" x14ac:dyDescent="0.25">
      <c r="B72" s="11" t="s">
        <v>257</v>
      </c>
      <c r="C72" s="46">
        <v>3827</v>
      </c>
      <c r="D72" s="46">
        <v>5546</v>
      </c>
      <c r="E72" s="47">
        <v>0.44917690096681473</v>
      </c>
      <c r="F72" s="46">
        <v>42430</v>
      </c>
      <c r="G72" s="46">
        <v>52503</v>
      </c>
      <c r="H72" s="47">
        <v>0.23740278105114299</v>
      </c>
    </row>
    <row r="73" spans="2:8" x14ac:dyDescent="0.25">
      <c r="B73" s="11" t="s">
        <v>1071</v>
      </c>
      <c r="C73" s="46">
        <v>0</v>
      </c>
      <c r="D73" s="46">
        <v>4918</v>
      </c>
      <c r="E73" s="47" t="s">
        <v>260</v>
      </c>
      <c r="F73" s="46">
        <v>14019</v>
      </c>
      <c r="G73" s="46">
        <v>31040</v>
      </c>
      <c r="H73" s="47">
        <v>1.2141379556316427</v>
      </c>
    </row>
    <row r="74" spans="2:8" x14ac:dyDescent="0.25">
      <c r="B74" s="11" t="s">
        <v>258</v>
      </c>
      <c r="C74" s="46">
        <v>2356</v>
      </c>
      <c r="D74" s="46">
        <v>2190</v>
      </c>
      <c r="E74" s="47">
        <v>-7.0458404074702941E-2</v>
      </c>
      <c r="F74" s="46">
        <v>17323</v>
      </c>
      <c r="G74" s="46">
        <v>9811</v>
      </c>
      <c r="H74" s="47">
        <v>-0.43364313340645388</v>
      </c>
    </row>
    <row r="75" spans="2:8" x14ac:dyDescent="0.25">
      <c r="B75" s="11" t="s">
        <v>259</v>
      </c>
      <c r="C75" s="46">
        <v>12664</v>
      </c>
      <c r="D75" s="46">
        <v>5042</v>
      </c>
      <c r="E75" s="47">
        <v>-0.60186355022109916</v>
      </c>
      <c r="F75" s="46">
        <v>26873</v>
      </c>
      <c r="G75" s="46">
        <v>9042</v>
      </c>
      <c r="H75" s="47">
        <v>-0.66352844862873517</v>
      </c>
    </row>
    <row r="76" spans="2:8" x14ac:dyDescent="0.25">
      <c r="B76" s="11" t="s">
        <v>1072</v>
      </c>
      <c r="C76" s="46">
        <v>799</v>
      </c>
      <c r="D76" s="46">
        <v>422</v>
      </c>
      <c r="E76" s="47">
        <v>-0.47183979974968715</v>
      </c>
      <c r="F76" s="46">
        <v>5793</v>
      </c>
      <c r="G76" s="46">
        <v>7673</v>
      </c>
      <c r="H76" s="47">
        <v>0.32452960469532188</v>
      </c>
    </row>
    <row r="77" spans="2:8" x14ac:dyDescent="0.25">
      <c r="B77" s="11" t="s">
        <v>262</v>
      </c>
      <c r="C77" s="46">
        <v>234</v>
      </c>
      <c r="D77" s="46">
        <v>242</v>
      </c>
      <c r="E77" s="47">
        <v>3.4188034188034289E-2</v>
      </c>
      <c r="F77" s="46">
        <v>1615</v>
      </c>
      <c r="G77" s="46">
        <v>1806</v>
      </c>
      <c r="H77" s="47">
        <v>0.11826625386996903</v>
      </c>
    </row>
    <row r="78" spans="2:8" x14ac:dyDescent="0.25">
      <c r="B78" s="11" t="s">
        <v>1073</v>
      </c>
      <c r="C78" s="46">
        <v>207</v>
      </c>
      <c r="D78" s="46">
        <v>127</v>
      </c>
      <c r="E78" s="47">
        <v>-0.38647342995169087</v>
      </c>
      <c r="F78" s="46">
        <v>2093</v>
      </c>
      <c r="G78" s="46">
        <v>1535</v>
      </c>
      <c r="H78" s="47">
        <v>-0.26660296225513613</v>
      </c>
    </row>
    <row r="79" spans="2:8" x14ac:dyDescent="0.25">
      <c r="B79" s="8" t="s">
        <v>1074</v>
      </c>
      <c r="C79" s="44">
        <v>10166</v>
      </c>
      <c r="D79" s="44">
        <v>10780</v>
      </c>
      <c r="E79" s="45">
        <v>6.0397403108400471E-2</v>
      </c>
      <c r="F79" s="44">
        <v>89480</v>
      </c>
      <c r="G79" s="44">
        <v>109444</v>
      </c>
      <c r="H79" s="45">
        <v>0.22311130978989713</v>
      </c>
    </row>
    <row r="80" spans="2:8" x14ac:dyDescent="0.25">
      <c r="B80" s="11" t="s">
        <v>263</v>
      </c>
      <c r="C80" s="46">
        <v>1826</v>
      </c>
      <c r="D80" s="46">
        <v>3569</v>
      </c>
      <c r="E80" s="47">
        <v>0.95454545454545459</v>
      </c>
      <c r="F80" s="46">
        <v>23066</v>
      </c>
      <c r="G80" s="46">
        <v>28153</v>
      </c>
      <c r="H80" s="47">
        <v>0.22054105609988728</v>
      </c>
    </row>
    <row r="81" spans="2:8" x14ac:dyDescent="0.25">
      <c r="B81" s="11" t="s">
        <v>264</v>
      </c>
      <c r="C81" s="46">
        <v>4078</v>
      </c>
      <c r="D81" s="46">
        <v>494</v>
      </c>
      <c r="E81" s="47">
        <v>-0.8788621873467386</v>
      </c>
      <c r="F81" s="46">
        <v>19394</v>
      </c>
      <c r="G81" s="46">
        <v>20329</v>
      </c>
      <c r="H81" s="47">
        <v>4.8210786841291098E-2</v>
      </c>
    </row>
    <row r="82" spans="2:8" x14ac:dyDescent="0.25">
      <c r="B82" s="11" t="s">
        <v>267</v>
      </c>
      <c r="C82" s="46">
        <v>1113</v>
      </c>
      <c r="D82" s="46">
        <v>3823</v>
      </c>
      <c r="E82" s="47">
        <v>2.4348607367475292</v>
      </c>
      <c r="F82" s="46">
        <v>6835</v>
      </c>
      <c r="G82" s="46">
        <v>26795</v>
      </c>
      <c r="H82" s="47">
        <v>2.9202633504023408</v>
      </c>
    </row>
    <row r="83" spans="2:8" x14ac:dyDescent="0.25">
      <c r="B83" s="11" t="s">
        <v>265</v>
      </c>
      <c r="C83" s="46">
        <v>1105</v>
      </c>
      <c r="D83" s="46">
        <v>1081</v>
      </c>
      <c r="E83" s="47">
        <v>-2.1719457013574694E-2</v>
      </c>
      <c r="F83" s="46">
        <v>14040</v>
      </c>
      <c r="G83" s="46">
        <v>12598</v>
      </c>
      <c r="H83" s="47">
        <v>-0.10270655270655271</v>
      </c>
    </row>
    <row r="84" spans="2:8" x14ac:dyDescent="0.25">
      <c r="B84" s="11" t="s">
        <v>266</v>
      </c>
      <c r="C84" s="46">
        <v>926</v>
      </c>
      <c r="D84" s="46">
        <v>769</v>
      </c>
      <c r="E84" s="47">
        <v>-0.16954643628509725</v>
      </c>
      <c r="F84" s="46">
        <v>13770</v>
      </c>
      <c r="G84" s="46">
        <v>9457</v>
      </c>
      <c r="H84" s="47">
        <v>-0.31321713870733481</v>
      </c>
    </row>
    <row r="85" spans="2:8" x14ac:dyDescent="0.25">
      <c r="B85" s="11" t="s">
        <v>268</v>
      </c>
      <c r="C85" s="46">
        <v>4</v>
      </c>
      <c r="D85" s="46">
        <v>3</v>
      </c>
      <c r="E85" s="47">
        <v>-0.25</v>
      </c>
      <c r="F85" s="46">
        <v>2488</v>
      </c>
      <c r="G85" s="46">
        <v>2505</v>
      </c>
      <c r="H85" s="47">
        <v>6.8327974276527481E-3</v>
      </c>
    </row>
    <row r="86" spans="2:8" x14ac:dyDescent="0.25">
      <c r="B86" s="11" t="s">
        <v>269</v>
      </c>
      <c r="C86" s="46">
        <v>416</v>
      </c>
      <c r="D86" s="46">
        <v>40</v>
      </c>
      <c r="E86" s="47">
        <v>-0.90384615384615385</v>
      </c>
      <c r="F86" s="46">
        <v>2002</v>
      </c>
      <c r="G86" s="46">
        <v>1487</v>
      </c>
      <c r="H86" s="47">
        <v>-0.25724275724275725</v>
      </c>
    </row>
    <row r="87" spans="2:8" x14ac:dyDescent="0.25">
      <c r="B87" s="11" t="s">
        <v>270</v>
      </c>
      <c r="C87" s="46">
        <v>65</v>
      </c>
      <c r="D87" s="46">
        <v>265</v>
      </c>
      <c r="E87" s="47">
        <v>3.0769230769230766</v>
      </c>
      <c r="F87" s="46">
        <v>1138</v>
      </c>
      <c r="G87" s="46">
        <v>1680</v>
      </c>
      <c r="H87" s="47">
        <v>0.47627416520210897</v>
      </c>
    </row>
    <row r="88" spans="2:8" x14ac:dyDescent="0.25">
      <c r="B88" s="11" t="s">
        <v>1075</v>
      </c>
      <c r="C88" s="46">
        <v>633</v>
      </c>
      <c r="D88" s="46">
        <v>737</v>
      </c>
      <c r="E88" s="47">
        <v>0.16429699842022116</v>
      </c>
      <c r="F88" s="46">
        <v>6746</v>
      </c>
      <c r="G88" s="46">
        <v>6441</v>
      </c>
      <c r="H88" s="47">
        <v>-4.5211977468129216E-2</v>
      </c>
    </row>
    <row r="89" spans="2:8" x14ac:dyDescent="0.25">
      <c r="B89" s="8" t="s">
        <v>1076</v>
      </c>
      <c r="C89" s="44">
        <v>12896</v>
      </c>
      <c r="D89" s="44">
        <v>10263</v>
      </c>
      <c r="E89" s="45">
        <v>-0.20417183622828783</v>
      </c>
      <c r="F89" s="44">
        <v>130314</v>
      </c>
      <c r="G89" s="44">
        <v>123822</v>
      </c>
      <c r="H89" s="45">
        <v>-4.9818131589852155E-2</v>
      </c>
    </row>
    <row r="90" spans="2:8" x14ac:dyDescent="0.25">
      <c r="B90" s="11" t="s">
        <v>272</v>
      </c>
      <c r="C90" s="46">
        <v>4212</v>
      </c>
      <c r="D90" s="46">
        <v>4384</v>
      </c>
      <c r="E90" s="47">
        <v>4.0835707502374197E-2</v>
      </c>
      <c r="F90" s="46">
        <v>41383</v>
      </c>
      <c r="G90" s="46">
        <v>37610</v>
      </c>
      <c r="H90" s="47">
        <v>-9.1172703767247398E-2</v>
      </c>
    </row>
    <row r="91" spans="2:8" x14ac:dyDescent="0.25">
      <c r="B91" s="11" t="s">
        <v>273</v>
      </c>
      <c r="C91" s="46">
        <v>2741</v>
      </c>
      <c r="D91" s="46">
        <v>1052</v>
      </c>
      <c r="E91" s="47">
        <v>-0.61619846771251363</v>
      </c>
      <c r="F91" s="46">
        <v>23021</v>
      </c>
      <c r="G91" s="46">
        <v>20768</v>
      </c>
      <c r="H91" s="47">
        <v>-9.7867164762608039E-2</v>
      </c>
    </row>
    <row r="92" spans="2:8" x14ac:dyDescent="0.25">
      <c r="B92" s="11" t="s">
        <v>274</v>
      </c>
      <c r="C92" s="46">
        <v>1665</v>
      </c>
      <c r="D92" s="46">
        <v>718</v>
      </c>
      <c r="E92" s="47">
        <v>-0.56876876876876881</v>
      </c>
      <c r="F92" s="46">
        <v>13632</v>
      </c>
      <c r="G92" s="46">
        <v>12880</v>
      </c>
      <c r="H92" s="47">
        <v>-5.5164319248826255E-2</v>
      </c>
    </row>
    <row r="93" spans="2:8" x14ac:dyDescent="0.25">
      <c r="B93" s="11" t="s">
        <v>275</v>
      </c>
      <c r="C93" s="46">
        <v>1685</v>
      </c>
      <c r="D93" s="46">
        <v>1566</v>
      </c>
      <c r="E93" s="47">
        <v>-7.0623145400593446E-2</v>
      </c>
      <c r="F93" s="46">
        <v>12560</v>
      </c>
      <c r="G93" s="46">
        <v>14189</v>
      </c>
      <c r="H93" s="47">
        <v>0.12969745222929929</v>
      </c>
    </row>
    <row r="94" spans="2:8" x14ac:dyDescent="0.25">
      <c r="B94" s="11" t="s">
        <v>276</v>
      </c>
      <c r="C94" s="46">
        <v>459</v>
      </c>
      <c r="D94" s="46">
        <v>234</v>
      </c>
      <c r="E94" s="47">
        <v>-0.49019607843137258</v>
      </c>
      <c r="F94" s="46">
        <v>10921</v>
      </c>
      <c r="G94" s="46">
        <v>13229</v>
      </c>
      <c r="H94" s="47">
        <v>0.21133595824558182</v>
      </c>
    </row>
    <row r="95" spans="2:8" x14ac:dyDescent="0.25">
      <c r="B95" s="11" t="s">
        <v>1286</v>
      </c>
      <c r="C95" s="46">
        <v>355</v>
      </c>
      <c r="D95" s="46">
        <v>573</v>
      </c>
      <c r="E95" s="47">
        <v>0.61408450704225359</v>
      </c>
      <c r="F95" s="46">
        <v>6968</v>
      </c>
      <c r="G95" s="46">
        <v>5534</v>
      </c>
      <c r="H95" s="47">
        <v>-0.20579793340987373</v>
      </c>
    </row>
    <row r="96" spans="2:8" x14ac:dyDescent="0.25">
      <c r="B96" s="11" t="s">
        <v>1287</v>
      </c>
      <c r="C96" s="46">
        <v>253</v>
      </c>
      <c r="D96" s="46">
        <v>753</v>
      </c>
      <c r="E96" s="47">
        <v>1.9762845849802373</v>
      </c>
      <c r="F96" s="46">
        <v>5643</v>
      </c>
      <c r="G96" s="46">
        <v>6062</v>
      </c>
      <c r="H96" s="47">
        <v>7.4251284777600457E-2</v>
      </c>
    </row>
    <row r="97" spans="2:8" x14ac:dyDescent="0.25">
      <c r="B97" s="11" t="s">
        <v>279</v>
      </c>
      <c r="C97" s="46">
        <v>4</v>
      </c>
      <c r="D97" s="46">
        <v>3</v>
      </c>
      <c r="E97" s="47">
        <v>-0.25</v>
      </c>
      <c r="F97" s="46">
        <v>3049</v>
      </c>
      <c r="G97" s="46">
        <v>2909</v>
      </c>
      <c r="H97" s="47">
        <v>-4.591669399803211E-2</v>
      </c>
    </row>
    <row r="98" spans="2:8" x14ac:dyDescent="0.25">
      <c r="B98" s="11" t="s">
        <v>1077</v>
      </c>
      <c r="C98" s="46">
        <v>1523</v>
      </c>
      <c r="D98" s="46">
        <v>980</v>
      </c>
      <c r="E98" s="47">
        <v>-0.35653315824031517</v>
      </c>
      <c r="F98" s="46">
        <v>13138</v>
      </c>
      <c r="G98" s="46">
        <v>10641</v>
      </c>
      <c r="H98" s="47">
        <v>-0.19005936976708782</v>
      </c>
    </row>
    <row r="99" spans="2:8" x14ac:dyDescent="0.25">
      <c r="B99" s="8" t="s">
        <v>1078</v>
      </c>
      <c r="C99" s="44">
        <v>3322</v>
      </c>
      <c r="D99" s="44">
        <v>3424</v>
      </c>
      <c r="E99" s="45">
        <v>3.0704394942805635E-2</v>
      </c>
      <c r="F99" s="44">
        <v>26497</v>
      </c>
      <c r="G99" s="44">
        <v>27792</v>
      </c>
      <c r="H99" s="45">
        <v>4.887345737253268E-2</v>
      </c>
    </row>
    <row r="100" spans="2:8" x14ac:dyDescent="0.25">
      <c r="B100" s="11" t="s">
        <v>1079</v>
      </c>
      <c r="C100" s="46">
        <v>1575</v>
      </c>
      <c r="D100" s="46">
        <v>1948</v>
      </c>
      <c r="E100" s="47">
        <v>0.23682539682539683</v>
      </c>
      <c r="F100" s="46">
        <v>14395</v>
      </c>
      <c r="G100" s="46">
        <v>16921</v>
      </c>
      <c r="H100" s="47">
        <v>0.17547759638763449</v>
      </c>
    </row>
    <row r="101" spans="2:8" x14ac:dyDescent="0.25">
      <c r="B101" s="11" t="s">
        <v>1080</v>
      </c>
      <c r="C101" s="46">
        <v>1321</v>
      </c>
      <c r="D101" s="46">
        <v>1060</v>
      </c>
      <c r="E101" s="47">
        <v>-0.1975775927327782</v>
      </c>
      <c r="F101" s="46">
        <v>8219</v>
      </c>
      <c r="G101" s="46">
        <v>7283</v>
      </c>
      <c r="H101" s="47">
        <v>-0.11388246745346153</v>
      </c>
    </row>
    <row r="102" spans="2:8" x14ac:dyDescent="0.25">
      <c r="B102" s="11" t="s">
        <v>286</v>
      </c>
      <c r="C102" s="46">
        <v>252</v>
      </c>
      <c r="D102" s="46">
        <v>194</v>
      </c>
      <c r="E102" s="47">
        <v>-0.23015873015873012</v>
      </c>
      <c r="F102" s="46">
        <v>1814</v>
      </c>
      <c r="G102" s="46">
        <v>1866</v>
      </c>
      <c r="H102" s="47">
        <v>2.8665931642778419E-2</v>
      </c>
    </row>
    <row r="103" spans="2:8" x14ac:dyDescent="0.25">
      <c r="B103" s="11" t="s">
        <v>287</v>
      </c>
      <c r="C103" s="46">
        <v>135</v>
      </c>
      <c r="D103" s="46">
        <v>173</v>
      </c>
      <c r="E103" s="47">
        <v>0.28148148148148144</v>
      </c>
      <c r="F103" s="46">
        <v>1649</v>
      </c>
      <c r="G103" s="46">
        <v>1282</v>
      </c>
      <c r="H103" s="47">
        <v>-0.22255912674348088</v>
      </c>
    </row>
    <row r="104" spans="2:8" x14ac:dyDescent="0.25">
      <c r="B104" s="11" t="s">
        <v>1081</v>
      </c>
      <c r="C104" s="46">
        <v>38</v>
      </c>
      <c r="D104" s="46">
        <v>48</v>
      </c>
      <c r="E104" s="47">
        <v>0.26315789473684204</v>
      </c>
      <c r="F104" s="46">
        <v>420</v>
      </c>
      <c r="G104" s="46">
        <v>440</v>
      </c>
      <c r="H104" s="47">
        <v>4.7619047619047672E-2</v>
      </c>
    </row>
    <row r="105" spans="2:8" x14ac:dyDescent="0.25">
      <c r="B105" s="8" t="s">
        <v>1082</v>
      </c>
      <c r="C105" s="44">
        <v>19</v>
      </c>
      <c r="D105" s="44">
        <v>49</v>
      </c>
      <c r="E105" s="45">
        <v>1.5789473684210527</v>
      </c>
      <c r="F105" s="44">
        <v>294</v>
      </c>
      <c r="G105" s="44">
        <v>459</v>
      </c>
      <c r="H105" s="45">
        <v>0.56122448979591844</v>
      </c>
    </row>
    <row r="106" spans="2:8" x14ac:dyDescent="0.25">
      <c r="B106" s="11" t="s">
        <v>35</v>
      </c>
      <c r="C106" s="46">
        <v>19</v>
      </c>
      <c r="D106" s="46">
        <v>49</v>
      </c>
      <c r="E106" s="47">
        <v>1.5789473684210527</v>
      </c>
      <c r="F106" s="46">
        <v>294</v>
      </c>
      <c r="G106" s="46">
        <v>459</v>
      </c>
      <c r="H106" s="47">
        <v>0.56122448979591844</v>
      </c>
    </row>
    <row r="107" spans="2:8" x14ac:dyDescent="0.25">
      <c r="B107" s="8" t="s">
        <v>1083</v>
      </c>
      <c r="C107" s="44">
        <v>55956</v>
      </c>
      <c r="D107" s="44">
        <v>55140</v>
      </c>
      <c r="E107" s="45">
        <v>-1.4582886553720753E-2</v>
      </c>
      <c r="F107" s="44">
        <v>547860</v>
      </c>
      <c r="G107" s="44">
        <v>476506</v>
      </c>
      <c r="H107" s="45">
        <v>-0.13024130252254229</v>
      </c>
    </row>
    <row r="108" spans="2:8" x14ac:dyDescent="0.25">
      <c r="B108" s="11" t="s">
        <v>35</v>
      </c>
      <c r="C108" s="46">
        <v>12501</v>
      </c>
      <c r="D108" s="46">
        <v>8412</v>
      </c>
      <c r="E108" s="47">
        <v>-0.32709383249340052</v>
      </c>
      <c r="F108" s="46">
        <v>137445</v>
      </c>
      <c r="G108" s="46">
        <v>111102</v>
      </c>
      <c r="H108" s="47">
        <v>-0.19166211939321187</v>
      </c>
    </row>
    <row r="109" spans="2:8" x14ac:dyDescent="0.25">
      <c r="B109" s="11" t="s">
        <v>291</v>
      </c>
      <c r="C109" s="46">
        <v>13116</v>
      </c>
      <c r="D109" s="46">
        <v>11391</v>
      </c>
      <c r="E109" s="47">
        <v>-0.13151875571820681</v>
      </c>
      <c r="F109" s="46">
        <v>94196</v>
      </c>
      <c r="G109" s="46">
        <v>87875</v>
      </c>
      <c r="H109" s="47">
        <v>-6.7104760287061027E-2</v>
      </c>
    </row>
    <row r="110" spans="2:8" x14ac:dyDescent="0.25">
      <c r="B110" s="11" t="s">
        <v>293</v>
      </c>
      <c r="C110" s="46">
        <v>6064</v>
      </c>
      <c r="D110" s="46">
        <v>5367</v>
      </c>
      <c r="E110" s="47">
        <v>-0.11494063324538262</v>
      </c>
      <c r="F110" s="46">
        <v>72164</v>
      </c>
      <c r="G110" s="46">
        <v>55678</v>
      </c>
      <c r="H110" s="47">
        <v>-0.22845185965301262</v>
      </c>
    </row>
    <row r="111" spans="2:8" x14ac:dyDescent="0.25">
      <c r="B111" s="11" t="s">
        <v>292</v>
      </c>
      <c r="C111" s="46">
        <v>10013</v>
      </c>
      <c r="D111" s="46">
        <v>8171</v>
      </c>
      <c r="E111" s="47">
        <v>-0.18396085089383796</v>
      </c>
      <c r="F111" s="46">
        <v>80357</v>
      </c>
      <c r="G111" s="46">
        <v>53598</v>
      </c>
      <c r="H111" s="47">
        <v>-0.3330014808915216</v>
      </c>
    </row>
    <row r="112" spans="2:8" x14ac:dyDescent="0.25">
      <c r="B112" s="11" t="s">
        <v>296</v>
      </c>
      <c r="C112" s="46">
        <v>600</v>
      </c>
      <c r="D112" s="46">
        <v>4507</v>
      </c>
      <c r="E112" s="47">
        <v>6.5116666666666667</v>
      </c>
      <c r="F112" s="46">
        <v>19520</v>
      </c>
      <c r="G112" s="46">
        <v>42268</v>
      </c>
      <c r="H112" s="47">
        <v>1.1653688524590162</v>
      </c>
    </row>
    <row r="113" spans="2:8" x14ac:dyDescent="0.25">
      <c r="B113" s="11" t="s">
        <v>294</v>
      </c>
      <c r="C113" s="46">
        <v>4918</v>
      </c>
      <c r="D113" s="46">
        <v>3351</v>
      </c>
      <c r="E113" s="47">
        <v>-0.31862545750305005</v>
      </c>
      <c r="F113" s="46">
        <v>40972</v>
      </c>
      <c r="G113" s="46">
        <v>39041</v>
      </c>
      <c r="H113" s="47">
        <v>-4.7129747144391332E-2</v>
      </c>
    </row>
    <row r="114" spans="2:8" x14ac:dyDescent="0.25">
      <c r="B114" s="11" t="s">
        <v>295</v>
      </c>
      <c r="C114" s="46">
        <v>4374</v>
      </c>
      <c r="D114" s="46">
        <v>3495</v>
      </c>
      <c r="E114" s="47">
        <v>-0.20096021947873799</v>
      </c>
      <c r="F114" s="46">
        <v>39707</v>
      </c>
      <c r="G114" s="46">
        <v>29291</v>
      </c>
      <c r="H114" s="47">
        <v>-0.26232150502430307</v>
      </c>
    </row>
    <row r="115" spans="2:8" x14ac:dyDescent="0.25">
      <c r="B115" s="11" t="s">
        <v>1084</v>
      </c>
      <c r="C115" s="46">
        <v>848</v>
      </c>
      <c r="D115" s="46">
        <v>698</v>
      </c>
      <c r="E115" s="47">
        <v>-0.17688679245283023</v>
      </c>
      <c r="F115" s="46">
        <v>8176</v>
      </c>
      <c r="G115" s="46">
        <v>6340</v>
      </c>
      <c r="H115" s="47">
        <v>-0.22455968688845396</v>
      </c>
    </row>
    <row r="116" spans="2:8" x14ac:dyDescent="0.25">
      <c r="B116" s="11" t="s">
        <v>1085</v>
      </c>
      <c r="C116" s="46">
        <v>3522</v>
      </c>
      <c r="D116" s="46">
        <v>9748</v>
      </c>
      <c r="E116" s="47">
        <v>1.7677455990914255</v>
      </c>
      <c r="F116" s="46">
        <v>55323</v>
      </c>
      <c r="G116" s="46">
        <v>51311</v>
      </c>
      <c r="H116" s="47">
        <v>-7.2519566907073063E-2</v>
      </c>
    </row>
    <row r="117" spans="2:8" x14ac:dyDescent="0.25">
      <c r="B117" s="8" t="s">
        <v>1086</v>
      </c>
      <c r="C117" s="44">
        <v>15992</v>
      </c>
      <c r="D117" s="44">
        <v>14832</v>
      </c>
      <c r="E117" s="45">
        <v>-7.2536268134066995E-2</v>
      </c>
      <c r="F117" s="44">
        <v>145066</v>
      </c>
      <c r="G117" s="44">
        <v>138487</v>
      </c>
      <c r="H117" s="45">
        <v>-4.535177091806486E-2</v>
      </c>
    </row>
    <row r="118" spans="2:8" x14ac:dyDescent="0.25">
      <c r="B118" s="11" t="s">
        <v>298</v>
      </c>
      <c r="C118" s="46">
        <v>8912</v>
      </c>
      <c r="D118" s="46">
        <v>10771</v>
      </c>
      <c r="E118" s="47">
        <v>0.20859515260323169</v>
      </c>
      <c r="F118" s="46">
        <v>98381</v>
      </c>
      <c r="G118" s="46">
        <v>99456</v>
      </c>
      <c r="H118" s="47">
        <v>1.092690661814788E-2</v>
      </c>
    </row>
    <row r="119" spans="2:8" x14ac:dyDescent="0.25">
      <c r="B119" s="11" t="s">
        <v>299</v>
      </c>
      <c r="C119" s="46">
        <v>3387</v>
      </c>
      <c r="D119" s="46">
        <v>2628</v>
      </c>
      <c r="E119" s="47">
        <v>-0.22409211691762621</v>
      </c>
      <c r="F119" s="46">
        <v>18430</v>
      </c>
      <c r="G119" s="46">
        <v>17460</v>
      </c>
      <c r="H119" s="47">
        <v>-5.2631578947368474E-2</v>
      </c>
    </row>
    <row r="120" spans="2:8" x14ac:dyDescent="0.25">
      <c r="B120" s="11" t="s">
        <v>300</v>
      </c>
      <c r="C120" s="46">
        <v>2050</v>
      </c>
      <c r="D120" s="46">
        <v>732</v>
      </c>
      <c r="E120" s="47">
        <v>-0.6429268292682927</v>
      </c>
      <c r="F120" s="46">
        <v>12964</v>
      </c>
      <c r="G120" s="46">
        <v>10953</v>
      </c>
      <c r="H120" s="47">
        <v>-0.15512187596420857</v>
      </c>
    </row>
    <row r="121" spans="2:8" x14ac:dyDescent="0.25">
      <c r="B121" s="11" t="s">
        <v>301</v>
      </c>
      <c r="C121" s="46">
        <v>734</v>
      </c>
      <c r="D121" s="46">
        <v>186</v>
      </c>
      <c r="E121" s="47">
        <v>-0.7465940054495912</v>
      </c>
      <c r="F121" s="46">
        <v>9864</v>
      </c>
      <c r="G121" s="46">
        <v>4947</v>
      </c>
      <c r="H121" s="47">
        <v>-0.49847931873479323</v>
      </c>
    </row>
    <row r="122" spans="2:8" x14ac:dyDescent="0.25">
      <c r="B122" s="11" t="s">
        <v>302</v>
      </c>
      <c r="C122" s="46">
        <v>155</v>
      </c>
      <c r="D122" s="46">
        <v>237</v>
      </c>
      <c r="E122" s="47">
        <v>0.52903225806451615</v>
      </c>
      <c r="F122" s="46">
        <v>2064</v>
      </c>
      <c r="G122" s="46">
        <v>2455</v>
      </c>
      <c r="H122" s="47">
        <v>0.18943798449612403</v>
      </c>
    </row>
    <row r="123" spans="2:8" x14ac:dyDescent="0.25">
      <c r="B123" s="11" t="s">
        <v>303</v>
      </c>
      <c r="C123" s="46">
        <v>335</v>
      </c>
      <c r="D123" s="46">
        <v>139</v>
      </c>
      <c r="E123" s="47">
        <v>-0.58507462686567169</v>
      </c>
      <c r="F123" s="46">
        <v>1797</v>
      </c>
      <c r="G123" s="46">
        <v>1981</v>
      </c>
      <c r="H123" s="47">
        <v>0.10239287701725108</v>
      </c>
    </row>
    <row r="124" spans="2:8" x14ac:dyDescent="0.25">
      <c r="B124" s="11" t="s">
        <v>1087</v>
      </c>
      <c r="C124" s="46">
        <v>420</v>
      </c>
      <c r="D124" s="46">
        <v>138</v>
      </c>
      <c r="E124" s="47">
        <v>-0.67142857142857149</v>
      </c>
      <c r="F124" s="46">
        <v>1565</v>
      </c>
      <c r="G124" s="46">
        <v>1235</v>
      </c>
      <c r="H124" s="47">
        <v>-0.21086261980830667</v>
      </c>
    </row>
    <row r="125" spans="2:8" x14ac:dyDescent="0.25">
      <c r="B125" s="8" t="s">
        <v>1088</v>
      </c>
      <c r="C125" s="44">
        <v>42108</v>
      </c>
      <c r="D125" s="44">
        <v>22166</v>
      </c>
      <c r="E125" s="45">
        <v>-0.47359171653842502</v>
      </c>
      <c r="F125" s="44">
        <v>276025</v>
      </c>
      <c r="G125" s="44">
        <v>230633</v>
      </c>
      <c r="H125" s="45">
        <v>-0.16444887238474781</v>
      </c>
    </row>
    <row r="126" spans="2:8" x14ac:dyDescent="0.25">
      <c r="B126" s="11" t="s">
        <v>304</v>
      </c>
      <c r="C126" s="46">
        <v>17313</v>
      </c>
      <c r="D126" s="46">
        <v>11388</v>
      </c>
      <c r="E126" s="47">
        <v>-0.34222838329578931</v>
      </c>
      <c r="F126" s="46">
        <v>135710</v>
      </c>
      <c r="G126" s="46">
        <v>125586</v>
      </c>
      <c r="H126" s="47">
        <v>-7.4600250534227364E-2</v>
      </c>
    </row>
    <row r="127" spans="2:8" x14ac:dyDescent="0.25">
      <c r="B127" s="11" t="s">
        <v>306</v>
      </c>
      <c r="C127" s="46">
        <v>4388</v>
      </c>
      <c r="D127" s="46">
        <v>3754</v>
      </c>
      <c r="E127" s="47">
        <v>-0.14448495897903368</v>
      </c>
      <c r="F127" s="46">
        <v>36894</v>
      </c>
      <c r="G127" s="46">
        <v>37159</v>
      </c>
      <c r="H127" s="47">
        <v>7.1827397408792404E-3</v>
      </c>
    </row>
    <row r="128" spans="2:8" x14ac:dyDescent="0.25">
      <c r="B128" s="11" t="s">
        <v>305</v>
      </c>
      <c r="C128" s="46">
        <v>14942</v>
      </c>
      <c r="D128" s="46">
        <v>2414</v>
      </c>
      <c r="E128" s="47">
        <v>-0.83844197563913803</v>
      </c>
      <c r="F128" s="46">
        <v>52101</v>
      </c>
      <c r="G128" s="46">
        <v>26922</v>
      </c>
      <c r="H128" s="47">
        <v>-0.48327287384119311</v>
      </c>
    </row>
    <row r="129" spans="2:8" x14ac:dyDescent="0.25">
      <c r="B129" s="11" t="s">
        <v>308</v>
      </c>
      <c r="C129" s="46">
        <v>1602</v>
      </c>
      <c r="D129" s="46">
        <v>1944</v>
      </c>
      <c r="E129" s="47">
        <v>0.21348314606741581</v>
      </c>
      <c r="F129" s="46">
        <v>13797</v>
      </c>
      <c r="G129" s="46">
        <v>14061</v>
      </c>
      <c r="H129" s="47">
        <v>1.9134594477060229E-2</v>
      </c>
    </row>
    <row r="130" spans="2:8" x14ac:dyDescent="0.25">
      <c r="B130" s="11" t="s">
        <v>1288</v>
      </c>
      <c r="C130" s="46">
        <v>1270</v>
      </c>
      <c r="D130" s="46">
        <v>1195</v>
      </c>
      <c r="E130" s="47">
        <v>-5.9055118110236227E-2</v>
      </c>
      <c r="F130" s="46">
        <v>18675</v>
      </c>
      <c r="G130" s="46">
        <v>11469</v>
      </c>
      <c r="H130" s="47">
        <v>-0.38586345381526099</v>
      </c>
    </row>
    <row r="131" spans="2:8" x14ac:dyDescent="0.25">
      <c r="B131" s="11" t="s">
        <v>309</v>
      </c>
      <c r="C131" s="46">
        <v>884</v>
      </c>
      <c r="D131" s="46">
        <v>289</v>
      </c>
      <c r="E131" s="47">
        <v>-0.67307692307692313</v>
      </c>
      <c r="F131" s="46">
        <v>5858</v>
      </c>
      <c r="G131" s="46">
        <v>3888</v>
      </c>
      <c r="H131" s="47">
        <v>-0.33629224991464668</v>
      </c>
    </row>
    <row r="132" spans="2:8" x14ac:dyDescent="0.25">
      <c r="B132" s="11" t="s">
        <v>311</v>
      </c>
      <c r="C132" s="46">
        <v>571</v>
      </c>
      <c r="D132" s="46">
        <v>272</v>
      </c>
      <c r="E132" s="47">
        <v>-0.52364273204903677</v>
      </c>
      <c r="F132" s="46">
        <v>3106</v>
      </c>
      <c r="G132" s="46">
        <v>2443</v>
      </c>
      <c r="H132" s="47">
        <v>-0.21345782356728915</v>
      </c>
    </row>
    <row r="133" spans="2:8" x14ac:dyDescent="0.25">
      <c r="B133" s="11" t="s">
        <v>310</v>
      </c>
      <c r="C133" s="46">
        <v>474</v>
      </c>
      <c r="D133" s="46">
        <v>160</v>
      </c>
      <c r="E133" s="47">
        <v>-0.66244725738396626</v>
      </c>
      <c r="F133" s="46">
        <v>4119</v>
      </c>
      <c r="G133" s="46">
        <v>2023</v>
      </c>
      <c r="H133" s="47">
        <v>-0.50886137411993204</v>
      </c>
    </row>
    <row r="134" spans="2:8" x14ac:dyDescent="0.25">
      <c r="B134" s="11" t="s">
        <v>1090</v>
      </c>
      <c r="C134" s="46">
        <v>665</v>
      </c>
      <c r="D134" s="46">
        <v>750</v>
      </c>
      <c r="E134" s="47">
        <v>0.1278195488721805</v>
      </c>
      <c r="F134" s="46">
        <v>5765</v>
      </c>
      <c r="G134" s="46">
        <v>7082</v>
      </c>
      <c r="H134" s="47">
        <v>0.22844752818733749</v>
      </c>
    </row>
    <row r="135" spans="2:8" x14ac:dyDescent="0.25">
      <c r="B135" s="8" t="s">
        <v>1091</v>
      </c>
      <c r="C135" s="44">
        <v>13093</v>
      </c>
      <c r="D135" s="44">
        <v>12593</v>
      </c>
      <c r="E135" s="45">
        <v>-3.8188344917131301E-2</v>
      </c>
      <c r="F135" s="44">
        <v>117486</v>
      </c>
      <c r="G135" s="44">
        <v>109894</v>
      </c>
      <c r="H135" s="45">
        <v>-6.4620465417156048E-2</v>
      </c>
    </row>
    <row r="136" spans="2:8" x14ac:dyDescent="0.25">
      <c r="B136" s="11" t="s">
        <v>312</v>
      </c>
      <c r="C136" s="46">
        <v>8064</v>
      </c>
      <c r="D136" s="46">
        <v>7378</v>
      </c>
      <c r="E136" s="47">
        <v>-8.506944444444442E-2</v>
      </c>
      <c r="F136" s="46">
        <v>67906</v>
      </c>
      <c r="G136" s="46">
        <v>59256</v>
      </c>
      <c r="H136" s="47">
        <v>-0.12738196919270761</v>
      </c>
    </row>
    <row r="137" spans="2:8" x14ac:dyDescent="0.25">
      <c r="B137" s="11" t="s">
        <v>313</v>
      </c>
      <c r="C137" s="46">
        <v>1608</v>
      </c>
      <c r="D137" s="46">
        <v>1612</v>
      </c>
      <c r="E137" s="47">
        <v>2.4875621890547706E-3</v>
      </c>
      <c r="F137" s="46">
        <v>19972</v>
      </c>
      <c r="G137" s="46">
        <v>19079</v>
      </c>
      <c r="H137" s="47">
        <v>-4.4712597636691331E-2</v>
      </c>
    </row>
    <row r="138" spans="2:8" x14ac:dyDescent="0.25">
      <c r="B138" s="11" t="s">
        <v>314</v>
      </c>
      <c r="C138" s="46">
        <v>1882</v>
      </c>
      <c r="D138" s="46">
        <v>2178</v>
      </c>
      <c r="E138" s="47">
        <v>0.15727948990435703</v>
      </c>
      <c r="F138" s="46">
        <v>19127</v>
      </c>
      <c r="G138" s="46">
        <v>20307</v>
      </c>
      <c r="H138" s="47">
        <v>6.169289486066809E-2</v>
      </c>
    </row>
    <row r="139" spans="2:8" x14ac:dyDescent="0.25">
      <c r="B139" s="11" t="s">
        <v>315</v>
      </c>
      <c r="C139" s="46">
        <v>1539</v>
      </c>
      <c r="D139" s="46">
        <v>1267</v>
      </c>
      <c r="E139" s="47">
        <v>-0.17673814165042234</v>
      </c>
      <c r="F139" s="46">
        <v>9527</v>
      </c>
      <c r="G139" s="46">
        <v>10434</v>
      </c>
      <c r="H139" s="47">
        <v>9.5203106959168782E-2</v>
      </c>
    </row>
    <row r="140" spans="2:8" x14ac:dyDescent="0.25">
      <c r="B140" s="11" t="s">
        <v>1092</v>
      </c>
      <c r="C140" s="46">
        <v>0</v>
      </c>
      <c r="D140" s="46">
        <v>158</v>
      </c>
      <c r="E140" s="47" t="s">
        <v>260</v>
      </c>
      <c r="F140" s="46">
        <v>954</v>
      </c>
      <c r="G140" s="46">
        <v>818</v>
      </c>
      <c r="H140" s="47">
        <v>-0.1425576519916143</v>
      </c>
    </row>
    <row r="141" spans="2:8" x14ac:dyDescent="0.25">
      <c r="B141" s="8" t="s">
        <v>1093</v>
      </c>
      <c r="C141" s="44">
        <v>16918</v>
      </c>
      <c r="D141" s="44">
        <v>16479</v>
      </c>
      <c r="E141" s="45">
        <v>-2.5948693699018754E-2</v>
      </c>
      <c r="F141" s="44">
        <v>160292</v>
      </c>
      <c r="G141" s="44">
        <v>156490</v>
      </c>
      <c r="H141" s="45">
        <v>-2.3719212437301906E-2</v>
      </c>
    </row>
    <row r="142" spans="2:8" x14ac:dyDescent="0.25">
      <c r="B142" s="11" t="s">
        <v>317</v>
      </c>
      <c r="C142" s="46">
        <v>3292</v>
      </c>
      <c r="D142" s="46">
        <v>2743</v>
      </c>
      <c r="E142" s="47">
        <v>-0.16676792223572301</v>
      </c>
      <c r="F142" s="46">
        <v>30088</v>
      </c>
      <c r="G142" s="46">
        <v>32466</v>
      </c>
      <c r="H142" s="47">
        <v>7.9034831161925112E-2</v>
      </c>
    </row>
    <row r="143" spans="2:8" x14ac:dyDescent="0.25">
      <c r="B143" s="11" t="s">
        <v>318</v>
      </c>
      <c r="C143" s="46">
        <v>4443</v>
      </c>
      <c r="D143" s="46">
        <v>4321</v>
      </c>
      <c r="E143" s="47">
        <v>-2.7458924150348896E-2</v>
      </c>
      <c r="F143" s="46">
        <v>29560</v>
      </c>
      <c r="G143" s="46">
        <v>33604</v>
      </c>
      <c r="H143" s="47">
        <v>0.13680649526387012</v>
      </c>
    </row>
    <row r="144" spans="2:8" x14ac:dyDescent="0.25">
      <c r="B144" s="11" t="s">
        <v>1289</v>
      </c>
      <c r="C144" s="46">
        <v>3118</v>
      </c>
      <c r="D144" s="46">
        <v>2881</v>
      </c>
      <c r="E144" s="47">
        <v>-7.6010262989095523E-2</v>
      </c>
      <c r="F144" s="46">
        <v>30787</v>
      </c>
      <c r="G144" s="46">
        <v>26610</v>
      </c>
      <c r="H144" s="47">
        <v>-0.13567414817942636</v>
      </c>
    </row>
    <row r="145" spans="2:8" x14ac:dyDescent="0.25">
      <c r="B145" s="11" t="s">
        <v>319</v>
      </c>
      <c r="C145" s="46">
        <v>1477</v>
      </c>
      <c r="D145" s="46">
        <v>1420</v>
      </c>
      <c r="E145" s="47">
        <v>-3.8591740013540932E-2</v>
      </c>
      <c r="F145" s="46">
        <v>22283</v>
      </c>
      <c r="G145" s="46">
        <v>20480</v>
      </c>
      <c r="H145" s="47">
        <v>-8.0913701027689244E-2</v>
      </c>
    </row>
    <row r="146" spans="2:8" x14ac:dyDescent="0.25">
      <c r="B146" s="11" t="s">
        <v>320</v>
      </c>
      <c r="C146" s="46">
        <v>1916</v>
      </c>
      <c r="D146" s="46">
        <v>2070</v>
      </c>
      <c r="E146" s="47">
        <v>8.0375782881002111E-2</v>
      </c>
      <c r="F146" s="46">
        <v>21362</v>
      </c>
      <c r="G146" s="46">
        <v>19831</v>
      </c>
      <c r="H146" s="47">
        <v>-7.166931935212062E-2</v>
      </c>
    </row>
    <row r="147" spans="2:8" x14ac:dyDescent="0.25">
      <c r="B147" s="11" t="s">
        <v>1290</v>
      </c>
      <c r="C147" s="46">
        <v>1145</v>
      </c>
      <c r="D147" s="46">
        <v>1742</v>
      </c>
      <c r="E147" s="47">
        <v>0.52139737991266366</v>
      </c>
      <c r="F147" s="46">
        <v>14839</v>
      </c>
      <c r="G147" s="46">
        <v>13759</v>
      </c>
      <c r="H147" s="47">
        <v>-7.2781184715951186E-2</v>
      </c>
    </row>
    <row r="148" spans="2:8" x14ac:dyDescent="0.25">
      <c r="B148" s="11" t="s">
        <v>322</v>
      </c>
      <c r="C148" s="46">
        <v>646</v>
      </c>
      <c r="D148" s="46">
        <v>451</v>
      </c>
      <c r="E148" s="47">
        <v>-0.30185758513931893</v>
      </c>
      <c r="F148" s="46">
        <v>5587</v>
      </c>
      <c r="G148" s="46">
        <v>4933</v>
      </c>
      <c r="H148" s="47">
        <v>-0.11705745480579921</v>
      </c>
    </row>
    <row r="149" spans="2:8" x14ac:dyDescent="0.25">
      <c r="B149" s="11" t="s">
        <v>1291</v>
      </c>
      <c r="C149" s="46">
        <v>412</v>
      </c>
      <c r="D149" s="46">
        <v>94</v>
      </c>
      <c r="E149" s="47">
        <v>-0.77184466019417475</v>
      </c>
      <c r="F149" s="46">
        <v>3071</v>
      </c>
      <c r="G149" s="46">
        <v>2377</v>
      </c>
      <c r="H149" s="47">
        <v>-0.22598502116574404</v>
      </c>
    </row>
    <row r="150" spans="2:8" x14ac:dyDescent="0.25">
      <c r="B150" s="11" t="s">
        <v>1094</v>
      </c>
      <c r="C150" s="46">
        <v>469</v>
      </c>
      <c r="D150" s="46">
        <v>756</v>
      </c>
      <c r="E150" s="47">
        <v>0.61194029850746268</v>
      </c>
      <c r="F150" s="46">
        <v>2715</v>
      </c>
      <c r="G150" s="46">
        <v>2430</v>
      </c>
      <c r="H150" s="47">
        <v>-0.10497237569060769</v>
      </c>
    </row>
    <row r="151" spans="2:8" x14ac:dyDescent="0.25">
      <c r="B151" s="8" t="s">
        <v>1095</v>
      </c>
      <c r="C151" s="44">
        <v>20144</v>
      </c>
      <c r="D151" s="44">
        <v>17201</v>
      </c>
      <c r="E151" s="45">
        <v>-0.14609809372517868</v>
      </c>
      <c r="F151" s="44">
        <v>185137</v>
      </c>
      <c r="G151" s="44">
        <v>164852</v>
      </c>
      <c r="H151" s="45">
        <v>-0.10956750946596305</v>
      </c>
    </row>
    <row r="152" spans="2:8" x14ac:dyDescent="0.25">
      <c r="B152" s="11" t="s">
        <v>1096</v>
      </c>
      <c r="C152" s="46">
        <v>6885</v>
      </c>
      <c r="D152" s="46">
        <v>5825</v>
      </c>
      <c r="E152" s="47">
        <v>-0.15395787944807549</v>
      </c>
      <c r="F152" s="46">
        <v>57645</v>
      </c>
      <c r="G152" s="46">
        <v>47289</v>
      </c>
      <c r="H152" s="47">
        <v>-0.17965131407754353</v>
      </c>
    </row>
    <row r="153" spans="2:8" x14ac:dyDescent="0.25">
      <c r="B153" s="11" t="s">
        <v>1097</v>
      </c>
      <c r="C153" s="46">
        <v>1614</v>
      </c>
      <c r="D153" s="46">
        <v>1694</v>
      </c>
      <c r="E153" s="47">
        <v>4.9566294919454856E-2</v>
      </c>
      <c r="F153" s="46">
        <v>17721</v>
      </c>
      <c r="G153" s="46">
        <v>16576</v>
      </c>
      <c r="H153" s="47">
        <v>-6.461260651204781E-2</v>
      </c>
    </row>
    <row r="154" spans="2:8" x14ac:dyDescent="0.25">
      <c r="B154" s="11" t="s">
        <v>325</v>
      </c>
      <c r="C154" s="46">
        <v>1764</v>
      </c>
      <c r="D154" s="46">
        <v>1521</v>
      </c>
      <c r="E154" s="47">
        <v>-0.13775510204081631</v>
      </c>
      <c r="F154" s="46">
        <v>14000</v>
      </c>
      <c r="G154" s="46">
        <v>14334</v>
      </c>
      <c r="H154" s="47">
        <v>2.3857142857142799E-2</v>
      </c>
    </row>
    <row r="155" spans="2:8" x14ac:dyDescent="0.25">
      <c r="B155" s="11" t="s">
        <v>326</v>
      </c>
      <c r="C155" s="46">
        <v>454</v>
      </c>
      <c r="D155" s="46">
        <v>177</v>
      </c>
      <c r="E155" s="47">
        <v>-0.61013215859030834</v>
      </c>
      <c r="F155" s="46">
        <v>9288</v>
      </c>
      <c r="G155" s="46">
        <v>6596</v>
      </c>
      <c r="H155" s="47">
        <v>-0.28983634797588287</v>
      </c>
    </row>
    <row r="156" spans="2:8" x14ac:dyDescent="0.25">
      <c r="B156" s="11" t="s">
        <v>1292</v>
      </c>
      <c r="C156" s="46">
        <v>524</v>
      </c>
      <c r="D156" s="46">
        <v>379</v>
      </c>
      <c r="E156" s="47">
        <v>-0.27671755725190839</v>
      </c>
      <c r="F156" s="46">
        <v>7062</v>
      </c>
      <c r="G156" s="46">
        <v>6711</v>
      </c>
      <c r="H156" s="47">
        <v>-4.9702633814783348E-2</v>
      </c>
    </row>
    <row r="157" spans="2:8" x14ac:dyDescent="0.25">
      <c r="B157" s="11" t="s">
        <v>1098</v>
      </c>
      <c r="C157" s="46">
        <v>464</v>
      </c>
      <c r="D157" s="46">
        <v>493</v>
      </c>
      <c r="E157" s="47">
        <v>6.25E-2</v>
      </c>
      <c r="F157" s="46">
        <v>7017</v>
      </c>
      <c r="G157" s="46">
        <v>5870</v>
      </c>
      <c r="H157" s="47">
        <v>-0.16346016816303266</v>
      </c>
    </row>
    <row r="158" spans="2:8" x14ac:dyDescent="0.25">
      <c r="B158" s="11" t="s">
        <v>329</v>
      </c>
      <c r="C158" s="46">
        <v>667</v>
      </c>
      <c r="D158" s="46">
        <v>448</v>
      </c>
      <c r="E158" s="47">
        <v>-0.328335832083958</v>
      </c>
      <c r="F158" s="46">
        <v>6305</v>
      </c>
      <c r="G158" s="46">
        <v>6225</v>
      </c>
      <c r="H158" s="47">
        <v>-1.2688342585249757E-2</v>
      </c>
    </row>
    <row r="159" spans="2:8" x14ac:dyDescent="0.25">
      <c r="B159" s="11" t="s">
        <v>330</v>
      </c>
      <c r="C159" s="46">
        <v>476</v>
      </c>
      <c r="D159" s="46">
        <v>539</v>
      </c>
      <c r="E159" s="47">
        <v>0.13235294117647056</v>
      </c>
      <c r="F159" s="46">
        <v>5463</v>
      </c>
      <c r="G159" s="46">
        <v>5594</v>
      </c>
      <c r="H159" s="47">
        <v>2.3979498444078429E-2</v>
      </c>
    </row>
    <row r="160" spans="2:8" x14ac:dyDescent="0.25">
      <c r="B160" s="11" t="s">
        <v>1099</v>
      </c>
      <c r="C160" s="46">
        <v>7295</v>
      </c>
      <c r="D160" s="46">
        <v>6124</v>
      </c>
      <c r="E160" s="47">
        <v>-0.16052090472926661</v>
      </c>
      <c r="F160" s="46">
        <v>60638</v>
      </c>
      <c r="G160" s="46">
        <v>55657</v>
      </c>
      <c r="H160" s="47">
        <v>-8.2143210528051736E-2</v>
      </c>
    </row>
    <row r="161" spans="2:8" x14ac:dyDescent="0.25">
      <c r="B161" s="8" t="s">
        <v>1100</v>
      </c>
      <c r="C161" s="44">
        <v>23973</v>
      </c>
      <c r="D161" s="44">
        <v>31843</v>
      </c>
      <c r="E161" s="45">
        <v>0.32828598840362067</v>
      </c>
      <c r="F161" s="44">
        <v>254979</v>
      </c>
      <c r="G161" s="44">
        <v>279006</v>
      </c>
      <c r="H161" s="45">
        <v>9.4231289635616999E-2</v>
      </c>
    </row>
    <row r="162" spans="2:8" x14ac:dyDescent="0.25">
      <c r="B162" s="11" t="s">
        <v>1101</v>
      </c>
      <c r="C162" s="46">
        <v>10554</v>
      </c>
      <c r="D162" s="46">
        <v>10364</v>
      </c>
      <c r="E162" s="47">
        <v>-1.8002653022550663E-2</v>
      </c>
      <c r="F162" s="46">
        <v>111801</v>
      </c>
      <c r="G162" s="46">
        <v>107751</v>
      </c>
      <c r="H162" s="47">
        <v>-3.6225078487670093E-2</v>
      </c>
    </row>
    <row r="163" spans="2:8" x14ac:dyDescent="0.25">
      <c r="B163" s="11" t="s">
        <v>333</v>
      </c>
      <c r="C163" s="46">
        <v>2868</v>
      </c>
      <c r="D163" s="46">
        <v>10297</v>
      </c>
      <c r="E163" s="47">
        <v>2.5903068340306836</v>
      </c>
      <c r="F163" s="46">
        <v>26330</v>
      </c>
      <c r="G163" s="46">
        <v>64339</v>
      </c>
      <c r="H163" s="47">
        <v>1.4435624762628181</v>
      </c>
    </row>
    <row r="164" spans="2:8" x14ac:dyDescent="0.25">
      <c r="B164" s="11" t="s">
        <v>1293</v>
      </c>
      <c r="C164" s="46">
        <v>2173</v>
      </c>
      <c r="D164" s="46">
        <v>2993</v>
      </c>
      <c r="E164" s="47">
        <v>0.37735849056603765</v>
      </c>
      <c r="F164" s="46">
        <v>22810</v>
      </c>
      <c r="G164" s="46">
        <v>27212</v>
      </c>
      <c r="H164" s="47">
        <v>0.19298553266111362</v>
      </c>
    </row>
    <row r="165" spans="2:8" x14ac:dyDescent="0.25">
      <c r="B165" s="11" t="s">
        <v>334</v>
      </c>
      <c r="C165" s="46">
        <v>3361</v>
      </c>
      <c r="D165" s="46">
        <v>1834</v>
      </c>
      <c r="E165" s="47">
        <v>-0.45432906872954482</v>
      </c>
      <c r="F165" s="46">
        <v>25886</v>
      </c>
      <c r="G165" s="46">
        <v>21761</v>
      </c>
      <c r="H165" s="47">
        <v>-0.15935254577764046</v>
      </c>
    </row>
    <row r="166" spans="2:8" x14ac:dyDescent="0.25">
      <c r="B166" s="11" t="s">
        <v>336</v>
      </c>
      <c r="C166" s="46">
        <v>432</v>
      </c>
      <c r="D166" s="46">
        <v>1550</v>
      </c>
      <c r="E166" s="47">
        <v>2.5879629629629628</v>
      </c>
      <c r="F166" s="46">
        <v>19894</v>
      </c>
      <c r="G166" s="46">
        <v>16375</v>
      </c>
      <c r="H166" s="47">
        <v>-0.17688750376998086</v>
      </c>
    </row>
    <row r="167" spans="2:8" x14ac:dyDescent="0.25">
      <c r="B167" s="11" t="s">
        <v>337</v>
      </c>
      <c r="C167" s="46">
        <v>1009</v>
      </c>
      <c r="D167" s="46">
        <v>1063</v>
      </c>
      <c r="E167" s="47">
        <v>5.3518334985133809E-2</v>
      </c>
      <c r="F167" s="46">
        <v>7800</v>
      </c>
      <c r="G167" s="46">
        <v>5942</v>
      </c>
      <c r="H167" s="47">
        <v>-0.23820512820512818</v>
      </c>
    </row>
    <row r="168" spans="2:8" x14ac:dyDescent="0.25">
      <c r="B168" s="11" t="s">
        <v>1294</v>
      </c>
      <c r="C168" s="46">
        <v>340</v>
      </c>
      <c r="D168" s="46">
        <v>464</v>
      </c>
      <c r="E168" s="47">
        <v>0.36470588235294121</v>
      </c>
      <c r="F168" s="46">
        <v>6443</v>
      </c>
      <c r="G168" s="46">
        <v>5592</v>
      </c>
      <c r="H168" s="47">
        <v>-0.13208132857364585</v>
      </c>
    </row>
    <row r="169" spans="2:8" x14ac:dyDescent="0.25">
      <c r="B169" s="11" t="s">
        <v>1295</v>
      </c>
      <c r="C169" s="46">
        <v>704</v>
      </c>
      <c r="D169" s="46">
        <v>528</v>
      </c>
      <c r="E169" s="47">
        <v>-0.25</v>
      </c>
      <c r="F169" s="46">
        <v>4945</v>
      </c>
      <c r="G169" s="46">
        <v>3841</v>
      </c>
      <c r="H169" s="47">
        <v>-0.22325581395348837</v>
      </c>
    </row>
    <row r="170" spans="2:8" x14ac:dyDescent="0.25">
      <c r="B170" s="11" t="s">
        <v>1102</v>
      </c>
      <c r="C170" s="46">
        <v>2532</v>
      </c>
      <c r="D170" s="46">
        <v>2751</v>
      </c>
      <c r="E170" s="47">
        <v>8.6492890995260696E-2</v>
      </c>
      <c r="F170" s="46">
        <v>29070</v>
      </c>
      <c r="G170" s="46">
        <v>26193</v>
      </c>
      <c r="H170" s="47">
        <v>-9.8968008255933992E-2</v>
      </c>
    </row>
    <row r="171" spans="2:8" x14ac:dyDescent="0.25">
      <c r="B171" s="8" t="s">
        <v>1296</v>
      </c>
      <c r="C171" s="44">
        <v>31715</v>
      </c>
      <c r="D171" s="44">
        <v>34834</v>
      </c>
      <c r="E171" s="45">
        <v>9.8344631877660404E-2</v>
      </c>
      <c r="F171" s="44">
        <v>310564</v>
      </c>
      <c r="G171" s="44">
        <v>283825</v>
      </c>
      <c r="H171" s="45">
        <v>-8.6098195541015721E-2</v>
      </c>
    </row>
    <row r="172" spans="2:8" x14ac:dyDescent="0.25">
      <c r="B172" s="11" t="s">
        <v>340</v>
      </c>
      <c r="C172" s="46">
        <v>15000</v>
      </c>
      <c r="D172" s="46">
        <v>17725</v>
      </c>
      <c r="E172" s="47">
        <v>0.18166666666666664</v>
      </c>
      <c r="F172" s="46">
        <v>138635</v>
      </c>
      <c r="G172" s="46">
        <v>124096</v>
      </c>
      <c r="H172" s="47">
        <v>-0.10487250694269123</v>
      </c>
    </row>
    <row r="173" spans="2:8" x14ac:dyDescent="0.25">
      <c r="B173" s="11" t="s">
        <v>341</v>
      </c>
      <c r="C173" s="46">
        <v>2000</v>
      </c>
      <c r="D173" s="46">
        <v>4386</v>
      </c>
      <c r="E173" s="47">
        <v>1.1930000000000001</v>
      </c>
      <c r="F173" s="46">
        <v>50448</v>
      </c>
      <c r="G173" s="46">
        <v>50605</v>
      </c>
      <c r="H173" s="47">
        <v>3.1121154456072997E-3</v>
      </c>
    </row>
    <row r="174" spans="2:8" x14ac:dyDescent="0.25">
      <c r="B174" s="11" t="s">
        <v>342</v>
      </c>
      <c r="C174" s="46">
        <v>5313</v>
      </c>
      <c r="D174" s="46">
        <v>4574</v>
      </c>
      <c r="E174" s="47">
        <v>-0.13909279126670426</v>
      </c>
      <c r="F174" s="46">
        <v>42384</v>
      </c>
      <c r="G174" s="46">
        <v>36208</v>
      </c>
      <c r="H174" s="47">
        <v>-0.1457153642884107</v>
      </c>
    </row>
    <row r="175" spans="2:8" x14ac:dyDescent="0.25">
      <c r="B175" s="11" t="s">
        <v>344</v>
      </c>
      <c r="C175" s="46">
        <v>2326</v>
      </c>
      <c r="D175" s="46">
        <v>2127</v>
      </c>
      <c r="E175" s="47">
        <v>-8.5554600171969031E-2</v>
      </c>
      <c r="F175" s="46">
        <v>22508</v>
      </c>
      <c r="G175" s="46">
        <v>20784</v>
      </c>
      <c r="H175" s="47">
        <v>-7.6594988448551615E-2</v>
      </c>
    </row>
    <row r="176" spans="2:8" x14ac:dyDescent="0.25">
      <c r="B176" s="11" t="s">
        <v>343</v>
      </c>
      <c r="C176" s="46">
        <v>2358</v>
      </c>
      <c r="D176" s="46">
        <v>1398</v>
      </c>
      <c r="E176" s="47">
        <v>-0.40712468193384221</v>
      </c>
      <c r="F176" s="46">
        <v>19699</v>
      </c>
      <c r="G176" s="46">
        <v>16547</v>
      </c>
      <c r="H176" s="47">
        <v>-0.16000812223970762</v>
      </c>
    </row>
    <row r="177" spans="2:8" x14ac:dyDescent="0.25">
      <c r="B177" s="11" t="s">
        <v>345</v>
      </c>
      <c r="C177" s="46">
        <v>1654</v>
      </c>
      <c r="D177" s="46">
        <v>1307</v>
      </c>
      <c r="E177" s="47">
        <v>-0.20979443772672313</v>
      </c>
      <c r="F177" s="46">
        <v>11661</v>
      </c>
      <c r="G177" s="46">
        <v>9145</v>
      </c>
      <c r="H177" s="47">
        <v>-0.21576194151444983</v>
      </c>
    </row>
    <row r="178" spans="2:8" x14ac:dyDescent="0.25">
      <c r="B178" s="11" t="s">
        <v>346</v>
      </c>
      <c r="C178" s="46">
        <v>802</v>
      </c>
      <c r="D178" s="46">
        <v>1023</v>
      </c>
      <c r="E178" s="47">
        <v>0.27556109725685785</v>
      </c>
      <c r="F178" s="46">
        <v>8011</v>
      </c>
      <c r="G178" s="46">
        <v>7604</v>
      </c>
      <c r="H178" s="47">
        <v>-5.0805142928473379E-2</v>
      </c>
    </row>
    <row r="179" spans="2:8" x14ac:dyDescent="0.25">
      <c r="B179" s="11" t="s">
        <v>347</v>
      </c>
      <c r="C179" s="46">
        <v>982</v>
      </c>
      <c r="D179" s="46">
        <v>643</v>
      </c>
      <c r="E179" s="47">
        <v>-0.34521384928716903</v>
      </c>
      <c r="F179" s="46">
        <v>4759</v>
      </c>
      <c r="G179" s="46">
        <v>5784</v>
      </c>
      <c r="H179" s="47">
        <v>0.21538138264341256</v>
      </c>
    </row>
    <row r="180" spans="2:8" x14ac:dyDescent="0.25">
      <c r="B180" s="11" t="s">
        <v>1104</v>
      </c>
      <c r="C180" s="46">
        <v>1280</v>
      </c>
      <c r="D180" s="46">
        <v>1649</v>
      </c>
      <c r="E180" s="47">
        <v>0.28828125000000004</v>
      </c>
      <c r="F180" s="46">
        <v>12457</v>
      </c>
      <c r="G180" s="46">
        <v>13052</v>
      </c>
      <c r="H180" s="47">
        <v>4.7764309223729651E-2</v>
      </c>
    </row>
    <row r="181" spans="2:8" x14ac:dyDescent="0.25">
      <c r="B181" s="8" t="s">
        <v>1105</v>
      </c>
      <c r="C181" s="44">
        <v>99795</v>
      </c>
      <c r="D181" s="44">
        <v>86717</v>
      </c>
      <c r="E181" s="45">
        <v>-0.13104864973195052</v>
      </c>
      <c r="F181" s="44">
        <v>964944</v>
      </c>
      <c r="G181" s="44">
        <v>799071</v>
      </c>
      <c r="H181" s="45">
        <v>-0.17189909466248821</v>
      </c>
    </row>
    <row r="182" spans="2:8" x14ac:dyDescent="0.25">
      <c r="B182" s="11" t="s">
        <v>349</v>
      </c>
      <c r="C182" s="46">
        <v>35281</v>
      </c>
      <c r="D182" s="46">
        <v>16136</v>
      </c>
      <c r="E182" s="47">
        <v>-0.54264334911141976</v>
      </c>
      <c r="F182" s="46">
        <v>289699</v>
      </c>
      <c r="G182" s="46">
        <v>250173</v>
      </c>
      <c r="H182" s="47">
        <v>-0.13643816513001428</v>
      </c>
    </row>
    <row r="183" spans="2:8" x14ac:dyDescent="0.25">
      <c r="B183" s="11" t="s">
        <v>350</v>
      </c>
      <c r="C183" s="46">
        <v>12114</v>
      </c>
      <c r="D183" s="46">
        <v>27739</v>
      </c>
      <c r="E183" s="47">
        <v>1.2898299488195475</v>
      </c>
      <c r="F183" s="46">
        <v>230520</v>
      </c>
      <c r="G183" s="46">
        <v>153445</v>
      </c>
      <c r="H183" s="47">
        <v>-0.33435276765573485</v>
      </c>
    </row>
    <row r="184" spans="2:8" x14ac:dyDescent="0.25">
      <c r="B184" s="11" t="s">
        <v>1106</v>
      </c>
      <c r="C184" s="46">
        <v>10539</v>
      </c>
      <c r="D184" s="46">
        <v>11508</v>
      </c>
      <c r="E184" s="47">
        <v>9.19442072302874E-2</v>
      </c>
      <c r="F184" s="46">
        <v>95795</v>
      </c>
      <c r="G184" s="46">
        <v>103585</v>
      </c>
      <c r="H184" s="47">
        <v>8.1319484315465207E-2</v>
      </c>
    </row>
    <row r="185" spans="2:8" x14ac:dyDescent="0.25">
      <c r="B185" s="11" t="s">
        <v>351</v>
      </c>
      <c r="C185" s="46">
        <v>14278</v>
      </c>
      <c r="D185" s="46">
        <v>5203</v>
      </c>
      <c r="E185" s="47">
        <v>-0.63559322033898313</v>
      </c>
      <c r="F185" s="46">
        <v>102403</v>
      </c>
      <c r="G185" s="46">
        <v>86315</v>
      </c>
      <c r="H185" s="47">
        <v>-0.15710477232112341</v>
      </c>
    </row>
    <row r="186" spans="2:8" x14ac:dyDescent="0.25">
      <c r="B186" s="11" t="s">
        <v>1297</v>
      </c>
      <c r="C186" s="46">
        <v>10827</v>
      </c>
      <c r="D186" s="46">
        <v>6153</v>
      </c>
      <c r="E186" s="47">
        <v>-0.43169853144915493</v>
      </c>
      <c r="F186" s="46">
        <v>74399</v>
      </c>
      <c r="G186" s="46">
        <v>78702</v>
      </c>
      <c r="H186" s="47">
        <v>5.7836798881705453E-2</v>
      </c>
    </row>
    <row r="187" spans="2:8" x14ac:dyDescent="0.25">
      <c r="B187" s="11" t="s">
        <v>354</v>
      </c>
      <c r="C187" s="46">
        <v>10099</v>
      </c>
      <c r="D187" s="46">
        <v>14125</v>
      </c>
      <c r="E187" s="47">
        <v>0.39865333201307052</v>
      </c>
      <c r="F187" s="46">
        <v>78744</v>
      </c>
      <c r="G187" s="46">
        <v>58666</v>
      </c>
      <c r="H187" s="47">
        <v>-0.25497815706593518</v>
      </c>
    </row>
    <row r="188" spans="2:8" x14ac:dyDescent="0.25">
      <c r="B188" s="11" t="s">
        <v>355</v>
      </c>
      <c r="C188" s="46">
        <v>1832</v>
      </c>
      <c r="D188" s="46">
        <v>1326</v>
      </c>
      <c r="E188" s="47">
        <v>-0.27620087336244536</v>
      </c>
      <c r="F188" s="46">
        <v>33000</v>
      </c>
      <c r="G188" s="46">
        <v>21115</v>
      </c>
      <c r="H188" s="47">
        <v>-0.36015151515151511</v>
      </c>
    </row>
    <row r="189" spans="2:8" x14ac:dyDescent="0.25">
      <c r="B189" s="11" t="s">
        <v>356</v>
      </c>
      <c r="C189" s="46">
        <v>26</v>
      </c>
      <c r="D189" s="46">
        <v>25</v>
      </c>
      <c r="E189" s="47">
        <v>-3.8461538461538436E-2</v>
      </c>
      <c r="F189" s="46">
        <v>28078</v>
      </c>
      <c r="G189" s="46">
        <v>10118</v>
      </c>
      <c r="H189" s="47">
        <v>-0.63964669848279798</v>
      </c>
    </row>
    <row r="190" spans="2:8" x14ac:dyDescent="0.25">
      <c r="B190" s="11" t="s">
        <v>1107</v>
      </c>
      <c r="C190" s="46">
        <v>4799</v>
      </c>
      <c r="D190" s="46">
        <v>4504</v>
      </c>
      <c r="E190" s="47">
        <v>-6.1471139820795995E-2</v>
      </c>
      <c r="F190" s="46">
        <v>32306</v>
      </c>
      <c r="G190" s="46">
        <v>36953</v>
      </c>
      <c r="H190" s="47">
        <v>0.14384324893208689</v>
      </c>
    </row>
    <row r="191" spans="2:8" x14ac:dyDescent="0.25">
      <c r="B191" s="8" t="s">
        <v>1108</v>
      </c>
      <c r="C191" s="44">
        <v>1670</v>
      </c>
      <c r="D191" s="44">
        <v>6440</v>
      </c>
      <c r="E191" s="45">
        <v>2.8562874251497008</v>
      </c>
      <c r="F191" s="44">
        <v>21696</v>
      </c>
      <c r="G191" s="44">
        <v>34357</v>
      </c>
      <c r="H191" s="45">
        <v>0.58356379056047203</v>
      </c>
    </row>
    <row r="192" spans="2:8" x14ac:dyDescent="0.25">
      <c r="B192" s="11" t="s">
        <v>1298</v>
      </c>
      <c r="C192" s="46">
        <v>959</v>
      </c>
      <c r="D192" s="46">
        <v>5531</v>
      </c>
      <c r="E192" s="47">
        <v>4.7674661105318039</v>
      </c>
      <c r="F192" s="46">
        <v>12299</v>
      </c>
      <c r="G192" s="46">
        <v>26567</v>
      </c>
      <c r="H192" s="47">
        <v>1.1600943166111066</v>
      </c>
    </row>
    <row r="193" spans="2:8" x14ac:dyDescent="0.25">
      <c r="B193" s="11" t="s">
        <v>359</v>
      </c>
      <c r="C193" s="46">
        <v>394</v>
      </c>
      <c r="D193" s="46">
        <v>327</v>
      </c>
      <c r="E193" s="47">
        <v>-0.17005076142131981</v>
      </c>
      <c r="F193" s="46">
        <v>5229</v>
      </c>
      <c r="G193" s="46">
        <v>3720</v>
      </c>
      <c r="H193" s="47">
        <v>-0.28858290304073442</v>
      </c>
    </row>
    <row r="194" spans="2:8" x14ac:dyDescent="0.25">
      <c r="B194" s="11" t="s">
        <v>362</v>
      </c>
      <c r="C194" s="46">
        <v>155</v>
      </c>
      <c r="D194" s="46">
        <v>275</v>
      </c>
      <c r="E194" s="47">
        <v>0.77419354838709675</v>
      </c>
      <c r="F194" s="46">
        <v>3076</v>
      </c>
      <c r="G194" s="46">
        <v>2696</v>
      </c>
      <c r="H194" s="47">
        <v>-0.12353706111833551</v>
      </c>
    </row>
    <row r="195" spans="2:8" x14ac:dyDescent="0.25">
      <c r="B195" s="11" t="s">
        <v>1109</v>
      </c>
      <c r="C195" s="46">
        <v>162</v>
      </c>
      <c r="D195" s="46">
        <v>307</v>
      </c>
      <c r="E195" s="47">
        <v>0.89506172839506171</v>
      </c>
      <c r="F195" s="46">
        <v>1091</v>
      </c>
      <c r="G195" s="46">
        <v>1374</v>
      </c>
      <c r="H195" s="47">
        <v>0.25939505041246558</v>
      </c>
    </row>
    <row r="196" spans="2:8" x14ac:dyDescent="0.25">
      <c r="B196" s="8" t="s">
        <v>1110</v>
      </c>
      <c r="C196" s="44">
        <v>20299</v>
      </c>
      <c r="D196" s="44">
        <v>21983</v>
      </c>
      <c r="E196" s="45">
        <v>8.2959751711906948E-2</v>
      </c>
      <c r="F196" s="44">
        <v>229220</v>
      </c>
      <c r="G196" s="44">
        <v>265061</v>
      </c>
      <c r="H196" s="45">
        <v>0.15636070150946679</v>
      </c>
    </row>
    <row r="197" spans="2:8" x14ac:dyDescent="0.25">
      <c r="B197" s="11" t="s">
        <v>363</v>
      </c>
      <c r="C197" s="46">
        <v>5147</v>
      </c>
      <c r="D197" s="46">
        <v>7300</v>
      </c>
      <c r="E197" s="47">
        <v>0.41830192345055361</v>
      </c>
      <c r="F197" s="46">
        <v>55721</v>
      </c>
      <c r="G197" s="46">
        <v>63925</v>
      </c>
      <c r="H197" s="47">
        <v>0.14723353852228072</v>
      </c>
    </row>
    <row r="198" spans="2:8" x14ac:dyDescent="0.25">
      <c r="B198" s="11" t="s">
        <v>365</v>
      </c>
      <c r="C198" s="46">
        <v>3117</v>
      </c>
      <c r="D198" s="46">
        <v>3825</v>
      </c>
      <c r="E198" s="47">
        <v>0.22714148219441777</v>
      </c>
      <c r="F198" s="46">
        <v>42924</v>
      </c>
      <c r="G198" s="46">
        <v>47183</v>
      </c>
      <c r="H198" s="47">
        <v>9.9221880533035156E-2</v>
      </c>
    </row>
    <row r="199" spans="2:8" x14ac:dyDescent="0.25">
      <c r="B199" s="11" t="s">
        <v>366</v>
      </c>
      <c r="C199" s="46">
        <v>1526</v>
      </c>
      <c r="D199" s="46">
        <v>644</v>
      </c>
      <c r="E199" s="47">
        <v>-0.57798165137614677</v>
      </c>
      <c r="F199" s="46">
        <v>33844</v>
      </c>
      <c r="G199" s="46">
        <v>35848</v>
      </c>
      <c r="H199" s="47">
        <v>5.921285900011819E-2</v>
      </c>
    </row>
    <row r="200" spans="2:8" x14ac:dyDescent="0.25">
      <c r="B200" s="11" t="s">
        <v>364</v>
      </c>
      <c r="C200" s="46">
        <v>4808</v>
      </c>
      <c r="D200" s="46">
        <v>2556</v>
      </c>
      <c r="E200" s="47">
        <v>-0.46838602329450918</v>
      </c>
      <c r="F200" s="46">
        <v>36347</v>
      </c>
      <c r="G200" s="46">
        <v>42072</v>
      </c>
      <c r="H200" s="47">
        <v>0.15750956062398558</v>
      </c>
    </row>
    <row r="201" spans="2:8" x14ac:dyDescent="0.25">
      <c r="B201" s="11" t="s">
        <v>367</v>
      </c>
      <c r="C201" s="46">
        <v>823</v>
      </c>
      <c r="D201" s="46">
        <v>704</v>
      </c>
      <c r="E201" s="47">
        <v>-0.14459295261239369</v>
      </c>
      <c r="F201" s="46">
        <v>7099</v>
      </c>
      <c r="G201" s="46">
        <v>6239</v>
      </c>
      <c r="H201" s="47">
        <v>-0.12114382307367233</v>
      </c>
    </row>
    <row r="202" spans="2:8" x14ac:dyDescent="0.25">
      <c r="B202" s="11" t="s">
        <v>1111</v>
      </c>
      <c r="C202" s="46">
        <v>100</v>
      </c>
      <c r="D202" s="46">
        <v>1650</v>
      </c>
      <c r="E202" s="47">
        <v>15.5</v>
      </c>
      <c r="F202" s="46">
        <v>551</v>
      </c>
      <c r="G202" s="46">
        <v>11265</v>
      </c>
      <c r="H202" s="47">
        <v>19.444646098003631</v>
      </c>
    </row>
    <row r="203" spans="2:8" x14ac:dyDescent="0.25">
      <c r="B203" s="11" t="s">
        <v>369</v>
      </c>
      <c r="C203" s="46">
        <v>468</v>
      </c>
      <c r="D203" s="46">
        <v>478</v>
      </c>
      <c r="E203" s="47">
        <v>2.1367521367521292E-2</v>
      </c>
      <c r="F203" s="46">
        <v>4210</v>
      </c>
      <c r="G203" s="46">
        <v>4428</v>
      </c>
      <c r="H203" s="47">
        <v>5.1781472684085506E-2</v>
      </c>
    </row>
    <row r="204" spans="2:8" x14ac:dyDescent="0.25">
      <c r="B204" s="11" t="s">
        <v>368</v>
      </c>
      <c r="C204" s="46">
        <v>453</v>
      </c>
      <c r="D204" s="46">
        <v>443</v>
      </c>
      <c r="E204" s="47">
        <v>-2.2075055187637971E-2</v>
      </c>
      <c r="F204" s="46">
        <v>4281</v>
      </c>
      <c r="G204" s="46">
        <v>4044</v>
      </c>
      <c r="H204" s="47">
        <v>-5.5360896986685337E-2</v>
      </c>
    </row>
    <row r="205" spans="2:8" x14ac:dyDescent="0.25">
      <c r="B205" s="11" t="s">
        <v>1112</v>
      </c>
      <c r="C205" s="46">
        <v>3856</v>
      </c>
      <c r="D205" s="46">
        <v>4383</v>
      </c>
      <c r="E205" s="47">
        <v>0.13667012448132776</v>
      </c>
      <c r="F205" s="46">
        <v>44243</v>
      </c>
      <c r="G205" s="46">
        <v>50057</v>
      </c>
      <c r="H205" s="47">
        <v>0.13141061862893566</v>
      </c>
    </row>
    <row r="206" spans="2:8" x14ac:dyDescent="0.25">
      <c r="B206" s="8" t="s">
        <v>1113</v>
      </c>
      <c r="C206" s="44">
        <v>102848</v>
      </c>
      <c r="D206" s="44">
        <v>46063</v>
      </c>
      <c r="E206" s="45">
        <v>-0.55212546670815188</v>
      </c>
      <c r="F206" s="44">
        <v>653917</v>
      </c>
      <c r="G206" s="44">
        <v>252880</v>
      </c>
      <c r="H206" s="45">
        <v>-0.61328425472957582</v>
      </c>
    </row>
    <row r="207" spans="2:8" x14ac:dyDescent="0.25">
      <c r="B207" s="11" t="s">
        <v>371</v>
      </c>
      <c r="C207" s="46">
        <v>47349</v>
      </c>
      <c r="D207" s="46">
        <v>7026</v>
      </c>
      <c r="E207" s="47">
        <v>-0.85161249445606035</v>
      </c>
      <c r="F207" s="46">
        <v>325983</v>
      </c>
      <c r="G207" s="46">
        <v>112838</v>
      </c>
      <c r="H207" s="47">
        <v>-0.65385311503974131</v>
      </c>
    </row>
    <row r="208" spans="2:8" x14ac:dyDescent="0.25">
      <c r="B208" s="11" t="s">
        <v>1299</v>
      </c>
      <c r="C208" s="46">
        <v>53196</v>
      </c>
      <c r="D208" s="46">
        <v>36029</v>
      </c>
      <c r="E208" s="47">
        <v>-0.32271223400255655</v>
      </c>
      <c r="F208" s="46">
        <v>309200</v>
      </c>
      <c r="G208" s="46">
        <v>106345</v>
      </c>
      <c r="H208" s="47">
        <v>-0.65606403622250964</v>
      </c>
    </row>
    <row r="209" spans="2:8" x14ac:dyDescent="0.25">
      <c r="B209" s="11" t="s">
        <v>1114</v>
      </c>
      <c r="C209" s="46">
        <v>0</v>
      </c>
      <c r="D209" s="46">
        <v>2493</v>
      </c>
      <c r="E209" s="47" t="s">
        <v>260</v>
      </c>
      <c r="F209" s="46">
        <v>12</v>
      </c>
      <c r="G209" s="46">
        <v>18363</v>
      </c>
      <c r="H209" s="47">
        <v>1529.25</v>
      </c>
    </row>
    <row r="210" spans="2:8" x14ac:dyDescent="0.25">
      <c r="B210" s="11" t="s">
        <v>1115</v>
      </c>
      <c r="C210" s="46">
        <v>2304</v>
      </c>
      <c r="D210" s="46">
        <v>515</v>
      </c>
      <c r="E210" s="47">
        <v>-0.77647569444444442</v>
      </c>
      <c r="F210" s="46">
        <v>18722</v>
      </c>
      <c r="G210" s="46">
        <v>15335</v>
      </c>
      <c r="H210" s="47">
        <v>-0.18091015917102871</v>
      </c>
    </row>
    <row r="211" spans="2:8" x14ac:dyDescent="0.25">
      <c r="B211" s="8" t="s">
        <v>1116</v>
      </c>
      <c r="C211" s="44">
        <v>1136002</v>
      </c>
      <c r="D211" s="44">
        <v>620133</v>
      </c>
      <c r="E211" s="45">
        <v>-0.45410923572317652</v>
      </c>
      <c r="F211" s="44">
        <v>12408103</v>
      </c>
      <c r="G211" s="44">
        <v>7362972</v>
      </c>
      <c r="H211" s="45">
        <v>-0.40659970343573071</v>
      </c>
    </row>
    <row r="212" spans="2:8" x14ac:dyDescent="0.25">
      <c r="B212" s="11" t="s">
        <v>373</v>
      </c>
      <c r="C212" s="46">
        <v>454435</v>
      </c>
      <c r="D212" s="46">
        <v>166753</v>
      </c>
      <c r="E212" s="47">
        <v>-0.63305423217841938</v>
      </c>
      <c r="F212" s="46">
        <v>5298862</v>
      </c>
      <c r="G212" s="46">
        <v>2528755</v>
      </c>
      <c r="H212" s="47">
        <v>-0.52277394655682674</v>
      </c>
    </row>
    <row r="213" spans="2:8" x14ac:dyDescent="0.25">
      <c r="B213" s="11" t="s">
        <v>1300</v>
      </c>
      <c r="C213" s="46">
        <v>329483</v>
      </c>
      <c r="D213" s="46">
        <v>214075</v>
      </c>
      <c r="E213" s="47">
        <v>-0.35026996840504665</v>
      </c>
      <c r="F213" s="46">
        <v>3511140</v>
      </c>
      <c r="G213" s="46">
        <v>2226420</v>
      </c>
      <c r="H213" s="47">
        <v>-0.36589825526751996</v>
      </c>
    </row>
    <row r="214" spans="2:8" x14ac:dyDescent="0.25">
      <c r="B214" s="11" t="s">
        <v>375</v>
      </c>
      <c r="C214" s="46">
        <v>81512</v>
      </c>
      <c r="D214" s="46">
        <v>41215</v>
      </c>
      <c r="E214" s="47">
        <v>-0.49436892727451176</v>
      </c>
      <c r="F214" s="46">
        <v>1011746</v>
      </c>
      <c r="G214" s="46">
        <v>747582</v>
      </c>
      <c r="H214" s="47">
        <v>-0.26109715284270951</v>
      </c>
    </row>
    <row r="215" spans="2:8" x14ac:dyDescent="0.25">
      <c r="B215" s="11" t="s">
        <v>376</v>
      </c>
      <c r="C215" s="46">
        <v>76007</v>
      </c>
      <c r="D215" s="46">
        <v>48837</v>
      </c>
      <c r="E215" s="47">
        <v>-0.35746707540094991</v>
      </c>
      <c r="F215" s="46">
        <v>757699</v>
      </c>
      <c r="G215" s="46">
        <v>613181</v>
      </c>
      <c r="H215" s="47">
        <v>-0.19073273159922344</v>
      </c>
    </row>
    <row r="216" spans="2:8" x14ac:dyDescent="0.25">
      <c r="B216" s="11" t="s">
        <v>377</v>
      </c>
      <c r="C216" s="46">
        <v>49120</v>
      </c>
      <c r="D216" s="46">
        <v>31072</v>
      </c>
      <c r="E216" s="47">
        <v>-0.36742671009771988</v>
      </c>
      <c r="F216" s="46">
        <v>585530</v>
      </c>
      <c r="G216" s="46">
        <v>310971</v>
      </c>
      <c r="H216" s="47">
        <v>-0.46890680238416482</v>
      </c>
    </row>
    <row r="217" spans="2:8" x14ac:dyDescent="0.25">
      <c r="B217" s="11" t="s">
        <v>378</v>
      </c>
      <c r="C217" s="46">
        <v>62450</v>
      </c>
      <c r="D217" s="46">
        <v>61600</v>
      </c>
      <c r="E217" s="47">
        <v>-1.3610888710968827E-2</v>
      </c>
      <c r="F217" s="46">
        <v>361640</v>
      </c>
      <c r="G217" s="46">
        <v>333670</v>
      </c>
      <c r="H217" s="47">
        <v>-7.7342108173874546E-2</v>
      </c>
    </row>
    <row r="218" spans="2:8" x14ac:dyDescent="0.25">
      <c r="B218" s="11" t="s">
        <v>379</v>
      </c>
      <c r="C218" s="46">
        <v>469</v>
      </c>
      <c r="D218" s="46">
        <v>19819</v>
      </c>
      <c r="E218" s="47">
        <v>41.257995735607679</v>
      </c>
      <c r="F218" s="46">
        <v>181478</v>
      </c>
      <c r="G218" s="46">
        <v>202071</v>
      </c>
      <c r="H218" s="47">
        <v>0.11347380949757002</v>
      </c>
    </row>
    <row r="219" spans="2:8" x14ac:dyDescent="0.25">
      <c r="B219" s="11" t="s">
        <v>1117</v>
      </c>
      <c r="C219" s="46">
        <v>11663</v>
      </c>
      <c r="D219" s="46">
        <v>11255</v>
      </c>
      <c r="E219" s="47">
        <v>-3.4982423047243416E-2</v>
      </c>
      <c r="F219" s="46">
        <v>109143</v>
      </c>
      <c r="G219" s="46">
        <v>100765</v>
      </c>
      <c r="H219" s="47">
        <v>-7.6761679631309421E-2</v>
      </c>
    </row>
    <row r="220" spans="2:8" x14ac:dyDescent="0.25">
      <c r="B220" s="11" t="s">
        <v>1118</v>
      </c>
      <c r="C220" s="46">
        <v>70865</v>
      </c>
      <c r="D220" s="46">
        <v>25507</v>
      </c>
      <c r="E220" s="47">
        <v>-0.64006208988922597</v>
      </c>
      <c r="F220" s="46">
        <v>590866</v>
      </c>
      <c r="G220" s="46">
        <v>299557</v>
      </c>
      <c r="H220" s="47">
        <v>-0.49302041410404385</v>
      </c>
    </row>
    <row r="221" spans="2:8" x14ac:dyDescent="0.25">
      <c r="B221" s="8" t="s">
        <v>1119</v>
      </c>
      <c r="C221" s="44">
        <v>92504</v>
      </c>
      <c r="D221" s="44">
        <v>70049</v>
      </c>
      <c r="E221" s="45">
        <v>-0.24274625962120555</v>
      </c>
      <c r="F221" s="44">
        <v>739982</v>
      </c>
      <c r="G221" s="44">
        <v>707645</v>
      </c>
      <c r="H221" s="45">
        <v>-4.369971161460684E-2</v>
      </c>
    </row>
    <row r="222" spans="2:8" x14ac:dyDescent="0.25">
      <c r="B222" s="11" t="s">
        <v>382</v>
      </c>
      <c r="C222" s="46">
        <v>31732</v>
      </c>
      <c r="D222" s="46">
        <v>11234</v>
      </c>
      <c r="E222" s="47">
        <v>-0.64597251985377535</v>
      </c>
      <c r="F222" s="46">
        <v>171124</v>
      </c>
      <c r="G222" s="46">
        <v>157454</v>
      </c>
      <c r="H222" s="47">
        <v>-7.9883593183890045E-2</v>
      </c>
    </row>
    <row r="223" spans="2:8" x14ac:dyDescent="0.25">
      <c r="B223" s="11" t="s">
        <v>1301</v>
      </c>
      <c r="C223" s="46">
        <v>11942</v>
      </c>
      <c r="D223" s="46">
        <v>12071</v>
      </c>
      <c r="E223" s="47">
        <v>1.0802210684977442E-2</v>
      </c>
      <c r="F223" s="46">
        <v>129845</v>
      </c>
      <c r="G223" s="46">
        <v>142052</v>
      </c>
      <c r="H223" s="47">
        <v>9.4012091339674253E-2</v>
      </c>
    </row>
    <row r="224" spans="2:8" x14ac:dyDescent="0.25">
      <c r="B224" s="11" t="s">
        <v>384</v>
      </c>
      <c r="C224" s="46">
        <v>8555</v>
      </c>
      <c r="D224" s="46">
        <v>9576</v>
      </c>
      <c r="E224" s="47">
        <v>0.1193454120397428</v>
      </c>
      <c r="F224" s="46">
        <v>67126</v>
      </c>
      <c r="G224" s="46">
        <v>69715</v>
      </c>
      <c r="H224" s="47">
        <v>3.8569257813663826E-2</v>
      </c>
    </row>
    <row r="225" spans="2:8" x14ac:dyDescent="0.25">
      <c r="B225" s="11" t="s">
        <v>383</v>
      </c>
      <c r="C225" s="46">
        <v>5202</v>
      </c>
      <c r="D225" s="46">
        <v>5947</v>
      </c>
      <c r="E225" s="47">
        <v>0.14321414840445978</v>
      </c>
      <c r="F225" s="46">
        <v>67979</v>
      </c>
      <c r="G225" s="46">
        <v>54888</v>
      </c>
      <c r="H225" s="47">
        <v>-0.19257417731946636</v>
      </c>
    </row>
    <row r="226" spans="2:8" x14ac:dyDescent="0.25">
      <c r="B226" s="11" t="s">
        <v>385</v>
      </c>
      <c r="C226" s="46">
        <v>4422</v>
      </c>
      <c r="D226" s="46">
        <v>3703</v>
      </c>
      <c r="E226" s="47">
        <v>-0.16259611035730437</v>
      </c>
      <c r="F226" s="46">
        <v>39848</v>
      </c>
      <c r="G226" s="46">
        <v>37036</v>
      </c>
      <c r="H226" s="47">
        <v>-7.056815900421598E-2</v>
      </c>
    </row>
    <row r="227" spans="2:8" x14ac:dyDescent="0.25">
      <c r="B227" s="11" t="s">
        <v>386</v>
      </c>
      <c r="C227" s="46">
        <v>2792</v>
      </c>
      <c r="D227" s="46">
        <v>2986</v>
      </c>
      <c r="E227" s="47">
        <v>6.9484240687679E-2</v>
      </c>
      <c r="F227" s="46">
        <v>33232</v>
      </c>
      <c r="G227" s="46">
        <v>23365</v>
      </c>
      <c r="H227" s="47">
        <v>-0.29691261434761673</v>
      </c>
    </row>
    <row r="228" spans="2:8" x14ac:dyDescent="0.25">
      <c r="B228" s="11" t="s">
        <v>387</v>
      </c>
      <c r="C228" s="46">
        <v>4534</v>
      </c>
      <c r="D228" s="46">
        <v>1593</v>
      </c>
      <c r="E228" s="47">
        <v>-0.64865460961623289</v>
      </c>
      <c r="F228" s="46">
        <v>24457</v>
      </c>
      <c r="G228" s="46">
        <v>15002</v>
      </c>
      <c r="H228" s="47">
        <v>-0.38659688432759542</v>
      </c>
    </row>
    <row r="229" spans="2:8" x14ac:dyDescent="0.25">
      <c r="B229" s="11" t="s">
        <v>1302</v>
      </c>
      <c r="C229" s="46">
        <v>1971</v>
      </c>
      <c r="D229" s="46">
        <v>2820</v>
      </c>
      <c r="E229" s="47">
        <v>0.43074581430745806</v>
      </c>
      <c r="F229" s="46">
        <v>20768</v>
      </c>
      <c r="G229" s="46">
        <v>17109</v>
      </c>
      <c r="H229" s="47">
        <v>-0.17618451463790452</v>
      </c>
    </row>
    <row r="230" spans="2:8" x14ac:dyDescent="0.25">
      <c r="B230" s="11" t="s">
        <v>1120</v>
      </c>
      <c r="C230" s="46">
        <v>21352</v>
      </c>
      <c r="D230" s="46">
        <v>20119</v>
      </c>
      <c r="E230" s="47">
        <v>-5.7746346946421889E-2</v>
      </c>
      <c r="F230" s="46">
        <v>185603</v>
      </c>
      <c r="G230" s="46">
        <v>191025</v>
      </c>
      <c r="H230" s="47">
        <v>2.921288987785764E-2</v>
      </c>
    </row>
    <row r="231" spans="2:8" x14ac:dyDescent="0.25">
      <c r="B231" s="8" t="s">
        <v>1121</v>
      </c>
      <c r="C231" s="44">
        <v>81489</v>
      </c>
      <c r="D231" s="44">
        <v>74186</v>
      </c>
      <c r="E231" s="45">
        <v>-8.9619457840935612E-2</v>
      </c>
      <c r="F231" s="44">
        <v>825474</v>
      </c>
      <c r="G231" s="44">
        <v>765649</v>
      </c>
      <c r="H231" s="45">
        <v>-7.2473512188148903E-2</v>
      </c>
    </row>
    <row r="232" spans="2:8" x14ac:dyDescent="0.25">
      <c r="B232" s="11" t="s">
        <v>389</v>
      </c>
      <c r="C232" s="46">
        <v>21352</v>
      </c>
      <c r="D232" s="46">
        <v>21917</v>
      </c>
      <c r="E232" s="47">
        <v>2.6461221431247628E-2</v>
      </c>
      <c r="F232" s="46">
        <v>208940</v>
      </c>
      <c r="G232" s="46">
        <v>173767</v>
      </c>
      <c r="H232" s="47">
        <v>-0.16834019335694461</v>
      </c>
    </row>
    <row r="233" spans="2:8" x14ac:dyDescent="0.25">
      <c r="B233" s="11" t="s">
        <v>390</v>
      </c>
      <c r="C233" s="46">
        <v>3838</v>
      </c>
      <c r="D233" s="46">
        <v>1395</v>
      </c>
      <c r="E233" s="47">
        <v>-0.63652944241792597</v>
      </c>
      <c r="F233" s="46">
        <v>42952</v>
      </c>
      <c r="G233" s="46">
        <v>30215</v>
      </c>
      <c r="H233" s="47">
        <v>-0.29654032408269693</v>
      </c>
    </row>
    <row r="234" spans="2:8" x14ac:dyDescent="0.25">
      <c r="B234" s="11" t="s">
        <v>392</v>
      </c>
      <c r="C234" s="46">
        <v>2325</v>
      </c>
      <c r="D234" s="46">
        <v>3509</v>
      </c>
      <c r="E234" s="47">
        <v>0.50924731182795702</v>
      </c>
      <c r="F234" s="46">
        <v>19527</v>
      </c>
      <c r="G234" s="46">
        <v>39755</v>
      </c>
      <c r="H234" s="47">
        <v>1.0358990116249296</v>
      </c>
    </row>
    <row r="235" spans="2:8" x14ac:dyDescent="0.25">
      <c r="B235" s="11" t="s">
        <v>1122</v>
      </c>
      <c r="C235" s="46">
        <v>2559</v>
      </c>
      <c r="D235" s="46">
        <v>1825</v>
      </c>
      <c r="E235" s="47">
        <v>-0.28683079327862449</v>
      </c>
      <c r="F235" s="46">
        <v>26249</v>
      </c>
      <c r="G235" s="46">
        <v>27807</v>
      </c>
      <c r="H235" s="47">
        <v>5.9354642081603126E-2</v>
      </c>
    </row>
    <row r="236" spans="2:8" x14ac:dyDescent="0.25">
      <c r="B236" s="11" t="s">
        <v>395</v>
      </c>
      <c r="C236" s="46">
        <v>3004</v>
      </c>
      <c r="D236" s="46">
        <v>4063</v>
      </c>
      <c r="E236" s="47">
        <v>0.35252996005326231</v>
      </c>
      <c r="F236" s="46">
        <v>18894</v>
      </c>
      <c r="G236" s="46">
        <v>33280</v>
      </c>
      <c r="H236" s="47">
        <v>0.7614057372710914</v>
      </c>
    </row>
    <row r="237" spans="2:8" x14ac:dyDescent="0.25">
      <c r="B237" s="11" t="s">
        <v>391</v>
      </c>
      <c r="C237" s="46">
        <v>3428</v>
      </c>
      <c r="D237" s="46">
        <v>3504</v>
      </c>
      <c r="E237" s="47">
        <v>2.2170361726954413E-2</v>
      </c>
      <c r="F237" s="46">
        <v>28193</v>
      </c>
      <c r="G237" s="46">
        <v>18928</v>
      </c>
      <c r="H237" s="47">
        <v>-0.3286276735359841</v>
      </c>
    </row>
    <row r="238" spans="2:8" x14ac:dyDescent="0.25">
      <c r="B238" s="11" t="s">
        <v>393</v>
      </c>
      <c r="C238" s="46">
        <v>1503</v>
      </c>
      <c r="D238" s="46">
        <v>1175</v>
      </c>
      <c r="E238" s="47">
        <v>-0.21823020625415834</v>
      </c>
      <c r="F238" s="46">
        <v>17367</v>
      </c>
      <c r="G238" s="46">
        <v>20297</v>
      </c>
      <c r="H238" s="47">
        <v>0.16871077330569473</v>
      </c>
    </row>
    <row r="239" spans="2:8" x14ac:dyDescent="0.25">
      <c r="B239" s="11" t="s">
        <v>1123</v>
      </c>
      <c r="C239" s="46">
        <v>43480</v>
      </c>
      <c r="D239" s="46">
        <v>36798</v>
      </c>
      <c r="E239" s="47">
        <v>-0.15367985280588781</v>
      </c>
      <c r="F239" s="46">
        <v>463352</v>
      </c>
      <c r="G239" s="46">
        <v>421600</v>
      </c>
      <c r="H239" s="47">
        <v>-9.0108599941297274E-2</v>
      </c>
    </row>
    <row r="240" spans="2:8" x14ac:dyDescent="0.25">
      <c r="B240" s="8" t="s">
        <v>1124</v>
      </c>
      <c r="C240" s="44">
        <v>95906</v>
      </c>
      <c r="D240" s="44">
        <v>96320</v>
      </c>
      <c r="E240" s="45">
        <v>4.3167267949868471E-3</v>
      </c>
      <c r="F240" s="44">
        <v>988440</v>
      </c>
      <c r="G240" s="44">
        <v>1011439</v>
      </c>
      <c r="H240" s="45">
        <v>2.3267977823641317E-2</v>
      </c>
    </row>
    <row r="241" spans="2:8" x14ac:dyDescent="0.25">
      <c r="B241" s="11" t="s">
        <v>397</v>
      </c>
      <c r="C241" s="46">
        <v>65098</v>
      </c>
      <c r="D241" s="46">
        <v>63351</v>
      </c>
      <c r="E241" s="47">
        <v>-2.6836461949675927E-2</v>
      </c>
      <c r="F241" s="46">
        <v>678479</v>
      </c>
      <c r="G241" s="46">
        <v>681841</v>
      </c>
      <c r="H241" s="47">
        <v>4.9552012663620637E-3</v>
      </c>
    </row>
    <row r="242" spans="2:8" x14ac:dyDescent="0.25">
      <c r="B242" s="11" t="s">
        <v>398</v>
      </c>
      <c r="C242" s="46">
        <v>8330</v>
      </c>
      <c r="D242" s="46">
        <v>12027</v>
      </c>
      <c r="E242" s="47">
        <v>0.44381752701080424</v>
      </c>
      <c r="F242" s="46">
        <v>96930</v>
      </c>
      <c r="G242" s="46">
        <v>109618</v>
      </c>
      <c r="H242" s="47">
        <v>0.13089858660889298</v>
      </c>
    </row>
    <row r="243" spans="2:8" x14ac:dyDescent="0.25">
      <c r="B243" s="11" t="s">
        <v>400</v>
      </c>
      <c r="C243" s="46">
        <v>2806</v>
      </c>
      <c r="D243" s="46">
        <v>2744</v>
      </c>
      <c r="E243" s="47">
        <v>-2.2095509622238052E-2</v>
      </c>
      <c r="F243" s="46">
        <v>46151</v>
      </c>
      <c r="G243" s="46">
        <v>43067</v>
      </c>
      <c r="H243" s="47">
        <v>-6.6824120820783928E-2</v>
      </c>
    </row>
    <row r="244" spans="2:8" x14ac:dyDescent="0.25">
      <c r="B244" s="11" t="s">
        <v>399</v>
      </c>
      <c r="C244" s="46">
        <v>4386</v>
      </c>
      <c r="D244" s="46">
        <v>3111</v>
      </c>
      <c r="E244" s="47">
        <v>-0.29069767441860461</v>
      </c>
      <c r="F244" s="46">
        <v>38183</v>
      </c>
      <c r="G244" s="46">
        <v>42257</v>
      </c>
      <c r="H244" s="47">
        <v>0.10669669748317312</v>
      </c>
    </row>
    <row r="245" spans="2:8" x14ac:dyDescent="0.25">
      <c r="B245" s="11" t="s">
        <v>1125</v>
      </c>
      <c r="C245" s="46">
        <v>2988</v>
      </c>
      <c r="D245" s="46">
        <v>3402</v>
      </c>
      <c r="E245" s="47">
        <v>0.13855421686746983</v>
      </c>
      <c r="F245" s="46">
        <v>31293</v>
      </c>
      <c r="G245" s="46">
        <v>31873</v>
      </c>
      <c r="H245" s="47">
        <v>1.853449653277095E-2</v>
      </c>
    </row>
    <row r="246" spans="2:8" x14ac:dyDescent="0.25">
      <c r="B246" s="11" t="s">
        <v>402</v>
      </c>
      <c r="C246" s="46">
        <v>5021</v>
      </c>
      <c r="D246" s="46">
        <v>4754</v>
      </c>
      <c r="E246" s="47">
        <v>-5.3176658036247715E-2</v>
      </c>
      <c r="F246" s="46">
        <v>30892</v>
      </c>
      <c r="G246" s="46">
        <v>31738</v>
      </c>
      <c r="H246" s="47">
        <v>2.7385730933574992E-2</v>
      </c>
    </row>
    <row r="247" spans="2:8" x14ac:dyDescent="0.25">
      <c r="B247" s="11" t="s">
        <v>1126</v>
      </c>
      <c r="C247" s="46">
        <v>1878</v>
      </c>
      <c r="D247" s="46">
        <v>1107</v>
      </c>
      <c r="E247" s="47">
        <v>-0.41054313099041528</v>
      </c>
      <c r="F247" s="46">
        <v>12979</v>
      </c>
      <c r="G247" s="46">
        <v>12252</v>
      </c>
      <c r="H247" s="47">
        <v>-5.6013560366746318E-2</v>
      </c>
    </row>
    <row r="248" spans="2:8" x14ac:dyDescent="0.25">
      <c r="B248" s="11" t="s">
        <v>404</v>
      </c>
      <c r="C248" s="46">
        <v>876</v>
      </c>
      <c r="D248" s="46">
        <v>1121</v>
      </c>
      <c r="E248" s="47">
        <v>0.27968036529680362</v>
      </c>
      <c r="F248" s="46">
        <v>10431</v>
      </c>
      <c r="G248" s="46">
        <v>10968</v>
      </c>
      <c r="H248" s="47">
        <v>5.1481161921196339E-2</v>
      </c>
    </row>
    <row r="249" spans="2:8" x14ac:dyDescent="0.25">
      <c r="B249" s="11" t="s">
        <v>1127</v>
      </c>
      <c r="C249" s="46">
        <v>4521</v>
      </c>
      <c r="D249" s="46">
        <v>4704</v>
      </c>
      <c r="E249" s="47">
        <v>4.0477770404777624E-2</v>
      </c>
      <c r="F249" s="46">
        <v>43102</v>
      </c>
      <c r="G249" s="46">
        <v>47825</v>
      </c>
      <c r="H249" s="47">
        <v>0.10957728179666826</v>
      </c>
    </row>
    <row r="250" spans="2:8" x14ac:dyDescent="0.25">
      <c r="B250" s="8" t="s">
        <v>1128</v>
      </c>
      <c r="C250" s="44">
        <v>69372</v>
      </c>
      <c r="D250" s="44">
        <v>42672</v>
      </c>
      <c r="E250" s="45">
        <v>-0.38488150838955193</v>
      </c>
      <c r="F250" s="44">
        <v>427450</v>
      </c>
      <c r="G250" s="44">
        <v>474132</v>
      </c>
      <c r="H250" s="45">
        <v>0.1092104339688853</v>
      </c>
    </row>
    <row r="251" spans="2:8" x14ac:dyDescent="0.25">
      <c r="B251" s="11" t="s">
        <v>405</v>
      </c>
      <c r="C251" s="46">
        <v>55117</v>
      </c>
      <c r="D251" s="46">
        <v>31984</v>
      </c>
      <c r="E251" s="47">
        <v>-0.41970716838724897</v>
      </c>
      <c r="F251" s="46">
        <v>183248</v>
      </c>
      <c r="G251" s="46">
        <v>180182</v>
      </c>
      <c r="H251" s="47">
        <v>-1.6731424081026791E-2</v>
      </c>
    </row>
    <row r="252" spans="2:8" x14ac:dyDescent="0.25">
      <c r="B252" s="11" t="s">
        <v>407</v>
      </c>
      <c r="C252" s="46">
        <v>1766</v>
      </c>
      <c r="D252" s="46">
        <v>2064</v>
      </c>
      <c r="E252" s="47">
        <v>0.16874292185730466</v>
      </c>
      <c r="F252" s="46">
        <v>51600</v>
      </c>
      <c r="G252" s="46">
        <v>70325</v>
      </c>
      <c r="H252" s="47">
        <v>0.3628875968992249</v>
      </c>
    </row>
    <row r="253" spans="2:8" x14ac:dyDescent="0.25">
      <c r="B253" s="11" t="s">
        <v>406</v>
      </c>
      <c r="C253" s="46">
        <v>895</v>
      </c>
      <c r="D253" s="46">
        <v>63</v>
      </c>
      <c r="E253" s="47">
        <v>-0.92960893854748605</v>
      </c>
      <c r="F253" s="46">
        <v>47726</v>
      </c>
      <c r="G253" s="46">
        <v>49933</v>
      </c>
      <c r="H253" s="47">
        <v>4.6243137912248988E-2</v>
      </c>
    </row>
    <row r="254" spans="2:8" x14ac:dyDescent="0.25">
      <c r="B254" s="11" t="s">
        <v>408</v>
      </c>
      <c r="C254" s="46">
        <v>96</v>
      </c>
      <c r="D254" s="46">
        <v>61</v>
      </c>
      <c r="E254" s="47">
        <v>-0.36458333333333337</v>
      </c>
      <c r="F254" s="46">
        <v>38394</v>
      </c>
      <c r="G254" s="46">
        <v>28891</v>
      </c>
      <c r="H254" s="47">
        <v>-0.24751263218211184</v>
      </c>
    </row>
    <row r="255" spans="2:8" x14ac:dyDescent="0.25">
      <c r="B255" s="11" t="s">
        <v>1303</v>
      </c>
      <c r="C255" s="46">
        <v>2999</v>
      </c>
      <c r="D255" s="46">
        <v>1397</v>
      </c>
      <c r="E255" s="47">
        <v>-0.53417805935311768</v>
      </c>
      <c r="F255" s="46">
        <v>19856</v>
      </c>
      <c r="G255" s="46">
        <v>24104</v>
      </c>
      <c r="H255" s="47">
        <v>0.21394037066881544</v>
      </c>
    </row>
    <row r="256" spans="2:8" x14ac:dyDescent="0.25">
      <c r="B256" s="11" t="s">
        <v>411</v>
      </c>
      <c r="C256" s="46">
        <v>2341</v>
      </c>
      <c r="D256" s="46">
        <v>1987</v>
      </c>
      <c r="E256" s="47">
        <v>-0.15121742844938058</v>
      </c>
      <c r="F256" s="46">
        <v>22448</v>
      </c>
      <c r="G256" s="46">
        <v>23988</v>
      </c>
      <c r="H256" s="47">
        <v>6.8602993585174632E-2</v>
      </c>
    </row>
    <row r="257" spans="2:8" x14ac:dyDescent="0.25">
      <c r="B257" s="11" t="s">
        <v>1304</v>
      </c>
      <c r="C257" s="46">
        <v>2330</v>
      </c>
      <c r="D257" s="46">
        <v>944</v>
      </c>
      <c r="E257" s="47">
        <v>-0.59484978540772526</v>
      </c>
      <c r="F257" s="46">
        <v>20454</v>
      </c>
      <c r="G257" s="46">
        <v>21292</v>
      </c>
      <c r="H257" s="47">
        <v>4.0969981421726809E-2</v>
      </c>
    </row>
    <row r="258" spans="2:8" x14ac:dyDescent="0.25">
      <c r="B258" s="11" t="s">
        <v>1305</v>
      </c>
      <c r="C258" s="46">
        <v>139</v>
      </c>
      <c r="D258" s="46">
        <v>214</v>
      </c>
      <c r="E258" s="47">
        <v>0.53956834532374098</v>
      </c>
      <c r="F258" s="46">
        <v>14321</v>
      </c>
      <c r="G258" s="46">
        <v>25277</v>
      </c>
      <c r="H258" s="47">
        <v>0.76503037497381476</v>
      </c>
    </row>
    <row r="259" spans="2:8" x14ac:dyDescent="0.25">
      <c r="B259" s="11" t="s">
        <v>1129</v>
      </c>
      <c r="C259" s="46">
        <v>3689</v>
      </c>
      <c r="D259" s="46">
        <v>3959</v>
      </c>
      <c r="E259" s="47">
        <v>7.3190566549200309E-2</v>
      </c>
      <c r="F259" s="46">
        <v>29402</v>
      </c>
      <c r="G259" s="46">
        <v>50139</v>
      </c>
      <c r="H259" s="47">
        <v>0.7052921569961228</v>
      </c>
    </row>
    <row r="260" spans="2:8" x14ac:dyDescent="0.25">
      <c r="B260" s="8" t="s">
        <v>1130</v>
      </c>
      <c r="C260" s="44">
        <v>26267</v>
      </c>
      <c r="D260" s="44">
        <v>26379</v>
      </c>
      <c r="E260" s="45">
        <v>4.2639052803898903E-3</v>
      </c>
      <c r="F260" s="44">
        <v>273499</v>
      </c>
      <c r="G260" s="44">
        <v>266404</v>
      </c>
      <c r="H260" s="45">
        <v>-2.5941593936358087E-2</v>
      </c>
    </row>
    <row r="261" spans="2:8" x14ac:dyDescent="0.25">
      <c r="B261" s="11" t="s">
        <v>413</v>
      </c>
      <c r="C261" s="46">
        <v>7014</v>
      </c>
      <c r="D261" s="46">
        <v>6013</v>
      </c>
      <c r="E261" s="47">
        <v>-0.14271457085828343</v>
      </c>
      <c r="F261" s="46">
        <v>62783</v>
      </c>
      <c r="G261" s="46">
        <v>59670</v>
      </c>
      <c r="H261" s="47">
        <v>-4.9583485975502883E-2</v>
      </c>
    </row>
    <row r="262" spans="2:8" x14ac:dyDescent="0.25">
      <c r="B262" s="11" t="s">
        <v>414</v>
      </c>
      <c r="C262" s="46">
        <v>5322</v>
      </c>
      <c r="D262" s="46">
        <v>4399</v>
      </c>
      <c r="E262" s="47">
        <v>-0.17343104096204431</v>
      </c>
      <c r="F262" s="46">
        <v>46396</v>
      </c>
      <c r="G262" s="46">
        <v>44320</v>
      </c>
      <c r="H262" s="47">
        <v>-4.4745236658332632E-2</v>
      </c>
    </row>
    <row r="263" spans="2:8" x14ac:dyDescent="0.25">
      <c r="B263" s="11" t="s">
        <v>415</v>
      </c>
      <c r="C263" s="46">
        <v>3296</v>
      </c>
      <c r="D263" s="46">
        <v>3338</v>
      </c>
      <c r="E263" s="47">
        <v>1.2742718446602019E-2</v>
      </c>
      <c r="F263" s="46">
        <v>43362</v>
      </c>
      <c r="G263" s="46">
        <v>41016</v>
      </c>
      <c r="H263" s="47">
        <v>-5.4102670541026687E-2</v>
      </c>
    </row>
    <row r="264" spans="2:8" x14ac:dyDescent="0.25">
      <c r="B264" s="11" t="s">
        <v>416</v>
      </c>
      <c r="C264" s="46">
        <v>2844</v>
      </c>
      <c r="D264" s="46">
        <v>2651</v>
      </c>
      <c r="E264" s="47">
        <v>-6.7862165963431753E-2</v>
      </c>
      <c r="F264" s="46">
        <v>25736</v>
      </c>
      <c r="G264" s="46">
        <v>25906</v>
      </c>
      <c r="H264" s="47">
        <v>6.6055331053775923E-3</v>
      </c>
    </row>
    <row r="265" spans="2:8" x14ac:dyDescent="0.25">
      <c r="B265" s="11" t="s">
        <v>417</v>
      </c>
      <c r="C265" s="46">
        <v>2623</v>
      </c>
      <c r="D265" s="46">
        <v>2471</v>
      </c>
      <c r="E265" s="47">
        <v>-5.7948913457872675E-2</v>
      </c>
      <c r="F265" s="46">
        <v>25385</v>
      </c>
      <c r="G265" s="46">
        <v>24784</v>
      </c>
      <c r="H265" s="47">
        <v>-2.3675398857593066E-2</v>
      </c>
    </row>
    <row r="266" spans="2:8" x14ac:dyDescent="0.25">
      <c r="B266" s="11" t="s">
        <v>1306</v>
      </c>
      <c r="C266" s="46">
        <v>115</v>
      </c>
      <c r="D266" s="46">
        <v>2811</v>
      </c>
      <c r="E266" s="47">
        <v>23.443478260869565</v>
      </c>
      <c r="F266" s="46">
        <v>15321</v>
      </c>
      <c r="G266" s="46">
        <v>19698</v>
      </c>
      <c r="H266" s="47">
        <v>0.28568631290385738</v>
      </c>
    </row>
    <row r="267" spans="2:8" x14ac:dyDescent="0.25">
      <c r="B267" s="11" t="s">
        <v>419</v>
      </c>
      <c r="C267" s="46">
        <v>747</v>
      </c>
      <c r="D267" s="46">
        <v>604</v>
      </c>
      <c r="E267" s="47">
        <v>-0.19143239625167341</v>
      </c>
      <c r="F267" s="46">
        <v>9497</v>
      </c>
      <c r="G267" s="46">
        <v>8974</v>
      </c>
      <c r="H267" s="47">
        <v>-5.5070022112245987E-2</v>
      </c>
    </row>
    <row r="268" spans="2:8" x14ac:dyDescent="0.25">
      <c r="B268" s="11" t="s">
        <v>1132</v>
      </c>
      <c r="C268" s="46">
        <v>4307</v>
      </c>
      <c r="D268" s="46">
        <v>4093</v>
      </c>
      <c r="E268" s="47">
        <v>-4.9686556768052004E-2</v>
      </c>
      <c r="F268" s="46">
        <v>45019</v>
      </c>
      <c r="G268" s="46">
        <v>42035</v>
      </c>
      <c r="H268" s="47">
        <v>-6.6283124902818846E-2</v>
      </c>
    </row>
    <row r="269" spans="2:8" x14ac:dyDescent="0.25">
      <c r="B269" s="8" t="s">
        <v>1133</v>
      </c>
      <c r="C269" s="44">
        <v>66849</v>
      </c>
      <c r="D269" s="44">
        <v>62699</v>
      </c>
      <c r="E269" s="45">
        <v>-6.2080210623943533E-2</v>
      </c>
      <c r="F269" s="44">
        <v>613178</v>
      </c>
      <c r="G269" s="44">
        <v>594478</v>
      </c>
      <c r="H269" s="45">
        <v>-3.0496854094569592E-2</v>
      </c>
    </row>
    <row r="270" spans="2:8" x14ac:dyDescent="0.25">
      <c r="B270" s="11" t="s">
        <v>421</v>
      </c>
      <c r="C270" s="46">
        <v>11519</v>
      </c>
      <c r="D270" s="46">
        <v>11096</v>
      </c>
      <c r="E270" s="47">
        <v>-3.6721937668200311E-2</v>
      </c>
      <c r="F270" s="46">
        <v>110598</v>
      </c>
      <c r="G270" s="46">
        <v>101441</v>
      </c>
      <c r="H270" s="47">
        <v>-8.2795348921318679E-2</v>
      </c>
    </row>
    <row r="271" spans="2:8" x14ac:dyDescent="0.25">
      <c r="B271" s="11" t="s">
        <v>423</v>
      </c>
      <c r="C271" s="46">
        <v>8020</v>
      </c>
      <c r="D271" s="46">
        <v>8570</v>
      </c>
      <c r="E271" s="47">
        <v>6.8578553615959992E-2</v>
      </c>
      <c r="F271" s="46">
        <v>74364</v>
      </c>
      <c r="G271" s="46">
        <v>84011</v>
      </c>
      <c r="H271" s="47">
        <v>0.12972674950244745</v>
      </c>
    </row>
    <row r="272" spans="2:8" x14ac:dyDescent="0.25">
      <c r="B272" s="11" t="s">
        <v>1307</v>
      </c>
      <c r="C272" s="46">
        <v>6469</v>
      </c>
      <c r="D272" s="46">
        <v>6429</v>
      </c>
      <c r="E272" s="47">
        <v>-6.1833359097233087E-3</v>
      </c>
      <c r="F272" s="46">
        <v>65901</v>
      </c>
      <c r="G272" s="46">
        <v>68105</v>
      </c>
      <c r="H272" s="47">
        <v>3.3444105552267844E-2</v>
      </c>
    </row>
    <row r="273" spans="2:8" x14ac:dyDescent="0.25">
      <c r="B273" s="11" t="s">
        <v>424</v>
      </c>
      <c r="C273" s="46">
        <v>7136</v>
      </c>
      <c r="D273" s="46">
        <v>5296</v>
      </c>
      <c r="E273" s="47">
        <v>-0.25784753363228696</v>
      </c>
      <c r="F273" s="46">
        <v>60491</v>
      </c>
      <c r="G273" s="46">
        <v>59582</v>
      </c>
      <c r="H273" s="47">
        <v>-1.5027028814203813E-2</v>
      </c>
    </row>
    <row r="274" spans="2:8" x14ac:dyDescent="0.25">
      <c r="B274" s="11" t="s">
        <v>1308</v>
      </c>
      <c r="C274" s="46">
        <v>5183</v>
      </c>
      <c r="D274" s="46">
        <v>5943</v>
      </c>
      <c r="E274" s="47">
        <v>0.14663322400154355</v>
      </c>
      <c r="F274" s="46">
        <v>53698</v>
      </c>
      <c r="G274" s="46">
        <v>57478</v>
      </c>
      <c r="H274" s="47">
        <v>7.0393683191180223E-2</v>
      </c>
    </row>
    <row r="275" spans="2:8" x14ac:dyDescent="0.25">
      <c r="B275" s="11" t="s">
        <v>426</v>
      </c>
      <c r="C275" s="46">
        <v>5381</v>
      </c>
      <c r="D275" s="46">
        <v>4557</v>
      </c>
      <c r="E275" s="47">
        <v>-0.15313138821780337</v>
      </c>
      <c r="F275" s="46">
        <v>50047</v>
      </c>
      <c r="G275" s="46">
        <v>39266</v>
      </c>
      <c r="H275" s="47">
        <v>-0.21541750754290967</v>
      </c>
    </row>
    <row r="276" spans="2:8" x14ac:dyDescent="0.25">
      <c r="B276" s="11" t="s">
        <v>427</v>
      </c>
      <c r="C276" s="46">
        <v>4959</v>
      </c>
      <c r="D276" s="46">
        <v>3043</v>
      </c>
      <c r="E276" s="47">
        <v>-0.3863682193990724</v>
      </c>
      <c r="F276" s="46">
        <v>40828</v>
      </c>
      <c r="G276" s="46">
        <v>30985</v>
      </c>
      <c r="H276" s="47">
        <v>-0.24108454981875183</v>
      </c>
    </row>
    <row r="277" spans="2:8" x14ac:dyDescent="0.25">
      <c r="B277" s="11" t="s">
        <v>428</v>
      </c>
      <c r="C277" s="46">
        <v>3437</v>
      </c>
      <c r="D277" s="46">
        <v>3692</v>
      </c>
      <c r="E277" s="47">
        <v>7.4192609834157652E-2</v>
      </c>
      <c r="F277" s="46">
        <v>33304</v>
      </c>
      <c r="G277" s="46">
        <v>31523</v>
      </c>
      <c r="H277" s="47">
        <v>-5.3477059812635064E-2</v>
      </c>
    </row>
    <row r="278" spans="2:8" x14ac:dyDescent="0.25">
      <c r="B278" s="11" t="s">
        <v>1134</v>
      </c>
      <c r="C278" s="46">
        <v>14745</v>
      </c>
      <c r="D278" s="46">
        <v>14073</v>
      </c>
      <c r="E278" s="47">
        <v>-4.5574771108850443E-2</v>
      </c>
      <c r="F278" s="46">
        <v>123947</v>
      </c>
      <c r="G278" s="46">
        <v>122085</v>
      </c>
      <c r="H278" s="47">
        <v>-1.5022549960870379E-2</v>
      </c>
    </row>
    <row r="279" spans="2:8" x14ac:dyDescent="0.25">
      <c r="B279" s="8" t="s">
        <v>1135</v>
      </c>
      <c r="C279" s="44">
        <v>25066</v>
      </c>
      <c r="D279" s="44">
        <v>27991</v>
      </c>
      <c r="E279" s="45">
        <v>0.11669193329609828</v>
      </c>
      <c r="F279" s="44">
        <v>266216</v>
      </c>
      <c r="G279" s="44">
        <v>262324</v>
      </c>
      <c r="H279" s="45">
        <v>-1.4619707305346008E-2</v>
      </c>
    </row>
    <row r="280" spans="2:8" x14ac:dyDescent="0.25">
      <c r="B280" s="11" t="s">
        <v>430</v>
      </c>
      <c r="C280" s="46">
        <v>6632</v>
      </c>
      <c r="D280" s="46">
        <v>6307</v>
      </c>
      <c r="E280" s="47">
        <v>-4.9004825090470439E-2</v>
      </c>
      <c r="F280" s="46">
        <v>79949</v>
      </c>
      <c r="G280" s="46">
        <v>65824</v>
      </c>
      <c r="H280" s="47">
        <v>-0.17667513039562721</v>
      </c>
    </row>
    <row r="281" spans="2:8" x14ac:dyDescent="0.25">
      <c r="B281" s="11" t="s">
        <v>431</v>
      </c>
      <c r="C281" s="46">
        <v>4039</v>
      </c>
      <c r="D281" s="46">
        <v>5091</v>
      </c>
      <c r="E281" s="47">
        <v>0.26046051002723436</v>
      </c>
      <c r="F281" s="46">
        <v>47923</v>
      </c>
      <c r="G281" s="46">
        <v>56888</v>
      </c>
      <c r="H281" s="47">
        <v>0.18707092627757027</v>
      </c>
    </row>
    <row r="282" spans="2:8" x14ac:dyDescent="0.25">
      <c r="B282" s="11" t="s">
        <v>432</v>
      </c>
      <c r="C282" s="46">
        <v>4386</v>
      </c>
      <c r="D282" s="46">
        <v>4508</v>
      </c>
      <c r="E282" s="47">
        <v>2.7815777473780168E-2</v>
      </c>
      <c r="F282" s="46">
        <v>40897</v>
      </c>
      <c r="G282" s="46">
        <v>40506</v>
      </c>
      <c r="H282" s="47">
        <v>-9.5606034672469642E-3</v>
      </c>
    </row>
    <row r="283" spans="2:8" x14ac:dyDescent="0.25">
      <c r="B283" s="11" t="s">
        <v>433</v>
      </c>
      <c r="C283" s="46">
        <v>2984</v>
      </c>
      <c r="D283" s="46">
        <v>4157</v>
      </c>
      <c r="E283" s="47">
        <v>0.39309651474530827</v>
      </c>
      <c r="F283" s="46">
        <v>30428</v>
      </c>
      <c r="G283" s="46">
        <v>32832</v>
      </c>
      <c r="H283" s="47">
        <v>7.900617851978442E-2</v>
      </c>
    </row>
    <row r="284" spans="2:8" x14ac:dyDescent="0.25">
      <c r="B284" s="11" t="s">
        <v>435</v>
      </c>
      <c r="C284" s="46">
        <v>1135</v>
      </c>
      <c r="D284" s="46">
        <v>2299</v>
      </c>
      <c r="E284" s="47">
        <v>1.0255506607929514</v>
      </c>
      <c r="F284" s="46">
        <v>11824</v>
      </c>
      <c r="G284" s="46">
        <v>14966</v>
      </c>
      <c r="H284" s="47">
        <v>0.26573071718538555</v>
      </c>
    </row>
    <row r="285" spans="2:8" x14ac:dyDescent="0.25">
      <c r="B285" s="11" t="s">
        <v>436</v>
      </c>
      <c r="C285" s="46">
        <v>781</v>
      </c>
      <c r="D285" s="46">
        <v>1009</v>
      </c>
      <c r="E285" s="47">
        <v>0.29193341869398215</v>
      </c>
      <c r="F285" s="46">
        <v>7157</v>
      </c>
      <c r="G285" s="46">
        <v>6556</v>
      </c>
      <c r="H285" s="47">
        <v>-8.3973732010618973E-2</v>
      </c>
    </row>
    <row r="286" spans="2:8" x14ac:dyDescent="0.25">
      <c r="B286" s="11" t="s">
        <v>437</v>
      </c>
      <c r="C286" s="46">
        <v>660</v>
      </c>
      <c r="D286" s="46">
        <v>356</v>
      </c>
      <c r="E286" s="47">
        <v>-0.46060606060606057</v>
      </c>
      <c r="F286" s="46">
        <v>6692</v>
      </c>
      <c r="G286" s="46">
        <v>4772</v>
      </c>
      <c r="H286" s="47">
        <v>-0.28690974297668859</v>
      </c>
    </row>
    <row r="287" spans="2:8" x14ac:dyDescent="0.25">
      <c r="B287" s="11" t="s">
        <v>1136</v>
      </c>
      <c r="C287" s="46">
        <v>4450</v>
      </c>
      <c r="D287" s="46">
        <v>4263</v>
      </c>
      <c r="E287" s="47">
        <v>-4.2022471910112325E-2</v>
      </c>
      <c r="F287" s="46">
        <v>41346</v>
      </c>
      <c r="G287" s="46">
        <v>39980</v>
      </c>
      <c r="H287" s="47">
        <v>-3.3038262467953383E-2</v>
      </c>
    </row>
    <row r="288" spans="2:8" x14ac:dyDescent="0.25">
      <c r="B288" s="8" t="s">
        <v>1137</v>
      </c>
      <c r="C288" s="44">
        <v>11077</v>
      </c>
      <c r="D288" s="44">
        <v>11425</v>
      </c>
      <c r="E288" s="45">
        <v>3.1416448496885518E-2</v>
      </c>
      <c r="F288" s="44">
        <v>107343</v>
      </c>
      <c r="G288" s="44">
        <v>113811</v>
      </c>
      <c r="H288" s="45">
        <v>6.0255442832788386E-2</v>
      </c>
    </row>
    <row r="289" spans="2:8" x14ac:dyDescent="0.25">
      <c r="B289" s="11" t="s">
        <v>438</v>
      </c>
      <c r="C289" s="46">
        <v>3203</v>
      </c>
      <c r="D289" s="46">
        <v>2940</v>
      </c>
      <c r="E289" s="47">
        <v>-8.2110521386200452E-2</v>
      </c>
      <c r="F289" s="46">
        <v>26435</v>
      </c>
      <c r="G289" s="46">
        <v>28109</v>
      </c>
      <c r="H289" s="47">
        <v>6.3325137128806608E-2</v>
      </c>
    </row>
    <row r="290" spans="2:8" x14ac:dyDescent="0.25">
      <c r="B290" s="11" t="s">
        <v>439</v>
      </c>
      <c r="C290" s="46">
        <v>1834</v>
      </c>
      <c r="D290" s="46">
        <v>2229</v>
      </c>
      <c r="E290" s="47">
        <v>0.2153762268266084</v>
      </c>
      <c r="F290" s="46">
        <v>23516</v>
      </c>
      <c r="G290" s="46">
        <v>20094</v>
      </c>
      <c r="H290" s="47">
        <v>-0.14551794522878037</v>
      </c>
    </row>
    <row r="291" spans="2:8" x14ac:dyDescent="0.25">
      <c r="B291" s="11" t="s">
        <v>440</v>
      </c>
      <c r="C291" s="46">
        <v>1634</v>
      </c>
      <c r="D291" s="46">
        <v>1428</v>
      </c>
      <c r="E291" s="47">
        <v>-0.12607099143206857</v>
      </c>
      <c r="F291" s="46">
        <v>19484</v>
      </c>
      <c r="G291" s="46">
        <v>22154</v>
      </c>
      <c r="H291" s="47">
        <v>0.13703551632108391</v>
      </c>
    </row>
    <row r="292" spans="2:8" x14ac:dyDescent="0.25">
      <c r="B292" s="11" t="s">
        <v>441</v>
      </c>
      <c r="C292" s="46">
        <v>1205</v>
      </c>
      <c r="D292" s="46">
        <v>1546</v>
      </c>
      <c r="E292" s="47">
        <v>0.28298755186722002</v>
      </c>
      <c r="F292" s="46">
        <v>11834</v>
      </c>
      <c r="G292" s="46">
        <v>14728</v>
      </c>
      <c r="H292" s="47">
        <v>0.24454960283927663</v>
      </c>
    </row>
    <row r="293" spans="2:8" x14ac:dyDescent="0.25">
      <c r="B293" s="11" t="s">
        <v>442</v>
      </c>
      <c r="C293" s="46">
        <v>1678</v>
      </c>
      <c r="D293" s="46">
        <v>1564</v>
      </c>
      <c r="E293" s="47">
        <v>-6.7938021454111985E-2</v>
      </c>
      <c r="F293" s="46">
        <v>11521</v>
      </c>
      <c r="G293" s="46">
        <v>12783</v>
      </c>
      <c r="H293" s="47">
        <v>0.10953910250846288</v>
      </c>
    </row>
    <row r="294" spans="2:8" x14ac:dyDescent="0.25">
      <c r="B294" s="11" t="s">
        <v>444</v>
      </c>
      <c r="C294" s="46">
        <v>460</v>
      </c>
      <c r="D294" s="46">
        <v>412</v>
      </c>
      <c r="E294" s="47">
        <v>-0.10434782608695647</v>
      </c>
      <c r="F294" s="46">
        <v>3423</v>
      </c>
      <c r="G294" s="46">
        <v>3574</v>
      </c>
      <c r="H294" s="47">
        <v>4.4113350861817224E-2</v>
      </c>
    </row>
    <row r="295" spans="2:8" x14ac:dyDescent="0.25">
      <c r="B295" s="11" t="s">
        <v>1138</v>
      </c>
      <c r="C295" s="46">
        <v>1064</v>
      </c>
      <c r="D295" s="46">
        <v>1307</v>
      </c>
      <c r="E295" s="47">
        <v>0.22838345864661647</v>
      </c>
      <c r="F295" s="46">
        <v>11129</v>
      </c>
      <c r="G295" s="46">
        <v>12368</v>
      </c>
      <c r="H295" s="47">
        <v>0.11133075748045651</v>
      </c>
    </row>
    <row r="296" spans="2:8" x14ac:dyDescent="0.25">
      <c r="B296" s="8" t="s">
        <v>1139</v>
      </c>
      <c r="C296" s="44">
        <v>7337</v>
      </c>
      <c r="D296" s="44">
        <v>7507</v>
      </c>
      <c r="E296" s="45">
        <v>2.3170233065285428E-2</v>
      </c>
      <c r="F296" s="44">
        <v>53573</v>
      </c>
      <c r="G296" s="44">
        <v>57704</v>
      </c>
      <c r="H296" s="45">
        <v>7.7109738114348625E-2</v>
      </c>
    </row>
    <row r="297" spans="2:8" x14ac:dyDescent="0.25">
      <c r="B297" s="11" t="s">
        <v>445</v>
      </c>
      <c r="C297" s="46">
        <v>6399</v>
      </c>
      <c r="D297" s="46">
        <v>6958</v>
      </c>
      <c r="E297" s="47">
        <v>8.7357399593686491E-2</v>
      </c>
      <c r="F297" s="46">
        <v>47753</v>
      </c>
      <c r="G297" s="46">
        <v>51909</v>
      </c>
      <c r="H297" s="47">
        <v>8.7031181287039461E-2</v>
      </c>
    </row>
    <row r="298" spans="2:8" x14ac:dyDescent="0.25">
      <c r="B298" s="11" t="s">
        <v>446</v>
      </c>
      <c r="C298" s="46">
        <v>200</v>
      </c>
      <c r="D298" s="46">
        <v>137</v>
      </c>
      <c r="E298" s="47">
        <v>-0.31499999999999995</v>
      </c>
      <c r="F298" s="46">
        <v>3127</v>
      </c>
      <c r="G298" s="46">
        <v>2657</v>
      </c>
      <c r="H298" s="47">
        <v>-0.15030380556443879</v>
      </c>
    </row>
    <row r="299" spans="2:8" x14ac:dyDescent="0.25">
      <c r="B299" s="11" t="s">
        <v>447</v>
      </c>
      <c r="C299" s="46">
        <v>270</v>
      </c>
      <c r="D299" s="46">
        <v>267</v>
      </c>
      <c r="E299" s="47">
        <v>-1.1111111111111072E-2</v>
      </c>
      <c r="F299" s="46">
        <v>751</v>
      </c>
      <c r="G299" s="46">
        <v>1372</v>
      </c>
      <c r="H299" s="47">
        <v>0.82689747003994674</v>
      </c>
    </row>
    <row r="300" spans="2:8" x14ac:dyDescent="0.25">
      <c r="B300" s="11" t="s">
        <v>450</v>
      </c>
      <c r="C300" s="46">
        <v>125</v>
      </c>
      <c r="D300" s="46">
        <v>48</v>
      </c>
      <c r="E300" s="47">
        <v>-0.61599999999999999</v>
      </c>
      <c r="F300" s="46">
        <v>669</v>
      </c>
      <c r="G300" s="46">
        <v>551</v>
      </c>
      <c r="H300" s="47">
        <v>-0.17638266068759345</v>
      </c>
    </row>
    <row r="301" spans="2:8" x14ac:dyDescent="0.25">
      <c r="B301" s="11" t="s">
        <v>449</v>
      </c>
      <c r="C301" s="46">
        <v>125</v>
      </c>
      <c r="D301" s="46">
        <v>30</v>
      </c>
      <c r="E301" s="47">
        <v>-0.76</v>
      </c>
      <c r="F301" s="46">
        <v>403</v>
      </c>
      <c r="G301" s="46">
        <v>600</v>
      </c>
      <c r="H301" s="47">
        <v>0.48883374689826309</v>
      </c>
    </row>
    <row r="302" spans="2:8" x14ac:dyDescent="0.25">
      <c r="B302" s="11" t="s">
        <v>1140</v>
      </c>
      <c r="C302" s="46">
        <v>217</v>
      </c>
      <c r="D302" s="46">
        <v>67</v>
      </c>
      <c r="E302" s="47">
        <v>-0.69124423963133641</v>
      </c>
      <c r="F302" s="46">
        <v>869</v>
      </c>
      <c r="G302" s="46">
        <v>615</v>
      </c>
      <c r="H302" s="47">
        <v>-0.29228998849252019</v>
      </c>
    </row>
    <row r="303" spans="2:8" x14ac:dyDescent="0.25">
      <c r="B303" s="8" t="s">
        <v>1141</v>
      </c>
      <c r="C303" s="44">
        <v>3890</v>
      </c>
      <c r="D303" s="44">
        <v>3824</v>
      </c>
      <c r="E303" s="45">
        <v>-1.6966580976863765E-2</v>
      </c>
      <c r="F303" s="44">
        <v>42142</v>
      </c>
      <c r="G303" s="44">
        <v>34764</v>
      </c>
      <c r="H303" s="45">
        <v>-0.17507474728299555</v>
      </c>
    </row>
    <row r="304" spans="2:8" x14ac:dyDescent="0.25">
      <c r="B304" s="11" t="s">
        <v>452</v>
      </c>
      <c r="C304" s="46">
        <v>1234</v>
      </c>
      <c r="D304" s="46">
        <v>974</v>
      </c>
      <c r="E304" s="47">
        <v>-0.21069692058346845</v>
      </c>
      <c r="F304" s="46">
        <v>14729</v>
      </c>
      <c r="G304" s="46">
        <v>12915</v>
      </c>
      <c r="H304" s="47">
        <v>-0.12315839500305514</v>
      </c>
    </row>
    <row r="305" spans="2:8" x14ac:dyDescent="0.25">
      <c r="B305" s="11" t="s">
        <v>453</v>
      </c>
      <c r="C305" s="46">
        <v>1198</v>
      </c>
      <c r="D305" s="46">
        <v>1632</v>
      </c>
      <c r="E305" s="47">
        <v>0.36227045075125219</v>
      </c>
      <c r="F305" s="46">
        <v>12925</v>
      </c>
      <c r="G305" s="46">
        <v>11432</v>
      </c>
      <c r="H305" s="47">
        <v>-0.11551257253384917</v>
      </c>
    </row>
    <row r="306" spans="2:8" x14ac:dyDescent="0.25">
      <c r="B306" s="11" t="s">
        <v>454</v>
      </c>
      <c r="C306" s="46">
        <v>706</v>
      </c>
      <c r="D306" s="46">
        <v>264</v>
      </c>
      <c r="E306" s="47">
        <v>-0.6260623229461757</v>
      </c>
      <c r="F306" s="46">
        <v>4642</v>
      </c>
      <c r="G306" s="46">
        <v>3489</v>
      </c>
      <c r="H306" s="47">
        <v>-0.24838431710469622</v>
      </c>
    </row>
    <row r="307" spans="2:8" x14ac:dyDescent="0.25">
      <c r="B307" s="11" t="s">
        <v>455</v>
      </c>
      <c r="C307" s="46">
        <v>181</v>
      </c>
      <c r="D307" s="46">
        <v>195</v>
      </c>
      <c r="E307" s="47">
        <v>7.7348066298342566E-2</v>
      </c>
      <c r="F307" s="46">
        <v>2752</v>
      </c>
      <c r="G307" s="46">
        <v>2420</v>
      </c>
      <c r="H307" s="47">
        <v>-0.12063953488372092</v>
      </c>
    </row>
    <row r="308" spans="2:8" x14ac:dyDescent="0.25">
      <c r="B308" s="11" t="s">
        <v>456</v>
      </c>
      <c r="C308" s="46">
        <v>214</v>
      </c>
      <c r="D308" s="46">
        <v>220</v>
      </c>
      <c r="E308" s="47">
        <v>2.8037383177569986E-2</v>
      </c>
      <c r="F308" s="46">
        <v>2231</v>
      </c>
      <c r="G308" s="46">
        <v>1435</v>
      </c>
      <c r="H308" s="47">
        <v>-0.3567906768265352</v>
      </c>
    </row>
    <row r="309" spans="2:8" x14ac:dyDescent="0.25">
      <c r="B309" s="11" t="s">
        <v>1309</v>
      </c>
      <c r="C309" s="46">
        <v>51</v>
      </c>
      <c r="D309" s="46">
        <v>370</v>
      </c>
      <c r="E309" s="47">
        <v>6.2549019607843137</v>
      </c>
      <c r="F309" s="46">
        <v>1823</v>
      </c>
      <c r="G309" s="46">
        <v>1734</v>
      </c>
      <c r="H309" s="47">
        <v>-4.8820625342841484E-2</v>
      </c>
    </row>
    <row r="310" spans="2:8" x14ac:dyDescent="0.25">
      <c r="B310" s="11" t="s">
        <v>1142</v>
      </c>
      <c r="C310" s="46">
        <v>306</v>
      </c>
      <c r="D310" s="46">
        <v>169</v>
      </c>
      <c r="E310" s="47">
        <v>-0.44771241830065356</v>
      </c>
      <c r="F310" s="46">
        <v>3042</v>
      </c>
      <c r="G310" s="46">
        <v>1339</v>
      </c>
      <c r="H310" s="47">
        <v>-0.55982905982905984</v>
      </c>
    </row>
    <row r="311" spans="2:8" x14ac:dyDescent="0.25">
      <c r="B311" s="8" t="s">
        <v>1143</v>
      </c>
      <c r="C311" s="44">
        <v>82086</v>
      </c>
      <c r="D311" s="44">
        <v>73842</v>
      </c>
      <c r="E311" s="45">
        <v>-0.10043125502521744</v>
      </c>
      <c r="F311" s="44">
        <v>759562</v>
      </c>
      <c r="G311" s="44">
        <v>731353</v>
      </c>
      <c r="H311" s="45">
        <v>-3.713850877216085E-2</v>
      </c>
    </row>
    <row r="312" spans="2:8" x14ac:dyDescent="0.25">
      <c r="B312" s="11" t="s">
        <v>1144</v>
      </c>
      <c r="C312" s="46">
        <v>20875</v>
      </c>
      <c r="D312" s="46">
        <v>21267</v>
      </c>
      <c r="E312" s="47">
        <v>1.8778443113772525E-2</v>
      </c>
      <c r="F312" s="46">
        <v>177655</v>
      </c>
      <c r="G312" s="46">
        <v>169830</v>
      </c>
      <c r="H312" s="47">
        <v>-4.4046044299344222E-2</v>
      </c>
    </row>
    <row r="313" spans="2:8" x14ac:dyDescent="0.25">
      <c r="B313" s="11" t="s">
        <v>1310</v>
      </c>
      <c r="C313" s="46">
        <v>10369</v>
      </c>
      <c r="D313" s="46">
        <v>10082</v>
      </c>
      <c r="E313" s="47">
        <v>-2.7678657536888807E-2</v>
      </c>
      <c r="F313" s="46">
        <v>96183</v>
      </c>
      <c r="G313" s="46">
        <v>98710</v>
      </c>
      <c r="H313" s="47">
        <v>2.6272834076707996E-2</v>
      </c>
    </row>
    <row r="314" spans="2:8" x14ac:dyDescent="0.25">
      <c r="B314" s="11" t="s">
        <v>462</v>
      </c>
      <c r="C314" s="46">
        <v>5684</v>
      </c>
      <c r="D314" s="46">
        <v>2036</v>
      </c>
      <c r="E314" s="47">
        <v>-0.64180154820548907</v>
      </c>
      <c r="F314" s="46">
        <v>70767</v>
      </c>
      <c r="G314" s="46">
        <v>66597</v>
      </c>
      <c r="H314" s="47">
        <v>-5.8925770486243589E-2</v>
      </c>
    </row>
    <row r="315" spans="2:8" x14ac:dyDescent="0.25">
      <c r="B315" s="11" t="s">
        <v>463</v>
      </c>
      <c r="C315" s="46">
        <v>9183</v>
      </c>
      <c r="D315" s="46">
        <v>9405</v>
      </c>
      <c r="E315" s="47">
        <v>2.4175106174452843E-2</v>
      </c>
      <c r="F315" s="46">
        <v>65393</v>
      </c>
      <c r="G315" s="46">
        <v>69796</v>
      </c>
      <c r="H315" s="47">
        <v>6.7331365742510751E-2</v>
      </c>
    </row>
    <row r="316" spans="2:8" x14ac:dyDescent="0.25">
      <c r="B316" s="11" t="s">
        <v>461</v>
      </c>
      <c r="C316" s="46">
        <v>8801</v>
      </c>
      <c r="D316" s="46">
        <v>7897</v>
      </c>
      <c r="E316" s="47">
        <v>-0.10271560049994322</v>
      </c>
      <c r="F316" s="46">
        <v>70614</v>
      </c>
      <c r="G316" s="46">
        <v>57235</v>
      </c>
      <c r="H316" s="47">
        <v>-0.18946667799586481</v>
      </c>
    </row>
    <row r="317" spans="2:8" x14ac:dyDescent="0.25">
      <c r="B317" s="11" t="s">
        <v>1311</v>
      </c>
      <c r="C317" s="46">
        <v>3471</v>
      </c>
      <c r="D317" s="46">
        <v>2161</v>
      </c>
      <c r="E317" s="47">
        <v>-0.37741284932296171</v>
      </c>
      <c r="F317" s="46">
        <v>35334</v>
      </c>
      <c r="G317" s="46">
        <v>33233</v>
      </c>
      <c r="H317" s="47">
        <v>-5.9461142242599241E-2</v>
      </c>
    </row>
    <row r="318" spans="2:8" x14ac:dyDescent="0.25">
      <c r="B318" s="11" t="s">
        <v>465</v>
      </c>
      <c r="C318" s="46">
        <v>2182</v>
      </c>
      <c r="D318" s="46">
        <v>3364</v>
      </c>
      <c r="E318" s="47">
        <v>0.54170485792850598</v>
      </c>
      <c r="F318" s="46">
        <v>27930</v>
      </c>
      <c r="G318" s="46">
        <v>37932</v>
      </c>
      <c r="H318" s="47">
        <v>0.35810955961331903</v>
      </c>
    </row>
    <row r="319" spans="2:8" x14ac:dyDescent="0.25">
      <c r="B319" s="11" t="s">
        <v>466</v>
      </c>
      <c r="C319" s="46">
        <v>1937</v>
      </c>
      <c r="D319" s="46">
        <v>1498</v>
      </c>
      <c r="E319" s="47">
        <v>-0.22663913267940117</v>
      </c>
      <c r="F319" s="46">
        <v>21003</v>
      </c>
      <c r="G319" s="46">
        <v>22383</v>
      </c>
      <c r="H319" s="47">
        <v>6.5704899300099928E-2</v>
      </c>
    </row>
    <row r="320" spans="2:8" x14ac:dyDescent="0.25">
      <c r="B320" s="11" t="s">
        <v>1145</v>
      </c>
      <c r="C320" s="46">
        <v>19583</v>
      </c>
      <c r="D320" s="46">
        <v>16131</v>
      </c>
      <c r="E320" s="47">
        <v>-0.17627534085686569</v>
      </c>
      <c r="F320" s="46">
        <v>194683</v>
      </c>
      <c r="G320" s="46">
        <v>175637</v>
      </c>
      <c r="H320" s="47">
        <v>-9.7830832686983449E-2</v>
      </c>
    </row>
    <row r="321" spans="2:8" x14ac:dyDescent="0.25">
      <c r="B321" s="8" t="s">
        <v>1146</v>
      </c>
      <c r="C321" s="44">
        <v>203585</v>
      </c>
      <c r="D321" s="44">
        <v>197775</v>
      </c>
      <c r="E321" s="45">
        <v>-2.8538448313972009E-2</v>
      </c>
      <c r="F321" s="44">
        <v>1922161</v>
      </c>
      <c r="G321" s="44">
        <v>1896192</v>
      </c>
      <c r="H321" s="45">
        <v>-1.3510314692681824E-2</v>
      </c>
    </row>
    <row r="322" spans="2:8" x14ac:dyDescent="0.25">
      <c r="B322" s="11" t="s">
        <v>468</v>
      </c>
      <c r="C322" s="46">
        <v>48049</v>
      </c>
      <c r="D322" s="46">
        <v>39060</v>
      </c>
      <c r="E322" s="47">
        <v>-0.18707985598035337</v>
      </c>
      <c r="F322" s="46">
        <v>417080</v>
      </c>
      <c r="G322" s="46">
        <v>415732</v>
      </c>
      <c r="H322" s="47">
        <v>-3.2319938620888333E-3</v>
      </c>
    </row>
    <row r="323" spans="2:8" x14ac:dyDescent="0.25">
      <c r="B323" s="11" t="s">
        <v>469</v>
      </c>
      <c r="C323" s="46">
        <v>35313</v>
      </c>
      <c r="D323" s="46">
        <v>34113</v>
      </c>
      <c r="E323" s="47">
        <v>-3.3981819726446316E-2</v>
      </c>
      <c r="F323" s="46">
        <v>325717</v>
      </c>
      <c r="G323" s="46">
        <v>319818</v>
      </c>
      <c r="H323" s="47">
        <v>-1.8110813988830743E-2</v>
      </c>
    </row>
    <row r="324" spans="2:8" x14ac:dyDescent="0.25">
      <c r="B324" s="11" t="s">
        <v>471</v>
      </c>
      <c r="C324" s="46">
        <v>9994</v>
      </c>
      <c r="D324" s="46">
        <v>10886</v>
      </c>
      <c r="E324" s="47">
        <v>8.9253552131278724E-2</v>
      </c>
      <c r="F324" s="46">
        <v>104992</v>
      </c>
      <c r="G324" s="46">
        <v>99619</v>
      </c>
      <c r="H324" s="47">
        <v>-5.1175327644011004E-2</v>
      </c>
    </row>
    <row r="325" spans="2:8" x14ac:dyDescent="0.25">
      <c r="B325" s="11" t="s">
        <v>472</v>
      </c>
      <c r="C325" s="46">
        <v>8431</v>
      </c>
      <c r="D325" s="46">
        <v>9066</v>
      </c>
      <c r="E325" s="47">
        <v>7.5317281461273922E-2</v>
      </c>
      <c r="F325" s="46">
        <v>87452</v>
      </c>
      <c r="G325" s="46">
        <v>79529</v>
      </c>
      <c r="H325" s="47">
        <v>-9.0598271051548274E-2</v>
      </c>
    </row>
    <row r="326" spans="2:8" x14ac:dyDescent="0.25">
      <c r="B326" s="11" t="s">
        <v>473</v>
      </c>
      <c r="C326" s="46">
        <v>7083</v>
      </c>
      <c r="D326" s="46">
        <v>7539</v>
      </c>
      <c r="E326" s="47">
        <v>6.4379500211774632E-2</v>
      </c>
      <c r="F326" s="46">
        <v>82027</v>
      </c>
      <c r="G326" s="46">
        <v>78611</v>
      </c>
      <c r="H326" s="47">
        <v>-4.1644824265181013E-2</v>
      </c>
    </row>
    <row r="327" spans="2:8" x14ac:dyDescent="0.25">
      <c r="B327" s="11" t="s">
        <v>474</v>
      </c>
      <c r="C327" s="46">
        <v>6181</v>
      </c>
      <c r="D327" s="46">
        <v>6705</v>
      </c>
      <c r="E327" s="47">
        <v>8.4775926225529874E-2</v>
      </c>
      <c r="F327" s="46">
        <v>65278</v>
      </c>
      <c r="G327" s="46">
        <v>61941</v>
      </c>
      <c r="H327" s="47">
        <v>-5.1119825975060484E-2</v>
      </c>
    </row>
    <row r="328" spans="2:8" x14ac:dyDescent="0.25">
      <c r="B328" s="11" t="s">
        <v>475</v>
      </c>
      <c r="C328" s="46">
        <v>7132</v>
      </c>
      <c r="D328" s="46">
        <v>6179</v>
      </c>
      <c r="E328" s="47">
        <v>-0.13362310712282666</v>
      </c>
      <c r="F328" s="46">
        <v>64171</v>
      </c>
      <c r="G328" s="46">
        <v>53396</v>
      </c>
      <c r="H328" s="47">
        <v>-0.16791073849558213</v>
      </c>
    </row>
    <row r="329" spans="2:8" x14ac:dyDescent="0.25">
      <c r="B329" s="11" t="s">
        <v>1147</v>
      </c>
      <c r="C329" s="46">
        <v>5465</v>
      </c>
      <c r="D329" s="46">
        <v>5294</v>
      </c>
      <c r="E329" s="47">
        <v>-3.129002744739251E-2</v>
      </c>
      <c r="F329" s="46">
        <v>54226</v>
      </c>
      <c r="G329" s="46">
        <v>49283</v>
      </c>
      <c r="H329" s="47">
        <v>-9.1155534245564884E-2</v>
      </c>
    </row>
    <row r="330" spans="2:8" x14ac:dyDescent="0.25">
      <c r="B330" s="11" t="s">
        <v>1148</v>
      </c>
      <c r="C330" s="46">
        <v>75937</v>
      </c>
      <c r="D330" s="46">
        <v>78933</v>
      </c>
      <c r="E330" s="47">
        <v>3.9453757720215421E-2</v>
      </c>
      <c r="F330" s="46">
        <v>721218</v>
      </c>
      <c r="G330" s="46">
        <v>738264</v>
      </c>
      <c r="H330" s="47">
        <v>2.3635017428849547E-2</v>
      </c>
    </row>
    <row r="331" spans="2:8" x14ac:dyDescent="0.25">
      <c r="B331" s="8" t="s">
        <v>1149</v>
      </c>
      <c r="C331" s="44">
        <v>87087</v>
      </c>
      <c r="D331" s="44">
        <v>82793</v>
      </c>
      <c r="E331" s="45">
        <v>-4.9307014824256257E-2</v>
      </c>
      <c r="F331" s="44">
        <v>973281</v>
      </c>
      <c r="G331" s="44">
        <v>848618</v>
      </c>
      <c r="H331" s="45">
        <v>-0.12808531143626556</v>
      </c>
    </row>
    <row r="332" spans="2:8" x14ac:dyDescent="0.25">
      <c r="B332" s="11" t="s">
        <v>476</v>
      </c>
      <c r="C332" s="46">
        <v>31095</v>
      </c>
      <c r="D332" s="46">
        <v>21425</v>
      </c>
      <c r="E332" s="47">
        <v>-0.31098247306640936</v>
      </c>
      <c r="F332" s="46">
        <v>332403</v>
      </c>
      <c r="G332" s="46">
        <v>262354</v>
      </c>
      <c r="H332" s="47">
        <v>-0.21073516183668617</v>
      </c>
    </row>
    <row r="333" spans="2:8" x14ac:dyDescent="0.25">
      <c r="B333" s="11" t="s">
        <v>1150</v>
      </c>
      <c r="C333" s="46">
        <v>14326</v>
      </c>
      <c r="D333" s="46">
        <v>15565</v>
      </c>
      <c r="E333" s="47">
        <v>8.6486109172134507E-2</v>
      </c>
      <c r="F333" s="46">
        <v>168265</v>
      </c>
      <c r="G333" s="46">
        <v>168580</v>
      </c>
      <c r="H333" s="47">
        <v>1.8720470686119928E-3</v>
      </c>
    </row>
    <row r="334" spans="2:8" x14ac:dyDescent="0.25">
      <c r="B334" s="11" t="s">
        <v>480</v>
      </c>
      <c r="C334" s="46">
        <v>6611</v>
      </c>
      <c r="D334" s="46">
        <v>7409</v>
      </c>
      <c r="E334" s="47">
        <v>0.12070791105732859</v>
      </c>
      <c r="F334" s="46">
        <v>76508</v>
      </c>
      <c r="G334" s="46">
        <v>71668</v>
      </c>
      <c r="H334" s="47">
        <v>-6.3261358289329217E-2</v>
      </c>
    </row>
    <row r="335" spans="2:8" x14ac:dyDescent="0.25">
      <c r="B335" s="11" t="s">
        <v>479</v>
      </c>
      <c r="C335" s="46">
        <v>7956</v>
      </c>
      <c r="D335" s="46">
        <v>7427</v>
      </c>
      <c r="E335" s="47">
        <v>-6.6490698843640006E-2</v>
      </c>
      <c r="F335" s="46">
        <v>82726</v>
      </c>
      <c r="G335" s="46">
        <v>64598</v>
      </c>
      <c r="H335" s="47">
        <v>-0.21913304160723357</v>
      </c>
    </row>
    <row r="336" spans="2:8" x14ac:dyDescent="0.25">
      <c r="B336" s="11" t="s">
        <v>481</v>
      </c>
      <c r="C336" s="46">
        <v>6196</v>
      </c>
      <c r="D336" s="46">
        <v>5196</v>
      </c>
      <c r="E336" s="47">
        <v>-0.16139444803098768</v>
      </c>
      <c r="F336" s="46">
        <v>55072</v>
      </c>
      <c r="G336" s="46">
        <v>54806</v>
      </c>
      <c r="H336" s="47">
        <v>-4.8300406740267032E-3</v>
      </c>
    </row>
    <row r="337" spans="2:8" x14ac:dyDescent="0.25">
      <c r="B337" s="11" t="s">
        <v>478</v>
      </c>
      <c r="C337" s="46">
        <v>3988</v>
      </c>
      <c r="D337" s="46">
        <v>8614</v>
      </c>
      <c r="E337" s="47">
        <v>1.1599799398194586</v>
      </c>
      <c r="F337" s="46">
        <v>72243</v>
      </c>
      <c r="G337" s="46">
        <v>47657</v>
      </c>
      <c r="H337" s="47">
        <v>-0.34032362997106991</v>
      </c>
    </row>
    <row r="338" spans="2:8" x14ac:dyDescent="0.25">
      <c r="B338" s="11" t="s">
        <v>483</v>
      </c>
      <c r="C338" s="46">
        <v>3029</v>
      </c>
      <c r="D338" s="46">
        <v>3215</v>
      </c>
      <c r="E338" s="47">
        <v>6.140640475404413E-2</v>
      </c>
      <c r="F338" s="46">
        <v>29296</v>
      </c>
      <c r="G338" s="46">
        <v>32287</v>
      </c>
      <c r="H338" s="47">
        <v>0.10209584926269799</v>
      </c>
    </row>
    <row r="339" spans="2:8" x14ac:dyDescent="0.25">
      <c r="B339" s="11" t="s">
        <v>482</v>
      </c>
      <c r="C339" s="46">
        <v>2125</v>
      </c>
      <c r="D339" s="46">
        <v>1920</v>
      </c>
      <c r="E339" s="47">
        <v>-9.6470588235294086E-2</v>
      </c>
      <c r="F339" s="46">
        <v>25625</v>
      </c>
      <c r="G339" s="46">
        <v>24081</v>
      </c>
      <c r="H339" s="47">
        <v>-6.0253658536585375E-2</v>
      </c>
    </row>
    <row r="340" spans="2:8" x14ac:dyDescent="0.25">
      <c r="B340" s="11" t="s">
        <v>1151</v>
      </c>
      <c r="C340" s="46">
        <v>11760</v>
      </c>
      <c r="D340" s="46">
        <v>12021</v>
      </c>
      <c r="E340" s="47">
        <v>2.2193877551020424E-2</v>
      </c>
      <c r="F340" s="46">
        <v>131143</v>
      </c>
      <c r="G340" s="46">
        <v>122587</v>
      </c>
      <c r="H340" s="47">
        <v>-6.524175899590523E-2</v>
      </c>
    </row>
    <row r="341" spans="2:8" x14ac:dyDescent="0.25">
      <c r="B341" s="8" t="s">
        <v>1152</v>
      </c>
      <c r="C341" s="44">
        <v>1203</v>
      </c>
      <c r="D341" s="44">
        <v>1434</v>
      </c>
      <c r="E341" s="45">
        <v>0.1920199501246882</v>
      </c>
      <c r="F341" s="44">
        <v>13555</v>
      </c>
      <c r="G341" s="44">
        <v>11616</v>
      </c>
      <c r="H341" s="45">
        <v>-0.14304684618222063</v>
      </c>
    </row>
    <row r="342" spans="2:8" x14ac:dyDescent="0.25">
      <c r="B342" s="11" t="s">
        <v>484</v>
      </c>
      <c r="C342" s="46">
        <v>872</v>
      </c>
      <c r="D342" s="46">
        <v>812</v>
      </c>
      <c r="E342" s="47">
        <v>-6.8807339449541316E-2</v>
      </c>
      <c r="F342" s="46">
        <v>9726</v>
      </c>
      <c r="G342" s="46">
        <v>8732</v>
      </c>
      <c r="H342" s="47">
        <v>-0.10220028788813484</v>
      </c>
    </row>
    <row r="343" spans="2:8" x14ac:dyDescent="0.25">
      <c r="B343" s="11" t="s">
        <v>485</v>
      </c>
      <c r="C343" s="46">
        <v>217</v>
      </c>
      <c r="D343" s="46">
        <v>544</v>
      </c>
      <c r="E343" s="47">
        <v>1.5069124423963132</v>
      </c>
      <c r="F343" s="46">
        <v>2348</v>
      </c>
      <c r="G343" s="46">
        <v>1642</v>
      </c>
      <c r="H343" s="47">
        <v>-0.30068143100511069</v>
      </c>
    </row>
    <row r="344" spans="2:8" x14ac:dyDescent="0.25">
      <c r="B344" s="11" t="s">
        <v>1153</v>
      </c>
      <c r="C344" s="46">
        <v>114</v>
      </c>
      <c r="D344" s="46">
        <v>77</v>
      </c>
      <c r="E344" s="47">
        <v>-0.32456140350877194</v>
      </c>
      <c r="F344" s="46">
        <v>1481</v>
      </c>
      <c r="G344" s="46">
        <v>1242</v>
      </c>
      <c r="H344" s="47">
        <v>-0.16137744767049289</v>
      </c>
    </row>
    <row r="345" spans="2:8" x14ac:dyDescent="0.25">
      <c r="B345" s="8" t="s">
        <v>1154</v>
      </c>
      <c r="C345" s="44">
        <v>22278</v>
      </c>
      <c r="D345" s="44">
        <v>22242</v>
      </c>
      <c r="E345" s="45">
        <v>-1.6159439806087139E-3</v>
      </c>
      <c r="F345" s="44">
        <v>195675</v>
      </c>
      <c r="G345" s="44">
        <v>198703</v>
      </c>
      <c r="H345" s="45">
        <v>1.5474639069886331E-2</v>
      </c>
    </row>
    <row r="346" spans="2:8" x14ac:dyDescent="0.25">
      <c r="B346" s="11" t="s">
        <v>486</v>
      </c>
      <c r="C346" s="46">
        <v>9050</v>
      </c>
      <c r="D346" s="46">
        <v>9461</v>
      </c>
      <c r="E346" s="47">
        <v>4.5414364640883997E-2</v>
      </c>
      <c r="F346" s="46">
        <v>81559</v>
      </c>
      <c r="G346" s="46">
        <v>82936</v>
      </c>
      <c r="H346" s="47">
        <v>1.6883483122647425E-2</v>
      </c>
    </row>
    <row r="347" spans="2:8" x14ac:dyDescent="0.25">
      <c r="B347" s="11" t="s">
        <v>488</v>
      </c>
      <c r="C347" s="46">
        <v>3910</v>
      </c>
      <c r="D347" s="46">
        <v>3839</v>
      </c>
      <c r="E347" s="47">
        <v>-1.8158567774936074E-2</v>
      </c>
      <c r="F347" s="46">
        <v>42324</v>
      </c>
      <c r="G347" s="46">
        <v>47304</v>
      </c>
      <c r="H347" s="47">
        <v>0.11766373688687271</v>
      </c>
    </row>
    <row r="348" spans="2:8" x14ac:dyDescent="0.25">
      <c r="B348" s="11" t="s">
        <v>487</v>
      </c>
      <c r="C348" s="46">
        <v>7389</v>
      </c>
      <c r="D348" s="46">
        <v>6626</v>
      </c>
      <c r="E348" s="47">
        <v>-0.10326160508864524</v>
      </c>
      <c r="F348" s="46">
        <v>54924</v>
      </c>
      <c r="G348" s="46">
        <v>48291</v>
      </c>
      <c r="H348" s="47">
        <v>-0.12076687786759888</v>
      </c>
    </row>
    <row r="349" spans="2:8" x14ac:dyDescent="0.25">
      <c r="B349" s="11" t="s">
        <v>489</v>
      </c>
      <c r="C349" s="46">
        <v>1381</v>
      </c>
      <c r="D349" s="46">
        <v>1732</v>
      </c>
      <c r="E349" s="47">
        <v>0.25416364952932669</v>
      </c>
      <c r="F349" s="46">
        <v>12340</v>
      </c>
      <c r="G349" s="46">
        <v>15858</v>
      </c>
      <c r="H349" s="47">
        <v>0.28508914100486216</v>
      </c>
    </row>
    <row r="350" spans="2:8" x14ac:dyDescent="0.25">
      <c r="B350" s="11" t="s">
        <v>1155</v>
      </c>
      <c r="C350" s="46">
        <v>549</v>
      </c>
      <c r="D350" s="46">
        <v>583</v>
      </c>
      <c r="E350" s="47">
        <v>6.1930783242258647E-2</v>
      </c>
      <c r="F350" s="46">
        <v>4528</v>
      </c>
      <c r="G350" s="46">
        <v>4314</v>
      </c>
      <c r="H350" s="47">
        <v>-4.7261484098939932E-2</v>
      </c>
    </row>
    <row r="351" spans="2:8" x14ac:dyDescent="0.25">
      <c r="B351" s="8" t="s">
        <v>1156</v>
      </c>
      <c r="C351" s="44">
        <v>37</v>
      </c>
      <c r="D351" s="44">
        <v>39</v>
      </c>
      <c r="E351" s="45">
        <v>5.4054054054053946E-2</v>
      </c>
      <c r="F351" s="44">
        <v>925</v>
      </c>
      <c r="G351" s="44">
        <v>680</v>
      </c>
      <c r="H351" s="45">
        <v>-0.26486486486486482</v>
      </c>
    </row>
    <row r="352" spans="2:8" x14ac:dyDescent="0.25">
      <c r="B352" s="11" t="s">
        <v>93</v>
      </c>
      <c r="C352" s="46">
        <v>37</v>
      </c>
      <c r="D352" s="46">
        <v>39</v>
      </c>
      <c r="E352" s="47">
        <v>5.4054054054053946E-2</v>
      </c>
      <c r="F352" s="46">
        <v>925</v>
      </c>
      <c r="G352" s="46">
        <v>680</v>
      </c>
      <c r="H352" s="47">
        <v>-0.26486486486486482</v>
      </c>
    </row>
    <row r="353" spans="2:8" x14ac:dyDescent="0.25">
      <c r="B353" s="8" t="s">
        <v>1157</v>
      </c>
      <c r="C353" s="44">
        <v>17195</v>
      </c>
      <c r="D353" s="44">
        <v>18998</v>
      </c>
      <c r="E353" s="45">
        <v>0.1048560628089561</v>
      </c>
      <c r="F353" s="44">
        <v>218713</v>
      </c>
      <c r="G353" s="44">
        <v>208084</v>
      </c>
      <c r="H353" s="45">
        <v>-4.8597934279169475E-2</v>
      </c>
    </row>
    <row r="354" spans="2:8" x14ac:dyDescent="0.25">
      <c r="B354" s="11" t="s">
        <v>490</v>
      </c>
      <c r="C354" s="46">
        <v>4851</v>
      </c>
      <c r="D354" s="46">
        <v>6297</v>
      </c>
      <c r="E354" s="47">
        <v>0.29808286951144103</v>
      </c>
      <c r="F354" s="46">
        <v>64458</v>
      </c>
      <c r="G354" s="46">
        <v>67351</v>
      </c>
      <c r="H354" s="47">
        <v>4.4881938626702755E-2</v>
      </c>
    </row>
    <row r="355" spans="2:8" x14ac:dyDescent="0.25">
      <c r="B355" s="11" t="s">
        <v>491</v>
      </c>
      <c r="C355" s="46">
        <v>1694</v>
      </c>
      <c r="D355" s="46">
        <v>2172</v>
      </c>
      <c r="E355" s="47">
        <v>0.28217237308146403</v>
      </c>
      <c r="F355" s="46">
        <v>42470</v>
      </c>
      <c r="G355" s="46">
        <v>36008</v>
      </c>
      <c r="H355" s="47">
        <v>-0.15215446197315752</v>
      </c>
    </row>
    <row r="356" spans="2:8" x14ac:dyDescent="0.25">
      <c r="B356" s="11" t="s">
        <v>493</v>
      </c>
      <c r="C356" s="46">
        <v>919</v>
      </c>
      <c r="D356" s="46">
        <v>547</v>
      </c>
      <c r="E356" s="47">
        <v>-0.4047878128400435</v>
      </c>
      <c r="F356" s="46">
        <v>26100</v>
      </c>
      <c r="G356" s="46">
        <v>22818</v>
      </c>
      <c r="H356" s="47">
        <v>-0.12574712643678165</v>
      </c>
    </row>
    <row r="357" spans="2:8" x14ac:dyDescent="0.25">
      <c r="B357" s="11" t="s">
        <v>1312</v>
      </c>
      <c r="C357" s="46">
        <v>1838</v>
      </c>
      <c r="D357" s="46">
        <v>1292</v>
      </c>
      <c r="E357" s="47">
        <v>-0.29706202393906422</v>
      </c>
      <c r="F357" s="46">
        <v>25183</v>
      </c>
      <c r="G357" s="46">
        <v>18157</v>
      </c>
      <c r="H357" s="47">
        <v>-0.27899773656831994</v>
      </c>
    </row>
    <row r="358" spans="2:8" x14ac:dyDescent="0.25">
      <c r="B358" s="11" t="s">
        <v>1313</v>
      </c>
      <c r="C358" s="46">
        <v>1042</v>
      </c>
      <c r="D358" s="46">
        <v>925</v>
      </c>
      <c r="E358" s="47">
        <v>-0.11228406909788868</v>
      </c>
      <c r="F358" s="46">
        <v>10223</v>
      </c>
      <c r="G358" s="46">
        <v>8114</v>
      </c>
      <c r="H358" s="47">
        <v>-0.20629952068864321</v>
      </c>
    </row>
    <row r="359" spans="2:8" x14ac:dyDescent="0.25">
      <c r="B359" s="11" t="s">
        <v>496</v>
      </c>
      <c r="C359" s="46">
        <v>858</v>
      </c>
      <c r="D359" s="46">
        <v>793</v>
      </c>
      <c r="E359" s="47">
        <v>-7.5757575757575801E-2</v>
      </c>
      <c r="F359" s="46">
        <v>5660</v>
      </c>
      <c r="G359" s="46">
        <v>6291</v>
      </c>
      <c r="H359" s="47">
        <v>0.11148409893992928</v>
      </c>
    </row>
    <row r="360" spans="2:8" x14ac:dyDescent="0.25">
      <c r="B360" s="11" t="s">
        <v>497</v>
      </c>
      <c r="C360" s="46">
        <v>563</v>
      </c>
      <c r="D360" s="46">
        <v>486</v>
      </c>
      <c r="E360" s="47">
        <v>-0.13676731793960928</v>
      </c>
      <c r="F360" s="46">
        <v>4244</v>
      </c>
      <c r="G360" s="46">
        <v>5128</v>
      </c>
      <c r="H360" s="47">
        <v>0.20829406220546653</v>
      </c>
    </row>
    <row r="361" spans="2:8" x14ac:dyDescent="0.25">
      <c r="B361" s="11" t="s">
        <v>1314</v>
      </c>
      <c r="C361" s="46">
        <v>1156</v>
      </c>
      <c r="D361" s="46">
        <v>408</v>
      </c>
      <c r="E361" s="47">
        <v>-0.64705882352941169</v>
      </c>
      <c r="F361" s="46">
        <v>4949</v>
      </c>
      <c r="G361" s="46">
        <v>3984</v>
      </c>
      <c r="H361" s="47">
        <v>-0.19498888664376646</v>
      </c>
    </row>
    <row r="362" spans="2:8" x14ac:dyDescent="0.25">
      <c r="B362" s="11" t="s">
        <v>1158</v>
      </c>
      <c r="C362" s="46">
        <v>4275</v>
      </c>
      <c r="D362" s="46">
        <v>6077</v>
      </c>
      <c r="E362" s="47">
        <v>0.42152046783625741</v>
      </c>
      <c r="F362" s="46">
        <v>35427</v>
      </c>
      <c r="G362" s="46">
        <v>40233</v>
      </c>
      <c r="H362" s="47">
        <v>0.13565924295029208</v>
      </c>
    </row>
    <row r="363" spans="2:8" x14ac:dyDescent="0.25">
      <c r="B363" s="8" t="s">
        <v>1159</v>
      </c>
      <c r="C363" s="44">
        <v>2030</v>
      </c>
      <c r="D363" s="44">
        <v>2263</v>
      </c>
      <c r="E363" s="45">
        <v>0.11477832512315267</v>
      </c>
      <c r="F363" s="44">
        <v>33618</v>
      </c>
      <c r="G363" s="44">
        <v>28001</v>
      </c>
      <c r="H363" s="45">
        <v>-0.1670831102385627</v>
      </c>
    </row>
    <row r="364" spans="2:8" x14ac:dyDescent="0.25">
      <c r="B364" s="11" t="s">
        <v>498</v>
      </c>
      <c r="C364" s="46">
        <v>1510</v>
      </c>
      <c r="D364" s="46">
        <v>1668</v>
      </c>
      <c r="E364" s="47">
        <v>0.10463576158940402</v>
      </c>
      <c r="F364" s="46">
        <v>24499</v>
      </c>
      <c r="G364" s="46">
        <v>20830</v>
      </c>
      <c r="H364" s="47">
        <v>-0.14976121474345894</v>
      </c>
    </row>
    <row r="365" spans="2:8" x14ac:dyDescent="0.25">
      <c r="B365" s="11" t="s">
        <v>499</v>
      </c>
      <c r="C365" s="46">
        <v>392</v>
      </c>
      <c r="D365" s="46">
        <v>570</v>
      </c>
      <c r="E365" s="47">
        <v>0.45408163265306123</v>
      </c>
      <c r="F365" s="46">
        <v>8123</v>
      </c>
      <c r="G365" s="46">
        <v>6370</v>
      </c>
      <c r="H365" s="47">
        <v>-0.21580696786901388</v>
      </c>
    </row>
    <row r="366" spans="2:8" x14ac:dyDescent="0.25">
      <c r="B366" s="11" t="s">
        <v>1160</v>
      </c>
      <c r="C366" s="46">
        <v>127</v>
      </c>
      <c r="D366" s="46">
        <v>25</v>
      </c>
      <c r="E366" s="47">
        <v>-0.80314960629921262</v>
      </c>
      <c r="F366" s="46">
        <v>996</v>
      </c>
      <c r="G366" s="46">
        <v>801</v>
      </c>
      <c r="H366" s="47">
        <v>-0.19578313253012047</v>
      </c>
    </row>
    <row r="367" spans="2:8" x14ac:dyDescent="0.25">
      <c r="B367" s="8" t="s">
        <v>1161</v>
      </c>
      <c r="C367" s="44">
        <v>424</v>
      </c>
      <c r="D367" s="44">
        <v>427</v>
      </c>
      <c r="E367" s="45">
        <v>7.0754716981131782E-3</v>
      </c>
      <c r="F367" s="44">
        <v>4116</v>
      </c>
      <c r="G367" s="44">
        <v>4070</v>
      </c>
      <c r="H367" s="45">
        <v>-1.1175898931001016E-2</v>
      </c>
    </row>
    <row r="368" spans="2:8" x14ac:dyDescent="0.25">
      <c r="B368" s="11" t="s">
        <v>500</v>
      </c>
      <c r="C368" s="46">
        <v>270</v>
      </c>
      <c r="D368" s="46">
        <v>222</v>
      </c>
      <c r="E368" s="47">
        <v>-0.17777777777777781</v>
      </c>
      <c r="F368" s="46">
        <v>3044</v>
      </c>
      <c r="G368" s="46">
        <v>2969</v>
      </c>
      <c r="H368" s="47">
        <v>-2.4638633377135344E-2</v>
      </c>
    </row>
    <row r="369" spans="2:8" x14ac:dyDescent="0.25">
      <c r="B369" s="11" t="s">
        <v>1162</v>
      </c>
      <c r="C369" s="46">
        <v>153</v>
      </c>
      <c r="D369" s="46">
        <v>205</v>
      </c>
      <c r="E369" s="47">
        <v>0.33986928104575154</v>
      </c>
      <c r="F369" s="46">
        <v>1073</v>
      </c>
      <c r="G369" s="46">
        <v>1101</v>
      </c>
      <c r="H369" s="47">
        <v>2.6095060577819185E-2</v>
      </c>
    </row>
    <row r="370" spans="2:8" x14ac:dyDescent="0.25">
      <c r="B370" s="8" t="s">
        <v>1315</v>
      </c>
      <c r="C370" s="44">
        <v>5804</v>
      </c>
      <c r="D370" s="44">
        <v>1652</v>
      </c>
      <c r="E370" s="45">
        <v>-0.71536871123363199</v>
      </c>
      <c r="F370" s="44">
        <v>32981</v>
      </c>
      <c r="G370" s="44">
        <v>31189</v>
      </c>
      <c r="H370" s="45">
        <v>-5.4334313695764247E-2</v>
      </c>
    </row>
    <row r="371" spans="2:8" x14ac:dyDescent="0.25">
      <c r="B371" s="11" t="s">
        <v>1316</v>
      </c>
      <c r="C371" s="46">
        <v>2942</v>
      </c>
      <c r="D371" s="46">
        <v>1512</v>
      </c>
      <c r="E371" s="47">
        <v>-0.48606390210740991</v>
      </c>
      <c r="F371" s="46">
        <v>12305</v>
      </c>
      <c r="G371" s="46">
        <v>14497</v>
      </c>
      <c r="H371" s="47">
        <v>0.17813896789922801</v>
      </c>
    </row>
    <row r="372" spans="2:8" x14ac:dyDescent="0.25">
      <c r="B372" s="11" t="s">
        <v>503</v>
      </c>
      <c r="C372" s="46">
        <v>1879</v>
      </c>
      <c r="D372" s="46">
        <v>8</v>
      </c>
      <c r="E372" s="47">
        <v>-0.99574241617881853</v>
      </c>
      <c r="F372" s="46">
        <v>8611</v>
      </c>
      <c r="G372" s="46">
        <v>9133</v>
      </c>
      <c r="H372" s="47">
        <v>6.0620137034026245E-2</v>
      </c>
    </row>
    <row r="373" spans="2:8" x14ac:dyDescent="0.25">
      <c r="B373" s="11" t="s">
        <v>501</v>
      </c>
      <c r="C373" s="46">
        <v>739</v>
      </c>
      <c r="D373" s="46">
        <v>79</v>
      </c>
      <c r="E373" s="47">
        <v>-0.89309878213802441</v>
      </c>
      <c r="F373" s="46">
        <v>10212</v>
      </c>
      <c r="G373" s="46">
        <v>5771</v>
      </c>
      <c r="H373" s="47">
        <v>-0.43488053270661964</v>
      </c>
    </row>
    <row r="374" spans="2:8" x14ac:dyDescent="0.25">
      <c r="B374" s="11" t="s">
        <v>1164</v>
      </c>
      <c r="C374" s="46">
        <v>244</v>
      </c>
      <c r="D374" s="46">
        <v>54</v>
      </c>
      <c r="E374" s="47">
        <v>-0.77868852459016391</v>
      </c>
      <c r="F374" s="46">
        <v>1853</v>
      </c>
      <c r="G374" s="46">
        <v>1787</v>
      </c>
      <c r="H374" s="47">
        <v>-3.5617916891527268E-2</v>
      </c>
    </row>
    <row r="375" spans="2:8" x14ac:dyDescent="0.25">
      <c r="B375" s="8" t="s">
        <v>1165</v>
      </c>
      <c r="C375" s="44">
        <v>74042</v>
      </c>
      <c r="D375" s="44">
        <v>79169</v>
      </c>
      <c r="E375" s="45">
        <v>6.924448286107876E-2</v>
      </c>
      <c r="F375" s="44">
        <v>636764</v>
      </c>
      <c r="G375" s="44">
        <v>626266</v>
      </c>
      <c r="H375" s="45">
        <v>-1.6486484788712952E-2</v>
      </c>
    </row>
    <row r="376" spans="2:8" x14ac:dyDescent="0.25">
      <c r="B376" s="11" t="s">
        <v>504</v>
      </c>
      <c r="C376" s="46">
        <v>15761</v>
      </c>
      <c r="D376" s="46">
        <v>16207</v>
      </c>
      <c r="E376" s="47">
        <v>2.8297696846646847E-2</v>
      </c>
      <c r="F376" s="46">
        <v>122155</v>
      </c>
      <c r="G376" s="46">
        <v>117106</v>
      </c>
      <c r="H376" s="47">
        <v>-4.1332733003151767E-2</v>
      </c>
    </row>
    <row r="377" spans="2:8" x14ac:dyDescent="0.25">
      <c r="B377" s="11" t="s">
        <v>505</v>
      </c>
      <c r="C377" s="46">
        <v>12167</v>
      </c>
      <c r="D377" s="46">
        <v>10530</v>
      </c>
      <c r="E377" s="47">
        <v>-0.13454425906139555</v>
      </c>
      <c r="F377" s="46">
        <v>99876</v>
      </c>
      <c r="G377" s="46">
        <v>91979</v>
      </c>
      <c r="H377" s="47">
        <v>-7.9068044375025015E-2</v>
      </c>
    </row>
    <row r="378" spans="2:8" x14ac:dyDescent="0.25">
      <c r="B378" s="11" t="s">
        <v>506</v>
      </c>
      <c r="C378" s="46">
        <v>7001</v>
      </c>
      <c r="D378" s="46">
        <v>11751</v>
      </c>
      <c r="E378" s="47">
        <v>0.67847450364233675</v>
      </c>
      <c r="F378" s="46">
        <v>67631</v>
      </c>
      <c r="G378" s="46">
        <v>79662</v>
      </c>
      <c r="H378" s="47">
        <v>0.17789179518268239</v>
      </c>
    </row>
    <row r="379" spans="2:8" x14ac:dyDescent="0.25">
      <c r="B379" s="11" t="s">
        <v>507</v>
      </c>
      <c r="C379" s="46">
        <v>4450</v>
      </c>
      <c r="D379" s="46">
        <v>3731</v>
      </c>
      <c r="E379" s="47">
        <v>-0.16157303370786513</v>
      </c>
      <c r="F379" s="46">
        <v>37671</v>
      </c>
      <c r="G379" s="46">
        <v>35868</v>
      </c>
      <c r="H379" s="47">
        <v>-4.7861750418093485E-2</v>
      </c>
    </row>
    <row r="380" spans="2:8" x14ac:dyDescent="0.25">
      <c r="B380" s="11" t="s">
        <v>511</v>
      </c>
      <c r="C380" s="46">
        <v>2942</v>
      </c>
      <c r="D380" s="46">
        <v>2538</v>
      </c>
      <c r="E380" s="47">
        <v>-0.13732154996600954</v>
      </c>
      <c r="F380" s="46">
        <v>21715</v>
      </c>
      <c r="G380" s="46">
        <v>20388</v>
      </c>
      <c r="H380" s="47">
        <v>-6.1109831913423895E-2</v>
      </c>
    </row>
    <row r="381" spans="2:8" x14ac:dyDescent="0.25">
      <c r="B381" s="11" t="s">
        <v>510</v>
      </c>
      <c r="C381" s="46">
        <v>1223</v>
      </c>
      <c r="D381" s="46">
        <v>1602</v>
      </c>
      <c r="E381" s="47">
        <v>0.30989370400654126</v>
      </c>
      <c r="F381" s="46">
        <v>14745</v>
      </c>
      <c r="G381" s="46">
        <v>13360</v>
      </c>
      <c r="H381" s="47">
        <v>-9.3930145812139654E-2</v>
      </c>
    </row>
    <row r="382" spans="2:8" x14ac:dyDescent="0.25">
      <c r="B382" s="11" t="s">
        <v>1166</v>
      </c>
      <c r="C382" s="46">
        <v>30499</v>
      </c>
      <c r="D382" s="46">
        <v>32811</v>
      </c>
      <c r="E382" s="47">
        <v>7.5805764123413777E-2</v>
      </c>
      <c r="F382" s="46">
        <v>272971</v>
      </c>
      <c r="G382" s="46">
        <v>267902</v>
      </c>
      <c r="H382" s="47">
        <v>-1.8569738177315553E-2</v>
      </c>
    </row>
    <row r="383" spans="2:8" x14ac:dyDescent="0.25">
      <c r="B383" s="8" t="s">
        <v>1167</v>
      </c>
      <c r="C383" s="44">
        <v>14751</v>
      </c>
      <c r="D383" s="44">
        <v>13165</v>
      </c>
      <c r="E383" s="45">
        <v>-0.107518134363772</v>
      </c>
      <c r="F383" s="44">
        <v>126092</v>
      </c>
      <c r="G383" s="44">
        <v>113038</v>
      </c>
      <c r="H383" s="45">
        <v>-0.10352758303460963</v>
      </c>
    </row>
    <row r="384" spans="2:8" x14ac:dyDescent="0.25">
      <c r="B384" s="11" t="s">
        <v>513</v>
      </c>
      <c r="C384" s="46">
        <v>6023</v>
      </c>
      <c r="D384" s="46">
        <v>5173</v>
      </c>
      <c r="E384" s="47">
        <v>-0.14112568487464716</v>
      </c>
      <c r="F384" s="46">
        <v>52616</v>
      </c>
      <c r="G384" s="46">
        <v>47768</v>
      </c>
      <c r="H384" s="47">
        <v>-9.2139273224874585E-2</v>
      </c>
    </row>
    <row r="385" spans="2:8" x14ac:dyDescent="0.25">
      <c r="B385" s="11" t="s">
        <v>1317</v>
      </c>
      <c r="C385" s="46">
        <v>1011</v>
      </c>
      <c r="D385" s="46">
        <v>1002</v>
      </c>
      <c r="E385" s="47">
        <v>-8.9020771513352859E-3</v>
      </c>
      <c r="F385" s="46">
        <v>23745</v>
      </c>
      <c r="G385" s="46">
        <v>15475</v>
      </c>
      <c r="H385" s="47">
        <v>-0.34828384923141709</v>
      </c>
    </row>
    <row r="386" spans="2:8" x14ac:dyDescent="0.25">
      <c r="B386" s="11" t="s">
        <v>1318</v>
      </c>
      <c r="C386" s="46">
        <v>3532</v>
      </c>
      <c r="D386" s="46">
        <v>2994</v>
      </c>
      <c r="E386" s="47">
        <v>-0.15232163080407701</v>
      </c>
      <c r="F386" s="46">
        <v>16080</v>
      </c>
      <c r="G386" s="46">
        <v>16828</v>
      </c>
      <c r="H386" s="47">
        <v>4.651741293532341E-2</v>
      </c>
    </row>
    <row r="387" spans="2:8" x14ac:dyDescent="0.25">
      <c r="B387" s="11" t="s">
        <v>516</v>
      </c>
      <c r="C387" s="46">
        <v>1832</v>
      </c>
      <c r="D387" s="46">
        <v>1819</v>
      </c>
      <c r="E387" s="47">
        <v>-7.0960698689955803E-3</v>
      </c>
      <c r="F387" s="46">
        <v>13062</v>
      </c>
      <c r="G387" s="46">
        <v>12741</v>
      </c>
      <c r="H387" s="47">
        <v>-2.4575103353238426E-2</v>
      </c>
    </row>
    <row r="388" spans="2:8" x14ac:dyDescent="0.25">
      <c r="B388" s="11" t="s">
        <v>1319</v>
      </c>
      <c r="C388" s="46">
        <v>219</v>
      </c>
      <c r="D388" s="46">
        <v>281</v>
      </c>
      <c r="E388" s="47">
        <v>0.28310502283105032</v>
      </c>
      <c r="F388" s="46">
        <v>2817</v>
      </c>
      <c r="G388" s="46">
        <v>3613</v>
      </c>
      <c r="H388" s="47">
        <v>0.2825701100461484</v>
      </c>
    </row>
    <row r="389" spans="2:8" x14ac:dyDescent="0.25">
      <c r="B389" s="11" t="s">
        <v>1320</v>
      </c>
      <c r="C389" s="46">
        <v>257</v>
      </c>
      <c r="D389" s="46">
        <v>201</v>
      </c>
      <c r="E389" s="47">
        <v>-0.21789883268482491</v>
      </c>
      <c r="F389" s="46">
        <v>2768</v>
      </c>
      <c r="G389" s="46">
        <v>2578</v>
      </c>
      <c r="H389" s="47">
        <v>-6.8641618497109813E-2</v>
      </c>
    </row>
    <row r="390" spans="2:8" x14ac:dyDescent="0.25">
      <c r="B390" s="11" t="s">
        <v>1321</v>
      </c>
      <c r="C390" s="46">
        <v>299</v>
      </c>
      <c r="D390" s="46">
        <v>201</v>
      </c>
      <c r="E390" s="47">
        <v>-0.32775919732441472</v>
      </c>
      <c r="F390" s="46">
        <v>2211</v>
      </c>
      <c r="G390" s="46">
        <v>1905</v>
      </c>
      <c r="H390" s="47">
        <v>-0.13839891451831754</v>
      </c>
    </row>
    <row r="391" spans="2:8" x14ac:dyDescent="0.25">
      <c r="B391" s="11" t="s">
        <v>1168</v>
      </c>
      <c r="C391" s="46">
        <v>1578</v>
      </c>
      <c r="D391" s="46">
        <v>1494</v>
      </c>
      <c r="E391" s="47">
        <v>-5.323193916349811E-2</v>
      </c>
      <c r="F391" s="46">
        <v>12793</v>
      </c>
      <c r="G391" s="46">
        <v>12129</v>
      </c>
      <c r="H391" s="47">
        <v>-5.1903384663487873E-2</v>
      </c>
    </row>
    <row r="392" spans="2:8" x14ac:dyDescent="0.25">
      <c r="B392" s="8" t="s">
        <v>1169</v>
      </c>
      <c r="C392" s="44">
        <v>54</v>
      </c>
      <c r="D392" s="44">
        <v>21</v>
      </c>
      <c r="E392" s="45">
        <v>-0.61111111111111116</v>
      </c>
      <c r="F392" s="44">
        <v>420</v>
      </c>
      <c r="G392" s="44">
        <v>327</v>
      </c>
      <c r="H392" s="45">
        <v>-0.22142857142857142</v>
      </c>
    </row>
    <row r="393" spans="2:8" x14ac:dyDescent="0.25">
      <c r="B393" s="11" t="s">
        <v>107</v>
      </c>
      <c r="C393" s="46">
        <v>54</v>
      </c>
      <c r="D393" s="46">
        <v>21</v>
      </c>
      <c r="E393" s="47">
        <v>-0.61111111111111116</v>
      </c>
      <c r="F393" s="46">
        <v>420</v>
      </c>
      <c r="G393" s="46">
        <v>327</v>
      </c>
      <c r="H393" s="47">
        <v>-0.22142857142857142</v>
      </c>
    </row>
    <row r="394" spans="2:8" x14ac:dyDescent="0.25">
      <c r="B394" s="8" t="s">
        <v>1170</v>
      </c>
      <c r="C394" s="44">
        <v>1438</v>
      </c>
      <c r="D394" s="44">
        <v>971</v>
      </c>
      <c r="E394" s="45">
        <v>-0.32475660639777471</v>
      </c>
      <c r="F394" s="44">
        <v>12412</v>
      </c>
      <c r="G394" s="44">
        <v>8288</v>
      </c>
      <c r="H394" s="45">
        <v>-0.33225910409281345</v>
      </c>
    </row>
    <row r="395" spans="2:8" x14ac:dyDescent="0.25">
      <c r="B395" s="11" t="s">
        <v>523</v>
      </c>
      <c r="C395" s="46">
        <v>592</v>
      </c>
      <c r="D395" s="46">
        <v>391</v>
      </c>
      <c r="E395" s="47">
        <v>-0.33952702702702697</v>
      </c>
      <c r="F395" s="46">
        <v>6359</v>
      </c>
      <c r="G395" s="46">
        <v>3892</v>
      </c>
      <c r="H395" s="47">
        <v>-0.38795408083031924</v>
      </c>
    </row>
    <row r="396" spans="2:8" x14ac:dyDescent="0.25">
      <c r="B396" s="11" t="s">
        <v>524</v>
      </c>
      <c r="C396" s="46">
        <v>674</v>
      </c>
      <c r="D396" s="46">
        <v>230</v>
      </c>
      <c r="E396" s="47">
        <v>-0.65875370919881304</v>
      </c>
      <c r="F396" s="46">
        <v>2895</v>
      </c>
      <c r="G396" s="46">
        <v>1886</v>
      </c>
      <c r="H396" s="47">
        <v>-0.3485319516407599</v>
      </c>
    </row>
    <row r="397" spans="2:8" x14ac:dyDescent="0.25">
      <c r="B397" s="11" t="s">
        <v>1171</v>
      </c>
      <c r="C397" s="46">
        <v>172</v>
      </c>
      <c r="D397" s="46">
        <v>351</v>
      </c>
      <c r="E397" s="47">
        <v>1.0406976744186047</v>
      </c>
      <c r="F397" s="46">
        <v>3158</v>
      </c>
      <c r="G397" s="46">
        <v>2511</v>
      </c>
      <c r="H397" s="47">
        <v>-0.20487650411652947</v>
      </c>
    </row>
    <row r="398" spans="2:8" x14ac:dyDescent="0.25">
      <c r="B398" s="8" t="s">
        <v>1172</v>
      </c>
      <c r="C398" s="44">
        <v>3586</v>
      </c>
      <c r="D398" s="44">
        <v>3428</v>
      </c>
      <c r="E398" s="45">
        <v>-4.4060234244283292E-2</v>
      </c>
      <c r="F398" s="44">
        <v>38379</v>
      </c>
      <c r="G398" s="44">
        <v>36306</v>
      </c>
      <c r="H398" s="45">
        <v>-5.4013913859141671E-2</v>
      </c>
    </row>
    <row r="399" spans="2:8" x14ac:dyDescent="0.25">
      <c r="B399" s="11" t="s">
        <v>526</v>
      </c>
      <c r="C399" s="46">
        <v>1466</v>
      </c>
      <c r="D399" s="46">
        <v>975</v>
      </c>
      <c r="E399" s="47">
        <v>-0.334924965893588</v>
      </c>
      <c r="F399" s="46">
        <v>14227</v>
      </c>
      <c r="G399" s="46">
        <v>12102</v>
      </c>
      <c r="H399" s="47">
        <v>-0.14936388556969138</v>
      </c>
    </row>
    <row r="400" spans="2:8" x14ac:dyDescent="0.25">
      <c r="B400" s="11" t="s">
        <v>527</v>
      </c>
      <c r="C400" s="46">
        <v>653</v>
      </c>
      <c r="D400" s="46">
        <v>902</v>
      </c>
      <c r="E400" s="47">
        <v>0.38131699846860645</v>
      </c>
      <c r="F400" s="46">
        <v>8319</v>
      </c>
      <c r="G400" s="46">
        <v>9165</v>
      </c>
      <c r="H400" s="47">
        <v>0.10169491525423724</v>
      </c>
    </row>
    <row r="401" spans="2:8" x14ac:dyDescent="0.25">
      <c r="B401" s="11" t="s">
        <v>528</v>
      </c>
      <c r="C401" s="46">
        <v>229</v>
      </c>
      <c r="D401" s="46">
        <v>509</v>
      </c>
      <c r="E401" s="47">
        <v>1.2227074235807862</v>
      </c>
      <c r="F401" s="46">
        <v>6579</v>
      </c>
      <c r="G401" s="46">
        <v>6438</v>
      </c>
      <c r="H401" s="47">
        <v>-2.1431828545371623E-2</v>
      </c>
    </row>
    <row r="402" spans="2:8" x14ac:dyDescent="0.25">
      <c r="B402" s="11" t="s">
        <v>529</v>
      </c>
      <c r="C402" s="46">
        <v>474</v>
      </c>
      <c r="D402" s="46">
        <v>309</v>
      </c>
      <c r="E402" s="47">
        <v>-0.34810126582278478</v>
      </c>
      <c r="F402" s="46">
        <v>3194</v>
      </c>
      <c r="G402" s="46">
        <v>3451</v>
      </c>
      <c r="H402" s="47">
        <v>8.0463368816531045E-2</v>
      </c>
    </row>
    <row r="403" spans="2:8" x14ac:dyDescent="0.25">
      <c r="B403" s="11" t="s">
        <v>1173</v>
      </c>
      <c r="C403" s="46">
        <v>764</v>
      </c>
      <c r="D403" s="46">
        <v>733</v>
      </c>
      <c r="E403" s="47">
        <v>-4.0575916230366493E-2</v>
      </c>
      <c r="F403" s="46">
        <v>6060</v>
      </c>
      <c r="G403" s="46">
        <v>5151</v>
      </c>
      <c r="H403" s="47">
        <v>-0.15000000000000002</v>
      </c>
    </row>
    <row r="404" spans="2:8" x14ac:dyDescent="0.25">
      <c r="B404" s="8" t="s">
        <v>1174</v>
      </c>
      <c r="C404" s="44">
        <v>174</v>
      </c>
      <c r="D404" s="44">
        <v>277</v>
      </c>
      <c r="E404" s="45">
        <v>0.59195402298850586</v>
      </c>
      <c r="F404" s="44">
        <v>2528</v>
      </c>
      <c r="G404" s="44">
        <v>2587</v>
      </c>
      <c r="H404" s="45">
        <v>2.3338607594936667E-2</v>
      </c>
    </row>
    <row r="405" spans="2:8" x14ac:dyDescent="0.25">
      <c r="B405" s="11" t="s">
        <v>113</v>
      </c>
      <c r="C405" s="46">
        <v>174</v>
      </c>
      <c r="D405" s="46">
        <v>277</v>
      </c>
      <c r="E405" s="47">
        <v>0.59195402298850586</v>
      </c>
      <c r="F405" s="46">
        <v>2528</v>
      </c>
      <c r="G405" s="46">
        <v>2587</v>
      </c>
      <c r="H405" s="47">
        <v>2.3338607594936667E-2</v>
      </c>
    </row>
    <row r="406" spans="2:8" x14ac:dyDescent="0.25">
      <c r="B406" s="8" t="s">
        <v>1175</v>
      </c>
      <c r="C406" s="44">
        <v>7914</v>
      </c>
      <c r="D406" s="44">
        <v>7604</v>
      </c>
      <c r="E406" s="45">
        <v>-3.9171089208996701E-2</v>
      </c>
      <c r="F406" s="44">
        <v>83654</v>
      </c>
      <c r="G406" s="44">
        <v>79928</v>
      </c>
      <c r="H406" s="45">
        <v>-4.4540607741410998E-2</v>
      </c>
    </row>
    <row r="407" spans="2:8" x14ac:dyDescent="0.25">
      <c r="B407" s="11" t="s">
        <v>533</v>
      </c>
      <c r="C407" s="46">
        <v>3999</v>
      </c>
      <c r="D407" s="46">
        <v>3696</v>
      </c>
      <c r="E407" s="47">
        <v>-7.5768942235558856E-2</v>
      </c>
      <c r="F407" s="46">
        <v>39232</v>
      </c>
      <c r="G407" s="46">
        <v>36308</v>
      </c>
      <c r="H407" s="47">
        <v>-7.4530995106035891E-2</v>
      </c>
    </row>
    <row r="408" spans="2:8" x14ac:dyDescent="0.25">
      <c r="B408" s="11" t="s">
        <v>534</v>
      </c>
      <c r="C408" s="46">
        <v>1068</v>
      </c>
      <c r="D408" s="46">
        <v>1067</v>
      </c>
      <c r="E408" s="47">
        <v>-9.3632958801492805E-4</v>
      </c>
      <c r="F408" s="46">
        <v>10487</v>
      </c>
      <c r="G408" s="46">
        <v>12072</v>
      </c>
      <c r="H408" s="47">
        <v>0.15113950605511595</v>
      </c>
    </row>
    <row r="409" spans="2:8" x14ac:dyDescent="0.25">
      <c r="B409" s="11" t="s">
        <v>536</v>
      </c>
      <c r="C409" s="46">
        <v>860</v>
      </c>
      <c r="D409" s="46">
        <v>890</v>
      </c>
      <c r="E409" s="47">
        <v>3.488372093023262E-2</v>
      </c>
      <c r="F409" s="46">
        <v>7685</v>
      </c>
      <c r="G409" s="46">
        <v>9564</v>
      </c>
      <c r="H409" s="47">
        <v>0.24450227716330519</v>
      </c>
    </row>
    <row r="410" spans="2:8" x14ac:dyDescent="0.25">
      <c r="B410" s="11" t="s">
        <v>537</v>
      </c>
      <c r="C410" s="46">
        <v>374</v>
      </c>
      <c r="D410" s="46">
        <v>487</v>
      </c>
      <c r="E410" s="47">
        <v>0.30213903743315518</v>
      </c>
      <c r="F410" s="46">
        <v>6885</v>
      </c>
      <c r="G410" s="46">
        <v>6012</v>
      </c>
      <c r="H410" s="47">
        <v>-0.12679738562091503</v>
      </c>
    </row>
    <row r="411" spans="2:8" x14ac:dyDescent="0.25">
      <c r="B411" s="11" t="s">
        <v>535</v>
      </c>
      <c r="C411" s="46">
        <v>699</v>
      </c>
      <c r="D411" s="46">
        <v>549</v>
      </c>
      <c r="E411" s="47">
        <v>-0.21459227467811159</v>
      </c>
      <c r="F411" s="46">
        <v>7237</v>
      </c>
      <c r="G411" s="46">
        <v>5592</v>
      </c>
      <c r="H411" s="47">
        <v>-0.22730413154622076</v>
      </c>
    </row>
    <row r="412" spans="2:8" x14ac:dyDescent="0.25">
      <c r="B412" s="11" t="s">
        <v>538</v>
      </c>
      <c r="C412" s="46">
        <v>450</v>
      </c>
      <c r="D412" s="46">
        <v>292</v>
      </c>
      <c r="E412" s="47">
        <v>-0.35111111111111115</v>
      </c>
      <c r="F412" s="46">
        <v>5326</v>
      </c>
      <c r="G412" s="46">
        <v>3601</v>
      </c>
      <c r="H412" s="47">
        <v>-0.32388283890349234</v>
      </c>
    </row>
    <row r="413" spans="2:8" x14ac:dyDescent="0.25">
      <c r="B413" s="11" t="s">
        <v>1322</v>
      </c>
      <c r="C413" s="46">
        <v>289</v>
      </c>
      <c r="D413" s="46">
        <v>404</v>
      </c>
      <c r="E413" s="47">
        <v>0.39792387543252605</v>
      </c>
      <c r="F413" s="46">
        <v>2902</v>
      </c>
      <c r="G413" s="46">
        <v>2787</v>
      </c>
      <c r="H413" s="47">
        <v>-3.9627842866988283E-2</v>
      </c>
    </row>
    <row r="414" spans="2:8" x14ac:dyDescent="0.25">
      <c r="B414" s="11" t="s">
        <v>540</v>
      </c>
      <c r="C414" s="46">
        <v>44</v>
      </c>
      <c r="D414" s="46">
        <v>86</v>
      </c>
      <c r="E414" s="47">
        <v>0.95454545454545459</v>
      </c>
      <c r="F414" s="46">
        <v>1173</v>
      </c>
      <c r="G414" s="46">
        <v>1384</v>
      </c>
      <c r="H414" s="47">
        <v>0.1798806479113384</v>
      </c>
    </row>
    <row r="415" spans="2:8" x14ac:dyDescent="0.25">
      <c r="B415" s="11" t="s">
        <v>1176</v>
      </c>
      <c r="C415" s="46">
        <v>131</v>
      </c>
      <c r="D415" s="46">
        <v>134</v>
      </c>
      <c r="E415" s="47">
        <v>2.2900763358778553E-2</v>
      </c>
      <c r="F415" s="46">
        <v>2728</v>
      </c>
      <c r="G415" s="46">
        <v>2607</v>
      </c>
      <c r="H415" s="47">
        <v>-4.435483870967738E-2</v>
      </c>
    </row>
    <row r="416" spans="2:8" x14ac:dyDescent="0.25">
      <c r="B416" s="8" t="s">
        <v>1177</v>
      </c>
      <c r="C416" s="44">
        <v>9206</v>
      </c>
      <c r="D416" s="44">
        <v>9074</v>
      </c>
      <c r="E416" s="45">
        <v>-1.433847490766893E-2</v>
      </c>
      <c r="F416" s="44">
        <v>88129</v>
      </c>
      <c r="G416" s="44">
        <v>82639</v>
      </c>
      <c r="H416" s="45">
        <v>-6.2295044763925556E-2</v>
      </c>
    </row>
    <row r="417" spans="2:8" x14ac:dyDescent="0.25">
      <c r="B417" s="11" t="s">
        <v>543</v>
      </c>
      <c r="C417" s="46">
        <v>2320</v>
      </c>
      <c r="D417" s="46">
        <v>1994</v>
      </c>
      <c r="E417" s="47">
        <v>-0.14051724137931032</v>
      </c>
      <c r="F417" s="46">
        <v>22073</v>
      </c>
      <c r="G417" s="46">
        <v>19646</v>
      </c>
      <c r="H417" s="47">
        <v>-0.10995333665564266</v>
      </c>
    </row>
    <row r="418" spans="2:8" x14ac:dyDescent="0.25">
      <c r="B418" s="11" t="s">
        <v>541</v>
      </c>
      <c r="C418" s="46">
        <v>2306</v>
      </c>
      <c r="D418" s="46">
        <v>2213</v>
      </c>
      <c r="E418" s="47">
        <v>-4.0329575021682551E-2</v>
      </c>
      <c r="F418" s="46">
        <v>20892</v>
      </c>
      <c r="G418" s="46">
        <v>19073</v>
      </c>
      <c r="H418" s="47">
        <v>-8.7066819835343701E-2</v>
      </c>
    </row>
    <row r="419" spans="2:8" x14ac:dyDescent="0.25">
      <c r="B419" s="11" t="s">
        <v>542</v>
      </c>
      <c r="C419" s="46">
        <v>1671</v>
      </c>
      <c r="D419" s="46">
        <v>1936</v>
      </c>
      <c r="E419" s="47">
        <v>0.15858767205266311</v>
      </c>
      <c r="F419" s="46">
        <v>19856</v>
      </c>
      <c r="G419" s="46">
        <v>17301</v>
      </c>
      <c r="H419" s="47">
        <v>-0.12867647058823528</v>
      </c>
    </row>
    <row r="420" spans="2:8" x14ac:dyDescent="0.25">
      <c r="B420" s="11" t="s">
        <v>544</v>
      </c>
      <c r="C420" s="46">
        <v>1697</v>
      </c>
      <c r="D420" s="46">
        <v>1695</v>
      </c>
      <c r="E420" s="47">
        <v>-1.1785503830288313E-3</v>
      </c>
      <c r="F420" s="46">
        <v>13899</v>
      </c>
      <c r="G420" s="46">
        <v>15789</v>
      </c>
      <c r="H420" s="47">
        <v>0.1359810058277573</v>
      </c>
    </row>
    <row r="421" spans="2:8" x14ac:dyDescent="0.25">
      <c r="B421" s="11" t="s">
        <v>546</v>
      </c>
      <c r="C421" s="46">
        <v>546</v>
      </c>
      <c r="D421" s="46">
        <v>444</v>
      </c>
      <c r="E421" s="47">
        <v>-0.18681318681318682</v>
      </c>
      <c r="F421" s="46">
        <v>2886</v>
      </c>
      <c r="G421" s="46">
        <v>2755</v>
      </c>
      <c r="H421" s="47">
        <v>-4.539154539154544E-2</v>
      </c>
    </row>
    <row r="422" spans="2:8" x14ac:dyDescent="0.25">
      <c r="B422" s="11" t="s">
        <v>1323</v>
      </c>
      <c r="C422" s="46">
        <v>224</v>
      </c>
      <c r="D422" s="46">
        <v>206</v>
      </c>
      <c r="E422" s="47">
        <v>-8.0357142857142905E-2</v>
      </c>
      <c r="F422" s="46">
        <v>1559</v>
      </c>
      <c r="G422" s="46">
        <v>2253</v>
      </c>
      <c r="H422" s="47">
        <v>0.44515715202052597</v>
      </c>
    </row>
    <row r="423" spans="2:8" x14ac:dyDescent="0.25">
      <c r="B423" s="11" t="s">
        <v>547</v>
      </c>
      <c r="C423" s="46">
        <v>81</v>
      </c>
      <c r="D423" s="46">
        <v>283</v>
      </c>
      <c r="E423" s="47">
        <v>2.4938271604938271</v>
      </c>
      <c r="F423" s="46">
        <v>1532</v>
      </c>
      <c r="G423" s="46">
        <v>2139</v>
      </c>
      <c r="H423" s="47">
        <v>0.39621409921671025</v>
      </c>
    </row>
    <row r="424" spans="2:8" x14ac:dyDescent="0.25">
      <c r="B424" s="11" t="s">
        <v>545</v>
      </c>
      <c r="C424" s="46">
        <v>205</v>
      </c>
      <c r="D424" s="46">
        <v>215</v>
      </c>
      <c r="E424" s="47">
        <v>4.8780487804878092E-2</v>
      </c>
      <c r="F424" s="46">
        <v>2732</v>
      </c>
      <c r="G424" s="46">
        <v>1863</v>
      </c>
      <c r="H424" s="47">
        <v>-0.31808199121522696</v>
      </c>
    </row>
    <row r="425" spans="2:8" x14ac:dyDescent="0.25">
      <c r="B425" s="11" t="s">
        <v>1178</v>
      </c>
      <c r="C425" s="46">
        <v>158</v>
      </c>
      <c r="D425" s="46">
        <v>87</v>
      </c>
      <c r="E425" s="47">
        <v>-0.44936708860759489</v>
      </c>
      <c r="F425" s="46">
        <v>2700</v>
      </c>
      <c r="G425" s="46">
        <v>1819</v>
      </c>
      <c r="H425" s="47">
        <v>-0.32629629629629631</v>
      </c>
    </row>
    <row r="426" spans="2:8" x14ac:dyDescent="0.25">
      <c r="B426" s="8" t="s">
        <v>1179</v>
      </c>
      <c r="C426" s="44">
        <v>12960</v>
      </c>
      <c r="D426" s="44">
        <v>11228</v>
      </c>
      <c r="E426" s="45">
        <v>-0.13364197530864197</v>
      </c>
      <c r="F426" s="44">
        <v>112145</v>
      </c>
      <c r="G426" s="44">
        <v>115084</v>
      </c>
      <c r="H426" s="45">
        <v>2.6207142538677619E-2</v>
      </c>
    </row>
    <row r="427" spans="2:8" x14ac:dyDescent="0.25">
      <c r="B427" s="11" t="s">
        <v>549</v>
      </c>
      <c r="C427" s="46">
        <v>6436</v>
      </c>
      <c r="D427" s="46">
        <v>5607</v>
      </c>
      <c r="E427" s="47">
        <v>-0.12880671224362961</v>
      </c>
      <c r="F427" s="46">
        <v>55047</v>
      </c>
      <c r="G427" s="46">
        <v>58192</v>
      </c>
      <c r="H427" s="47">
        <v>5.7132995440260181E-2</v>
      </c>
    </row>
    <row r="428" spans="2:8" x14ac:dyDescent="0.25">
      <c r="B428" s="11" t="s">
        <v>550</v>
      </c>
      <c r="C428" s="46">
        <v>2741</v>
      </c>
      <c r="D428" s="46">
        <v>1725</v>
      </c>
      <c r="E428" s="47">
        <v>-0.37066763954761039</v>
      </c>
      <c r="F428" s="46">
        <v>23048</v>
      </c>
      <c r="G428" s="46">
        <v>22715</v>
      </c>
      <c r="H428" s="47">
        <v>-1.4448108295730622E-2</v>
      </c>
    </row>
    <row r="429" spans="2:8" x14ac:dyDescent="0.25">
      <c r="B429" s="11" t="s">
        <v>552</v>
      </c>
      <c r="C429" s="46">
        <v>849</v>
      </c>
      <c r="D429" s="46">
        <v>638</v>
      </c>
      <c r="E429" s="47">
        <v>-0.24852767962308597</v>
      </c>
      <c r="F429" s="46">
        <v>7173</v>
      </c>
      <c r="G429" s="46">
        <v>9532</v>
      </c>
      <c r="H429" s="47">
        <v>0.32887215948696502</v>
      </c>
    </row>
    <row r="430" spans="2:8" x14ac:dyDescent="0.25">
      <c r="B430" s="11" t="s">
        <v>551</v>
      </c>
      <c r="C430" s="46">
        <v>931</v>
      </c>
      <c r="D430" s="46">
        <v>1063</v>
      </c>
      <c r="E430" s="47">
        <v>0.1417830290010742</v>
      </c>
      <c r="F430" s="46">
        <v>11270</v>
      </c>
      <c r="G430" s="46">
        <v>8665</v>
      </c>
      <c r="H430" s="47">
        <v>-0.23114463176574973</v>
      </c>
    </row>
    <row r="431" spans="2:8" x14ac:dyDescent="0.25">
      <c r="B431" s="11" t="s">
        <v>554</v>
      </c>
      <c r="C431" s="46">
        <v>595</v>
      </c>
      <c r="D431" s="46">
        <v>736</v>
      </c>
      <c r="E431" s="47">
        <v>0.23697478991596643</v>
      </c>
      <c r="F431" s="46">
        <v>4872</v>
      </c>
      <c r="G431" s="46">
        <v>6540</v>
      </c>
      <c r="H431" s="47">
        <v>0.3423645320197044</v>
      </c>
    </row>
    <row r="432" spans="2:8" x14ac:dyDescent="0.25">
      <c r="B432" s="11" t="s">
        <v>553</v>
      </c>
      <c r="C432" s="46">
        <v>470</v>
      </c>
      <c r="D432" s="46">
        <v>479</v>
      </c>
      <c r="E432" s="47">
        <v>1.9148936170212849E-2</v>
      </c>
      <c r="F432" s="46">
        <v>5023</v>
      </c>
      <c r="G432" s="46">
        <v>4683</v>
      </c>
      <c r="H432" s="47">
        <v>-6.7688632291459272E-2</v>
      </c>
    </row>
    <row r="433" spans="2:8" x14ac:dyDescent="0.25">
      <c r="B433" s="11" t="s">
        <v>1180</v>
      </c>
      <c r="C433" s="46">
        <v>938</v>
      </c>
      <c r="D433" s="46">
        <v>979</v>
      </c>
      <c r="E433" s="47">
        <v>4.3710021321961667E-2</v>
      </c>
      <c r="F433" s="46">
        <v>5713</v>
      </c>
      <c r="G433" s="46">
        <v>4757</v>
      </c>
      <c r="H433" s="47">
        <v>-0.16733765097146858</v>
      </c>
    </row>
    <row r="434" spans="2:8" x14ac:dyDescent="0.25">
      <c r="B434" s="8" t="s">
        <v>1181</v>
      </c>
      <c r="C434" s="44">
        <v>5361</v>
      </c>
      <c r="D434" s="44">
        <v>4970</v>
      </c>
      <c r="E434" s="45">
        <v>-7.2934154075732116E-2</v>
      </c>
      <c r="F434" s="44">
        <v>58753</v>
      </c>
      <c r="G434" s="44">
        <v>50233</v>
      </c>
      <c r="H434" s="45">
        <v>-0.1450138716320869</v>
      </c>
    </row>
    <row r="435" spans="2:8" x14ac:dyDescent="0.25">
      <c r="B435" s="11" t="s">
        <v>556</v>
      </c>
      <c r="C435" s="46">
        <v>2276</v>
      </c>
      <c r="D435" s="46">
        <v>3803</v>
      </c>
      <c r="E435" s="47">
        <v>0.67091388400702989</v>
      </c>
      <c r="F435" s="46">
        <v>28029</v>
      </c>
      <c r="G435" s="46">
        <v>28936</v>
      </c>
      <c r="H435" s="47">
        <v>3.2359342109957501E-2</v>
      </c>
    </row>
    <row r="436" spans="2:8" x14ac:dyDescent="0.25">
      <c r="B436" s="11" t="s">
        <v>557</v>
      </c>
      <c r="C436" s="46">
        <v>1060</v>
      </c>
      <c r="D436" s="46">
        <v>371</v>
      </c>
      <c r="E436" s="47">
        <v>-0.65</v>
      </c>
      <c r="F436" s="46">
        <v>13662</v>
      </c>
      <c r="G436" s="46">
        <v>8588</v>
      </c>
      <c r="H436" s="47">
        <v>-0.3713951105255453</v>
      </c>
    </row>
    <row r="437" spans="2:8" x14ac:dyDescent="0.25">
      <c r="B437" s="11" t="s">
        <v>558</v>
      </c>
      <c r="C437" s="46">
        <v>1171</v>
      </c>
      <c r="D437" s="46">
        <v>430</v>
      </c>
      <c r="E437" s="47">
        <v>-0.63279248505550811</v>
      </c>
      <c r="F437" s="46">
        <v>11740</v>
      </c>
      <c r="G437" s="46">
        <v>8371</v>
      </c>
      <c r="H437" s="47">
        <v>-0.28696763202725728</v>
      </c>
    </row>
    <row r="438" spans="2:8" x14ac:dyDescent="0.25">
      <c r="B438" s="11" t="s">
        <v>559</v>
      </c>
      <c r="C438" s="46">
        <v>662</v>
      </c>
      <c r="D438" s="46">
        <v>118</v>
      </c>
      <c r="E438" s="47">
        <v>-0.82175226586102723</v>
      </c>
      <c r="F438" s="46">
        <v>3104</v>
      </c>
      <c r="G438" s="46">
        <v>1868</v>
      </c>
      <c r="H438" s="47">
        <v>-0.39819587628865982</v>
      </c>
    </row>
    <row r="439" spans="2:8" x14ac:dyDescent="0.25">
      <c r="B439" s="11" t="s">
        <v>1182</v>
      </c>
      <c r="C439" s="46">
        <v>45</v>
      </c>
      <c r="D439" s="46">
        <v>63</v>
      </c>
      <c r="E439" s="47">
        <v>0.39999999999999991</v>
      </c>
      <c r="F439" s="46">
        <v>1239</v>
      </c>
      <c r="G439" s="46">
        <v>1367</v>
      </c>
      <c r="H439" s="47">
        <v>0.10330912025827277</v>
      </c>
    </row>
    <row r="440" spans="2:8" x14ac:dyDescent="0.25">
      <c r="B440" s="11" t="s">
        <v>561</v>
      </c>
      <c r="C440" s="46">
        <v>148</v>
      </c>
      <c r="D440" s="46">
        <v>185</v>
      </c>
      <c r="E440" s="47">
        <v>0.25</v>
      </c>
      <c r="F440" s="46">
        <v>979</v>
      </c>
      <c r="G440" s="46">
        <v>1103</v>
      </c>
      <c r="H440" s="47">
        <v>0.12665985699693572</v>
      </c>
    </row>
    <row r="441" spans="2:8" x14ac:dyDescent="0.25">
      <c r="B441" s="8" t="s">
        <v>1183</v>
      </c>
      <c r="C441" s="44">
        <v>2356</v>
      </c>
      <c r="D441" s="44">
        <v>2122</v>
      </c>
      <c r="E441" s="45">
        <v>-9.9320882852292014E-2</v>
      </c>
      <c r="F441" s="44">
        <v>19609</v>
      </c>
      <c r="G441" s="44">
        <v>17295</v>
      </c>
      <c r="H441" s="45">
        <v>-0.11800703758478248</v>
      </c>
    </row>
    <row r="442" spans="2:8" x14ac:dyDescent="0.25">
      <c r="B442" s="11" t="s">
        <v>562</v>
      </c>
      <c r="C442" s="46">
        <v>909</v>
      </c>
      <c r="D442" s="46">
        <v>834</v>
      </c>
      <c r="E442" s="47">
        <v>-8.2508250825082508E-2</v>
      </c>
      <c r="F442" s="46">
        <v>8006</v>
      </c>
      <c r="G442" s="46">
        <v>7195</v>
      </c>
      <c r="H442" s="47">
        <v>-0.10129902573070193</v>
      </c>
    </row>
    <row r="443" spans="2:8" x14ac:dyDescent="0.25">
      <c r="B443" s="11" t="s">
        <v>563</v>
      </c>
      <c r="C443" s="46">
        <v>773</v>
      </c>
      <c r="D443" s="46">
        <v>501</v>
      </c>
      <c r="E443" s="47">
        <v>-0.35187580853816303</v>
      </c>
      <c r="F443" s="46">
        <v>5490</v>
      </c>
      <c r="G443" s="46">
        <v>4664</v>
      </c>
      <c r="H443" s="47">
        <v>-0.15045537340619308</v>
      </c>
    </row>
    <row r="444" spans="2:8" x14ac:dyDescent="0.25">
      <c r="B444" s="11" t="s">
        <v>1184</v>
      </c>
      <c r="C444" s="46">
        <v>674</v>
      </c>
      <c r="D444" s="46">
        <v>787</v>
      </c>
      <c r="E444" s="47">
        <v>0.16765578635014844</v>
      </c>
      <c r="F444" s="46">
        <v>6113</v>
      </c>
      <c r="G444" s="46">
        <v>5436</v>
      </c>
      <c r="H444" s="47">
        <v>-0.11074758710943888</v>
      </c>
    </row>
    <row r="445" spans="2:8" x14ac:dyDescent="0.25">
      <c r="B445" s="8" t="s">
        <v>1185</v>
      </c>
      <c r="C445" s="44">
        <v>8086</v>
      </c>
      <c r="D445" s="44">
        <v>7669</v>
      </c>
      <c r="E445" s="45">
        <v>-5.1570615879297566E-2</v>
      </c>
      <c r="F445" s="44">
        <v>88165</v>
      </c>
      <c r="G445" s="44">
        <v>86035</v>
      </c>
      <c r="H445" s="45">
        <v>-2.4159246866670481E-2</v>
      </c>
    </row>
    <row r="446" spans="2:8" x14ac:dyDescent="0.25">
      <c r="B446" s="11" t="s">
        <v>565</v>
      </c>
      <c r="C446" s="46">
        <v>2610</v>
      </c>
      <c r="D446" s="46">
        <v>2530</v>
      </c>
      <c r="E446" s="47">
        <v>-3.0651340996168619E-2</v>
      </c>
      <c r="F446" s="46">
        <v>27199</v>
      </c>
      <c r="G446" s="46">
        <v>27741</v>
      </c>
      <c r="H446" s="47">
        <v>1.9927203206000277E-2</v>
      </c>
    </row>
    <row r="447" spans="2:8" x14ac:dyDescent="0.25">
      <c r="B447" s="11" t="s">
        <v>1324</v>
      </c>
      <c r="C447" s="46">
        <v>2006</v>
      </c>
      <c r="D447" s="46">
        <v>830</v>
      </c>
      <c r="E447" s="47">
        <v>-0.58624127617148547</v>
      </c>
      <c r="F447" s="46">
        <v>18565</v>
      </c>
      <c r="G447" s="46">
        <v>19631</v>
      </c>
      <c r="H447" s="47">
        <v>5.7419876110961443E-2</v>
      </c>
    </row>
    <row r="448" spans="2:8" x14ac:dyDescent="0.25">
      <c r="B448" s="11" t="s">
        <v>1186</v>
      </c>
      <c r="C448" s="46">
        <v>758</v>
      </c>
      <c r="D448" s="46">
        <v>929</v>
      </c>
      <c r="E448" s="47">
        <v>0.22559366754617405</v>
      </c>
      <c r="F448" s="46">
        <v>13808</v>
      </c>
      <c r="G448" s="46">
        <v>11661</v>
      </c>
      <c r="H448" s="47">
        <v>-0.15548957126303597</v>
      </c>
    </row>
    <row r="449" spans="2:8" x14ac:dyDescent="0.25">
      <c r="B449" s="11" t="s">
        <v>567</v>
      </c>
      <c r="C449" s="46">
        <v>816</v>
      </c>
      <c r="D449" s="46">
        <v>929</v>
      </c>
      <c r="E449" s="47">
        <v>0.1384803921568627</v>
      </c>
      <c r="F449" s="46">
        <v>10239</v>
      </c>
      <c r="G449" s="46">
        <v>8053</v>
      </c>
      <c r="H449" s="47">
        <v>-0.21349741185662663</v>
      </c>
    </row>
    <row r="450" spans="2:8" x14ac:dyDescent="0.25">
      <c r="B450" s="11" t="s">
        <v>569</v>
      </c>
      <c r="C450" s="46">
        <v>750</v>
      </c>
      <c r="D450" s="46">
        <v>810</v>
      </c>
      <c r="E450" s="47">
        <v>8.0000000000000071E-2</v>
      </c>
      <c r="F450" s="46">
        <v>5794</v>
      </c>
      <c r="G450" s="46">
        <v>7178</v>
      </c>
      <c r="H450" s="47">
        <v>0.23886779426993443</v>
      </c>
    </row>
    <row r="451" spans="2:8" x14ac:dyDescent="0.25">
      <c r="B451" s="11" t="s">
        <v>1325</v>
      </c>
      <c r="C451" s="46">
        <v>506</v>
      </c>
      <c r="D451" s="46">
        <v>736</v>
      </c>
      <c r="E451" s="47">
        <v>0.45454545454545459</v>
      </c>
      <c r="F451" s="46">
        <v>5210</v>
      </c>
      <c r="G451" s="46">
        <v>4733</v>
      </c>
      <c r="H451" s="47">
        <v>-9.155470249520159E-2</v>
      </c>
    </row>
    <row r="452" spans="2:8" x14ac:dyDescent="0.25">
      <c r="B452" s="11" t="s">
        <v>571</v>
      </c>
      <c r="C452" s="46">
        <v>188</v>
      </c>
      <c r="D452" s="46">
        <v>401</v>
      </c>
      <c r="E452" s="47">
        <v>1.1329787234042552</v>
      </c>
      <c r="F452" s="46">
        <v>2474</v>
      </c>
      <c r="G452" s="46">
        <v>2732</v>
      </c>
      <c r="H452" s="47">
        <v>0.10428455941794668</v>
      </c>
    </row>
    <row r="453" spans="2:8" x14ac:dyDescent="0.25">
      <c r="B453" s="11" t="s">
        <v>1326</v>
      </c>
      <c r="C453" s="46">
        <v>84</v>
      </c>
      <c r="D453" s="46">
        <v>79</v>
      </c>
      <c r="E453" s="47">
        <v>-5.9523809523809534E-2</v>
      </c>
      <c r="F453" s="46">
        <v>1708</v>
      </c>
      <c r="G453" s="46">
        <v>1433</v>
      </c>
      <c r="H453" s="47">
        <v>-0.16100702576112413</v>
      </c>
    </row>
    <row r="454" spans="2:8" x14ac:dyDescent="0.25">
      <c r="B454" s="11" t="s">
        <v>1187</v>
      </c>
      <c r="C454" s="46">
        <v>369</v>
      </c>
      <c r="D454" s="46">
        <v>425</v>
      </c>
      <c r="E454" s="47">
        <v>0.15176151761517609</v>
      </c>
      <c r="F454" s="46">
        <v>3166</v>
      </c>
      <c r="G454" s="46">
        <v>2873</v>
      </c>
      <c r="H454" s="47">
        <v>-9.2545799115603233E-2</v>
      </c>
    </row>
    <row r="455" spans="2:8" x14ac:dyDescent="0.25">
      <c r="B455" s="8" t="s">
        <v>1188</v>
      </c>
      <c r="C455" s="44">
        <v>3873</v>
      </c>
      <c r="D455" s="44">
        <v>2849</v>
      </c>
      <c r="E455" s="45">
        <v>-0.2643945262070746</v>
      </c>
      <c r="F455" s="44">
        <v>34192</v>
      </c>
      <c r="G455" s="44">
        <v>35155</v>
      </c>
      <c r="H455" s="45">
        <v>2.8164482919981193E-2</v>
      </c>
    </row>
    <row r="456" spans="2:8" x14ac:dyDescent="0.25">
      <c r="B456" s="11" t="s">
        <v>1327</v>
      </c>
      <c r="C456" s="46">
        <v>863</v>
      </c>
      <c r="D456" s="46">
        <v>672</v>
      </c>
      <c r="E456" s="47">
        <v>-0.22132097334878331</v>
      </c>
      <c r="F456" s="46">
        <v>5939</v>
      </c>
      <c r="G456" s="46">
        <v>6362</v>
      </c>
      <c r="H456" s="47">
        <v>7.1224111803333878E-2</v>
      </c>
    </row>
    <row r="457" spans="2:8" x14ac:dyDescent="0.25">
      <c r="B457" s="11" t="s">
        <v>576</v>
      </c>
      <c r="C457" s="46">
        <v>211</v>
      </c>
      <c r="D457" s="46">
        <v>62</v>
      </c>
      <c r="E457" s="47">
        <v>-0.70616113744075837</v>
      </c>
      <c r="F457" s="46">
        <v>3280</v>
      </c>
      <c r="G457" s="46">
        <v>4444</v>
      </c>
      <c r="H457" s="47">
        <v>0.3548780487804879</v>
      </c>
    </row>
    <row r="458" spans="2:8" x14ac:dyDescent="0.25">
      <c r="B458" s="11" t="s">
        <v>1190</v>
      </c>
      <c r="C458" s="46">
        <v>528</v>
      </c>
      <c r="D458" s="46">
        <v>376</v>
      </c>
      <c r="E458" s="47">
        <v>-0.28787878787878785</v>
      </c>
      <c r="F458" s="46">
        <v>4876</v>
      </c>
      <c r="G458" s="46">
        <v>4298</v>
      </c>
      <c r="H458" s="47">
        <v>-0.11853978671041843</v>
      </c>
    </row>
    <row r="459" spans="2:8" x14ac:dyDescent="0.25">
      <c r="B459" s="11" t="s">
        <v>1191</v>
      </c>
      <c r="C459" s="46">
        <v>2271</v>
      </c>
      <c r="D459" s="46">
        <v>1739</v>
      </c>
      <c r="E459" s="47">
        <v>-0.23425803610744167</v>
      </c>
      <c r="F459" s="46">
        <v>20096</v>
      </c>
      <c r="G459" s="46">
        <v>20051</v>
      </c>
      <c r="H459" s="47">
        <v>-2.2392515923567169E-3</v>
      </c>
    </row>
    <row r="460" spans="2:8" x14ac:dyDescent="0.25">
      <c r="B460" s="8" t="s">
        <v>1192</v>
      </c>
      <c r="C460" s="44">
        <v>76924</v>
      </c>
      <c r="D460" s="44">
        <v>88782</v>
      </c>
      <c r="E460" s="45">
        <v>0.15415215017419781</v>
      </c>
      <c r="F460" s="44">
        <v>956093</v>
      </c>
      <c r="G460" s="44">
        <v>888603</v>
      </c>
      <c r="H460" s="45">
        <v>-7.0589367352339116E-2</v>
      </c>
    </row>
    <row r="461" spans="2:8" x14ac:dyDescent="0.25">
      <c r="B461" s="11" t="s">
        <v>579</v>
      </c>
      <c r="C461" s="46">
        <v>6818</v>
      </c>
      <c r="D461" s="46">
        <v>6879</v>
      </c>
      <c r="E461" s="47">
        <v>8.9469052508066582E-3</v>
      </c>
      <c r="F461" s="46">
        <v>246090</v>
      </c>
      <c r="G461" s="46">
        <v>218319</v>
      </c>
      <c r="H461" s="47">
        <v>-0.11284895769840297</v>
      </c>
    </row>
    <row r="462" spans="2:8" x14ac:dyDescent="0.25">
      <c r="B462" s="11" t="s">
        <v>578</v>
      </c>
      <c r="C462" s="46">
        <v>27111</v>
      </c>
      <c r="D462" s="46">
        <v>32505</v>
      </c>
      <c r="E462" s="47">
        <v>0.19895983180258936</v>
      </c>
      <c r="F462" s="46">
        <v>243283</v>
      </c>
      <c r="G462" s="46">
        <v>214263</v>
      </c>
      <c r="H462" s="47">
        <v>-0.11928494798239087</v>
      </c>
    </row>
    <row r="463" spans="2:8" x14ac:dyDescent="0.25">
      <c r="B463" s="11" t="s">
        <v>580</v>
      </c>
      <c r="C463" s="46">
        <v>3361</v>
      </c>
      <c r="D463" s="46">
        <v>5389</v>
      </c>
      <c r="E463" s="47">
        <v>0.60339184766438558</v>
      </c>
      <c r="F463" s="46">
        <v>64393</v>
      </c>
      <c r="G463" s="46">
        <v>61346</v>
      </c>
      <c r="H463" s="47">
        <v>-4.7318807944963015E-2</v>
      </c>
    </row>
    <row r="464" spans="2:8" x14ac:dyDescent="0.25">
      <c r="B464" s="11" t="s">
        <v>581</v>
      </c>
      <c r="C464" s="46">
        <v>3704</v>
      </c>
      <c r="D464" s="46">
        <v>4436</v>
      </c>
      <c r="E464" s="47">
        <v>0.19762419006479481</v>
      </c>
      <c r="F464" s="46">
        <v>42341</v>
      </c>
      <c r="G464" s="46">
        <v>39249</v>
      </c>
      <c r="H464" s="47">
        <v>-7.3026144871401244E-2</v>
      </c>
    </row>
    <row r="465" spans="2:8" x14ac:dyDescent="0.25">
      <c r="B465" s="11" t="s">
        <v>582</v>
      </c>
      <c r="C465" s="46">
        <v>3216</v>
      </c>
      <c r="D465" s="46">
        <v>2976</v>
      </c>
      <c r="E465" s="47">
        <v>-7.4626865671641784E-2</v>
      </c>
      <c r="F465" s="46">
        <v>37457</v>
      </c>
      <c r="G465" s="46">
        <v>39337</v>
      </c>
      <c r="H465" s="47">
        <v>5.0190885548762498E-2</v>
      </c>
    </row>
    <row r="466" spans="2:8" x14ac:dyDescent="0.25">
      <c r="B466" s="11" t="s">
        <v>584</v>
      </c>
      <c r="C466" s="46">
        <v>3976</v>
      </c>
      <c r="D466" s="46">
        <v>3614</v>
      </c>
      <c r="E466" s="47">
        <v>-9.1046277665995934E-2</v>
      </c>
      <c r="F466" s="46">
        <v>28344</v>
      </c>
      <c r="G466" s="46">
        <v>30517</v>
      </c>
      <c r="H466" s="47">
        <v>7.6665255433248758E-2</v>
      </c>
    </row>
    <row r="467" spans="2:8" x14ac:dyDescent="0.25">
      <c r="B467" s="11" t="s">
        <v>1193</v>
      </c>
      <c r="C467" s="46">
        <v>3230</v>
      </c>
      <c r="D467" s="46">
        <v>4077</v>
      </c>
      <c r="E467" s="47">
        <v>0.26222910216718276</v>
      </c>
      <c r="F467" s="46">
        <v>29024</v>
      </c>
      <c r="G467" s="46">
        <v>29329</v>
      </c>
      <c r="H467" s="47">
        <v>1.0508544652701124E-2</v>
      </c>
    </row>
    <row r="468" spans="2:8" x14ac:dyDescent="0.25">
      <c r="B468" s="11" t="s">
        <v>583</v>
      </c>
      <c r="C468" s="46">
        <v>3997</v>
      </c>
      <c r="D468" s="46">
        <v>3574</v>
      </c>
      <c r="E468" s="47">
        <v>-0.10582937202902176</v>
      </c>
      <c r="F468" s="46">
        <v>26163</v>
      </c>
      <c r="G468" s="46">
        <v>25612</v>
      </c>
      <c r="H468" s="47">
        <v>-2.1060275962236696E-2</v>
      </c>
    </row>
    <row r="469" spans="2:8" x14ac:dyDescent="0.25">
      <c r="B469" s="11" t="s">
        <v>1194</v>
      </c>
      <c r="C469" s="46">
        <v>21511</v>
      </c>
      <c r="D469" s="46">
        <v>25334</v>
      </c>
      <c r="E469" s="47">
        <v>0.17772302542885043</v>
      </c>
      <c r="F469" s="46">
        <v>238999</v>
      </c>
      <c r="G469" s="46">
        <v>230630</v>
      </c>
      <c r="H469" s="47">
        <v>-3.5016882915828051E-2</v>
      </c>
    </row>
    <row r="470" spans="2:8" x14ac:dyDescent="0.25">
      <c r="B470" s="8" t="s">
        <v>1195</v>
      </c>
      <c r="C470" s="44">
        <v>86191</v>
      </c>
      <c r="D470" s="44">
        <v>93461</v>
      </c>
      <c r="E470" s="45">
        <v>8.4347553688900234E-2</v>
      </c>
      <c r="F470" s="44">
        <v>1005601</v>
      </c>
      <c r="G470" s="44">
        <v>899682</v>
      </c>
      <c r="H470" s="45">
        <v>-0.10532905197986075</v>
      </c>
    </row>
    <row r="471" spans="2:8" x14ac:dyDescent="0.25">
      <c r="B471" s="11" t="s">
        <v>582</v>
      </c>
      <c r="C471" s="46">
        <v>10174</v>
      </c>
      <c r="D471" s="46">
        <v>10136</v>
      </c>
      <c r="E471" s="47">
        <v>-3.7350108118734404E-3</v>
      </c>
      <c r="F471" s="46">
        <v>92898</v>
      </c>
      <c r="G471" s="46">
        <v>77957</v>
      </c>
      <c r="H471" s="47">
        <v>-0.16083231070636617</v>
      </c>
    </row>
    <row r="472" spans="2:8" x14ac:dyDescent="0.25">
      <c r="B472" s="11" t="s">
        <v>583</v>
      </c>
      <c r="C472" s="46">
        <v>5891</v>
      </c>
      <c r="D472" s="46">
        <v>6994</v>
      </c>
      <c r="E472" s="47">
        <v>0.18723476489560342</v>
      </c>
      <c r="F472" s="46">
        <v>90768</v>
      </c>
      <c r="G472" s="46">
        <v>75804</v>
      </c>
      <c r="H472" s="47">
        <v>-0.16485986250661022</v>
      </c>
    </row>
    <row r="473" spans="2:8" x14ac:dyDescent="0.25">
      <c r="B473" s="11" t="s">
        <v>586</v>
      </c>
      <c r="C473" s="46">
        <v>11151</v>
      </c>
      <c r="D473" s="46">
        <v>13809</v>
      </c>
      <c r="E473" s="47">
        <v>0.23836427226257739</v>
      </c>
      <c r="F473" s="46">
        <v>106341</v>
      </c>
      <c r="G473" s="46">
        <v>101104</v>
      </c>
      <c r="H473" s="47">
        <v>-4.9247232958125275E-2</v>
      </c>
    </row>
    <row r="474" spans="2:8" x14ac:dyDescent="0.25">
      <c r="B474" s="11" t="s">
        <v>587</v>
      </c>
      <c r="C474" s="46">
        <v>5800</v>
      </c>
      <c r="D474" s="46">
        <v>5330</v>
      </c>
      <c r="E474" s="47">
        <v>-8.1034482758620685E-2</v>
      </c>
      <c r="F474" s="46">
        <v>75380</v>
      </c>
      <c r="G474" s="46">
        <v>67390</v>
      </c>
      <c r="H474" s="47">
        <v>-0.10599628548686657</v>
      </c>
    </row>
    <row r="475" spans="2:8" x14ac:dyDescent="0.25">
      <c r="B475" s="11" t="s">
        <v>589</v>
      </c>
      <c r="C475" s="46">
        <v>8304</v>
      </c>
      <c r="D475" s="46">
        <v>7489</v>
      </c>
      <c r="E475" s="47">
        <v>-9.8145472061657024E-2</v>
      </c>
      <c r="F475" s="46">
        <v>73311</v>
      </c>
      <c r="G475" s="46">
        <v>62691</v>
      </c>
      <c r="H475" s="47">
        <v>-0.14486229897286906</v>
      </c>
    </row>
    <row r="476" spans="2:8" x14ac:dyDescent="0.25">
      <c r="B476" s="11" t="s">
        <v>588</v>
      </c>
      <c r="C476" s="46">
        <v>4577</v>
      </c>
      <c r="D476" s="46">
        <v>5728</v>
      </c>
      <c r="E476" s="47">
        <v>0.25147476512999778</v>
      </c>
      <c r="F476" s="46">
        <v>68746</v>
      </c>
      <c r="G476" s="46">
        <v>61318</v>
      </c>
      <c r="H476" s="47">
        <v>-0.10804992290460536</v>
      </c>
    </row>
    <row r="477" spans="2:8" x14ac:dyDescent="0.25">
      <c r="B477" s="11" t="s">
        <v>590</v>
      </c>
      <c r="C477" s="46">
        <v>4577</v>
      </c>
      <c r="D477" s="46">
        <v>4720</v>
      </c>
      <c r="E477" s="47">
        <v>3.124317238365748E-2</v>
      </c>
      <c r="F477" s="46">
        <v>46537</v>
      </c>
      <c r="G477" s="46">
        <v>38269</v>
      </c>
      <c r="H477" s="47">
        <v>-0.17766508369684342</v>
      </c>
    </row>
    <row r="478" spans="2:8" x14ac:dyDescent="0.25">
      <c r="B478" s="11" t="s">
        <v>591</v>
      </c>
      <c r="C478" s="46">
        <v>3584</v>
      </c>
      <c r="D478" s="46">
        <v>3456</v>
      </c>
      <c r="E478" s="47">
        <v>-3.5714285714285698E-2</v>
      </c>
      <c r="F478" s="46">
        <v>42146</v>
      </c>
      <c r="G478" s="46">
        <v>36774</v>
      </c>
      <c r="H478" s="47">
        <v>-0.12746168082380294</v>
      </c>
    </row>
    <row r="479" spans="2:8" x14ac:dyDescent="0.25">
      <c r="B479" s="11" t="s">
        <v>1196</v>
      </c>
      <c r="C479" s="46">
        <v>32133</v>
      </c>
      <c r="D479" s="46">
        <v>35799</v>
      </c>
      <c r="E479" s="47">
        <v>0.11408832041826167</v>
      </c>
      <c r="F479" s="46">
        <v>409474</v>
      </c>
      <c r="G479" s="46">
        <v>378375</v>
      </c>
      <c r="H479" s="47">
        <v>-7.5948656080727983E-2</v>
      </c>
    </row>
    <row r="480" spans="2:8" x14ac:dyDescent="0.25">
      <c r="B480" s="8" t="s">
        <v>1197</v>
      </c>
      <c r="C480" s="44">
        <v>30417</v>
      </c>
      <c r="D480" s="44">
        <v>27067</v>
      </c>
      <c r="E480" s="45">
        <v>-0.11013577933392515</v>
      </c>
      <c r="F480" s="44">
        <v>264444</v>
      </c>
      <c r="G480" s="44">
        <v>251003</v>
      </c>
      <c r="H480" s="45">
        <v>-5.0827396348565257E-2</v>
      </c>
    </row>
    <row r="481" spans="2:8" x14ac:dyDescent="0.25">
      <c r="B481" s="11" t="s">
        <v>592</v>
      </c>
      <c r="C481" s="46">
        <v>4402</v>
      </c>
      <c r="D481" s="46">
        <v>4268</v>
      </c>
      <c r="E481" s="47">
        <v>-3.0440708768741498E-2</v>
      </c>
      <c r="F481" s="46">
        <v>50785</v>
      </c>
      <c r="G481" s="46">
        <v>44581</v>
      </c>
      <c r="H481" s="47">
        <v>-0.12216205572511574</v>
      </c>
    </row>
    <row r="482" spans="2:8" x14ac:dyDescent="0.25">
      <c r="B482" s="11" t="s">
        <v>593</v>
      </c>
      <c r="C482" s="46">
        <v>4767</v>
      </c>
      <c r="D482" s="46">
        <v>3745</v>
      </c>
      <c r="E482" s="47">
        <v>-0.21439060205580029</v>
      </c>
      <c r="F482" s="46">
        <v>32776</v>
      </c>
      <c r="G482" s="46">
        <v>30615</v>
      </c>
      <c r="H482" s="47">
        <v>-6.5932389553331694E-2</v>
      </c>
    </row>
    <row r="483" spans="2:8" x14ac:dyDescent="0.25">
      <c r="B483" s="11" t="s">
        <v>594</v>
      </c>
      <c r="C483" s="46">
        <v>2527</v>
      </c>
      <c r="D483" s="46">
        <v>2476</v>
      </c>
      <c r="E483" s="47">
        <v>-2.0182034032449558E-2</v>
      </c>
      <c r="F483" s="46">
        <v>28681</v>
      </c>
      <c r="G483" s="46">
        <v>27302</v>
      </c>
      <c r="H483" s="47">
        <v>-4.8080610857362038E-2</v>
      </c>
    </row>
    <row r="484" spans="2:8" x14ac:dyDescent="0.25">
      <c r="B484" s="11" t="s">
        <v>595</v>
      </c>
      <c r="C484" s="46">
        <v>2900</v>
      </c>
      <c r="D484" s="46">
        <v>2428</v>
      </c>
      <c r="E484" s="47">
        <v>-0.16275862068965519</v>
      </c>
      <c r="F484" s="46">
        <v>23653</v>
      </c>
      <c r="G484" s="46">
        <v>21272</v>
      </c>
      <c r="H484" s="47">
        <v>-0.10066376358178664</v>
      </c>
    </row>
    <row r="485" spans="2:8" x14ac:dyDescent="0.25">
      <c r="B485" s="11" t="s">
        <v>597</v>
      </c>
      <c r="C485" s="46">
        <v>1980</v>
      </c>
      <c r="D485" s="46">
        <v>2304</v>
      </c>
      <c r="E485" s="47">
        <v>0.16363636363636358</v>
      </c>
      <c r="F485" s="46">
        <v>22139</v>
      </c>
      <c r="G485" s="46">
        <v>20844</v>
      </c>
      <c r="H485" s="47">
        <v>-5.8494060255657399E-2</v>
      </c>
    </row>
    <row r="486" spans="2:8" x14ac:dyDescent="0.25">
      <c r="B486" s="11" t="s">
        <v>598</v>
      </c>
      <c r="C486" s="46">
        <v>885</v>
      </c>
      <c r="D486" s="46">
        <v>1004</v>
      </c>
      <c r="E486" s="47">
        <v>0.13446327683615822</v>
      </c>
      <c r="F486" s="46">
        <v>21612</v>
      </c>
      <c r="G486" s="46">
        <v>18096</v>
      </c>
      <c r="H486" s="47">
        <v>-0.16268739589117154</v>
      </c>
    </row>
    <row r="487" spans="2:8" x14ac:dyDescent="0.25">
      <c r="B487" s="11" t="s">
        <v>599</v>
      </c>
      <c r="C487" s="46">
        <v>3940</v>
      </c>
      <c r="D487" s="46">
        <v>3247</v>
      </c>
      <c r="E487" s="47">
        <v>-0.17588832487309647</v>
      </c>
      <c r="F487" s="46">
        <v>11868</v>
      </c>
      <c r="G487" s="46">
        <v>11084</v>
      </c>
      <c r="H487" s="47">
        <v>-6.6059993259184324E-2</v>
      </c>
    </row>
    <row r="488" spans="2:8" x14ac:dyDescent="0.25">
      <c r="B488" s="11" t="s">
        <v>1198</v>
      </c>
      <c r="C488" s="46">
        <v>782</v>
      </c>
      <c r="D488" s="46">
        <v>642</v>
      </c>
      <c r="E488" s="47">
        <v>-0.17902813299232734</v>
      </c>
      <c r="F488" s="46">
        <v>8111</v>
      </c>
      <c r="G488" s="46">
        <v>7138</v>
      </c>
      <c r="H488" s="47">
        <v>-0.11996054740475892</v>
      </c>
    </row>
    <row r="489" spans="2:8" x14ac:dyDescent="0.25">
      <c r="B489" s="11" t="s">
        <v>1199</v>
      </c>
      <c r="C489" s="46">
        <v>8235</v>
      </c>
      <c r="D489" s="46">
        <v>6953</v>
      </c>
      <c r="E489" s="47">
        <v>-0.15567698846387368</v>
      </c>
      <c r="F489" s="46">
        <v>64818</v>
      </c>
      <c r="G489" s="46">
        <v>70073</v>
      </c>
      <c r="H489" s="47">
        <v>8.1073158690487146E-2</v>
      </c>
    </row>
    <row r="490" spans="2:8" x14ac:dyDescent="0.25">
      <c r="B490" s="8" t="s">
        <v>1200</v>
      </c>
      <c r="C490" s="44">
        <v>58335</v>
      </c>
      <c r="D490" s="44">
        <v>56186</v>
      </c>
      <c r="E490" s="45">
        <v>-3.6838947458644022E-2</v>
      </c>
      <c r="F490" s="44">
        <v>762270</v>
      </c>
      <c r="G490" s="44">
        <v>705363</v>
      </c>
      <c r="H490" s="45">
        <v>-7.4654649927191175E-2</v>
      </c>
    </row>
    <row r="491" spans="2:8" x14ac:dyDescent="0.25">
      <c r="B491" s="11" t="s">
        <v>601</v>
      </c>
      <c r="C491" s="46">
        <v>28392</v>
      </c>
      <c r="D491" s="46">
        <v>26470</v>
      </c>
      <c r="E491" s="47">
        <v>-6.7695125387433053E-2</v>
      </c>
      <c r="F491" s="46">
        <v>385396</v>
      </c>
      <c r="G491" s="46">
        <v>340808</v>
      </c>
      <c r="H491" s="47">
        <v>-0.11569398748300452</v>
      </c>
    </row>
    <row r="492" spans="2:8" x14ac:dyDescent="0.25">
      <c r="B492" s="11" t="s">
        <v>602</v>
      </c>
      <c r="C492" s="46">
        <v>10328</v>
      </c>
      <c r="D492" s="46">
        <v>8955</v>
      </c>
      <c r="E492" s="47">
        <v>-0.13293958171959719</v>
      </c>
      <c r="F492" s="46">
        <v>124215</v>
      </c>
      <c r="G492" s="46">
        <v>117842</v>
      </c>
      <c r="H492" s="47">
        <v>-5.1306202954554569E-2</v>
      </c>
    </row>
    <row r="493" spans="2:8" x14ac:dyDescent="0.25">
      <c r="B493" s="11" t="s">
        <v>603</v>
      </c>
      <c r="C493" s="46">
        <v>5900</v>
      </c>
      <c r="D493" s="46">
        <v>5264</v>
      </c>
      <c r="E493" s="47">
        <v>-0.10779661016949149</v>
      </c>
      <c r="F493" s="46">
        <v>60986</v>
      </c>
      <c r="G493" s="46">
        <v>57908</v>
      </c>
      <c r="H493" s="47">
        <v>-5.0470599809792405E-2</v>
      </c>
    </row>
    <row r="494" spans="2:8" x14ac:dyDescent="0.25">
      <c r="B494" s="11" t="s">
        <v>604</v>
      </c>
      <c r="C494" s="46">
        <v>4268</v>
      </c>
      <c r="D494" s="46">
        <v>5820</v>
      </c>
      <c r="E494" s="47">
        <v>0.36363636363636354</v>
      </c>
      <c r="F494" s="46">
        <v>58415</v>
      </c>
      <c r="G494" s="46">
        <v>56866</v>
      </c>
      <c r="H494" s="47">
        <v>-2.6517161687922619E-2</v>
      </c>
    </row>
    <row r="495" spans="2:8" x14ac:dyDescent="0.25">
      <c r="B495" s="11" t="s">
        <v>605</v>
      </c>
      <c r="C495" s="46">
        <v>1239</v>
      </c>
      <c r="D495" s="46">
        <v>3011</v>
      </c>
      <c r="E495" s="47">
        <v>1.4301856335754639</v>
      </c>
      <c r="F495" s="46">
        <v>36373</v>
      </c>
      <c r="G495" s="46">
        <v>34940</v>
      </c>
      <c r="H495" s="47">
        <v>-3.9397355181040927E-2</v>
      </c>
    </row>
    <row r="496" spans="2:8" x14ac:dyDescent="0.25">
      <c r="B496" s="11" t="s">
        <v>607</v>
      </c>
      <c r="C496" s="46">
        <v>1608</v>
      </c>
      <c r="D496" s="46">
        <v>1711</v>
      </c>
      <c r="E496" s="47">
        <v>6.4054726368159232E-2</v>
      </c>
      <c r="F496" s="46">
        <v>30302</v>
      </c>
      <c r="G496" s="46">
        <v>35549</v>
      </c>
      <c r="H496" s="47">
        <v>0.17315688733416934</v>
      </c>
    </row>
    <row r="497" spans="2:8" x14ac:dyDescent="0.25">
      <c r="B497" s="11" t="s">
        <v>606</v>
      </c>
      <c r="C497" s="46">
        <v>1603</v>
      </c>
      <c r="D497" s="46">
        <v>1253</v>
      </c>
      <c r="E497" s="47">
        <v>-0.21834061135371174</v>
      </c>
      <c r="F497" s="46">
        <v>25055</v>
      </c>
      <c r="G497" s="46">
        <v>22300</v>
      </c>
      <c r="H497" s="47">
        <v>-0.10995809219716624</v>
      </c>
    </row>
    <row r="498" spans="2:8" x14ac:dyDescent="0.25">
      <c r="B498" s="11" t="s">
        <v>608</v>
      </c>
      <c r="C498" s="46">
        <v>537</v>
      </c>
      <c r="D498" s="46">
        <v>1106</v>
      </c>
      <c r="E498" s="47">
        <v>1.0595903165735567</v>
      </c>
      <c r="F498" s="46">
        <v>14890</v>
      </c>
      <c r="G498" s="46">
        <v>10990</v>
      </c>
      <c r="H498" s="47">
        <v>-0.26192075218267297</v>
      </c>
    </row>
    <row r="499" spans="2:8" x14ac:dyDescent="0.25">
      <c r="B499" s="11" t="s">
        <v>1201</v>
      </c>
      <c r="C499" s="46">
        <v>4459</v>
      </c>
      <c r="D499" s="46">
        <v>2595</v>
      </c>
      <c r="E499" s="47">
        <v>-0.41803094864319357</v>
      </c>
      <c r="F499" s="46">
        <v>26638</v>
      </c>
      <c r="G499" s="46">
        <v>28159</v>
      </c>
      <c r="H499" s="47">
        <v>5.709888129739471E-2</v>
      </c>
    </row>
    <row r="500" spans="2:8" x14ac:dyDescent="0.25">
      <c r="B500" s="8" t="s">
        <v>1202</v>
      </c>
      <c r="C500" s="44">
        <v>3594</v>
      </c>
      <c r="D500" s="44">
        <v>3791</v>
      </c>
      <c r="E500" s="45">
        <v>5.4813578185865408E-2</v>
      </c>
      <c r="F500" s="44">
        <v>42671</v>
      </c>
      <c r="G500" s="44">
        <v>37792</v>
      </c>
      <c r="H500" s="45">
        <v>-0.11433994984884344</v>
      </c>
    </row>
    <row r="501" spans="2:8" x14ac:dyDescent="0.25">
      <c r="B501" s="11" t="s">
        <v>1328</v>
      </c>
      <c r="C501" s="46">
        <v>2107</v>
      </c>
      <c r="D501" s="46">
        <v>1866</v>
      </c>
      <c r="E501" s="47">
        <v>-0.11438063597532033</v>
      </c>
      <c r="F501" s="46">
        <v>20583</v>
      </c>
      <c r="G501" s="46">
        <v>19428</v>
      </c>
      <c r="H501" s="47">
        <v>-5.6114269056988797E-2</v>
      </c>
    </row>
    <row r="502" spans="2:8" x14ac:dyDescent="0.25">
      <c r="B502" s="11" t="s">
        <v>611</v>
      </c>
      <c r="C502" s="46">
        <v>813</v>
      </c>
      <c r="D502" s="46">
        <v>1232</v>
      </c>
      <c r="E502" s="47">
        <v>0.51537515375153742</v>
      </c>
      <c r="F502" s="46">
        <v>11926</v>
      </c>
      <c r="G502" s="46">
        <v>11184</v>
      </c>
      <c r="H502" s="47">
        <v>-6.2217004863323822E-2</v>
      </c>
    </row>
    <row r="503" spans="2:8" x14ac:dyDescent="0.25">
      <c r="B503" s="11" t="s">
        <v>1203</v>
      </c>
      <c r="C503" s="46">
        <v>443</v>
      </c>
      <c r="D503" s="46">
        <v>470</v>
      </c>
      <c r="E503" s="47">
        <v>6.0948081264108334E-2</v>
      </c>
      <c r="F503" s="46">
        <v>7567</v>
      </c>
      <c r="G503" s="46">
        <v>5189</v>
      </c>
      <c r="H503" s="47">
        <v>-0.31425928373199419</v>
      </c>
    </row>
    <row r="504" spans="2:8" x14ac:dyDescent="0.25">
      <c r="B504" s="11" t="s">
        <v>1204</v>
      </c>
      <c r="C504" s="46">
        <v>230</v>
      </c>
      <c r="D504" s="46">
        <v>223</v>
      </c>
      <c r="E504" s="47">
        <v>-3.0434782608695699E-2</v>
      </c>
      <c r="F504" s="46">
        <v>2595</v>
      </c>
      <c r="G504" s="46">
        <v>1992</v>
      </c>
      <c r="H504" s="47">
        <v>-0.23236994219653184</v>
      </c>
    </row>
    <row r="505" spans="2:8" x14ac:dyDescent="0.25">
      <c r="B505" s="8" t="s">
        <v>1205</v>
      </c>
      <c r="C505" s="44">
        <v>946</v>
      </c>
      <c r="D505" s="44">
        <v>790</v>
      </c>
      <c r="E505" s="45">
        <v>-0.16490486257928116</v>
      </c>
      <c r="F505" s="44">
        <v>8205</v>
      </c>
      <c r="G505" s="44">
        <v>7843</v>
      </c>
      <c r="H505" s="45">
        <v>-4.4119439366240076E-2</v>
      </c>
    </row>
    <row r="506" spans="2:8" x14ac:dyDescent="0.25">
      <c r="B506" s="11" t="s">
        <v>613</v>
      </c>
      <c r="C506" s="46">
        <v>824</v>
      </c>
      <c r="D506" s="46">
        <v>615</v>
      </c>
      <c r="E506" s="47">
        <v>-0.25364077669902918</v>
      </c>
      <c r="F506" s="46">
        <v>3872</v>
      </c>
      <c r="G506" s="46">
        <v>3501</v>
      </c>
      <c r="H506" s="47">
        <v>-9.5816115702479387E-2</v>
      </c>
    </row>
    <row r="507" spans="2:8" x14ac:dyDescent="0.25">
      <c r="B507" s="11" t="s">
        <v>612</v>
      </c>
      <c r="C507" s="46">
        <v>70</v>
      </c>
      <c r="D507" s="46">
        <v>98</v>
      </c>
      <c r="E507" s="47">
        <v>0.39999999999999991</v>
      </c>
      <c r="F507" s="46">
        <v>3854</v>
      </c>
      <c r="G507" s="46">
        <v>3663</v>
      </c>
      <c r="H507" s="47">
        <v>-4.9558899844317605E-2</v>
      </c>
    </row>
    <row r="508" spans="2:8" x14ac:dyDescent="0.25">
      <c r="B508" s="11" t="s">
        <v>1206</v>
      </c>
      <c r="C508" s="46">
        <v>51</v>
      </c>
      <c r="D508" s="46">
        <v>77</v>
      </c>
      <c r="E508" s="47">
        <v>0.50980392156862742</v>
      </c>
      <c r="F508" s="46">
        <v>479</v>
      </c>
      <c r="G508" s="46">
        <v>679</v>
      </c>
      <c r="H508" s="47">
        <v>0.41753653444676408</v>
      </c>
    </row>
    <row r="509" spans="2:8" x14ac:dyDescent="0.25">
      <c r="B509" s="8" t="s">
        <v>1207</v>
      </c>
      <c r="C509" s="44">
        <v>842</v>
      </c>
      <c r="D509" s="44">
        <v>746</v>
      </c>
      <c r="E509" s="45">
        <v>-0.11401425178147273</v>
      </c>
      <c r="F509" s="44">
        <v>6988</v>
      </c>
      <c r="G509" s="44">
        <v>6923</v>
      </c>
      <c r="H509" s="45">
        <v>-9.3016599885518136E-3</v>
      </c>
    </row>
    <row r="510" spans="2:8" x14ac:dyDescent="0.25">
      <c r="B510" s="11" t="s">
        <v>1329</v>
      </c>
      <c r="C510" s="46">
        <v>576</v>
      </c>
      <c r="D510" s="46">
        <v>454</v>
      </c>
      <c r="E510" s="47">
        <v>-0.21180555555555558</v>
      </c>
      <c r="F510" s="46">
        <v>4558</v>
      </c>
      <c r="G510" s="46">
        <v>4280</v>
      </c>
      <c r="H510" s="47">
        <v>-6.0991663010092179E-2</v>
      </c>
    </row>
    <row r="511" spans="2:8" x14ac:dyDescent="0.25">
      <c r="B511" s="11" t="s">
        <v>1330</v>
      </c>
      <c r="C511" s="46">
        <v>152</v>
      </c>
      <c r="D511" s="46">
        <v>129</v>
      </c>
      <c r="E511" s="47">
        <v>-0.15131578947368418</v>
      </c>
      <c r="F511" s="46">
        <v>1307</v>
      </c>
      <c r="G511" s="46">
        <v>1560</v>
      </c>
      <c r="H511" s="47">
        <v>0.19357306809487373</v>
      </c>
    </row>
    <row r="512" spans="2:8" x14ac:dyDescent="0.25">
      <c r="B512" s="11" t="s">
        <v>1331</v>
      </c>
      <c r="C512" s="46">
        <v>97</v>
      </c>
      <c r="D512" s="46">
        <v>141</v>
      </c>
      <c r="E512" s="47">
        <v>0.45360824742268036</v>
      </c>
      <c r="F512" s="46">
        <v>989</v>
      </c>
      <c r="G512" s="46">
        <v>938</v>
      </c>
      <c r="H512" s="47">
        <v>-5.1567239635995965E-2</v>
      </c>
    </row>
    <row r="513" spans="2:8" x14ac:dyDescent="0.25">
      <c r="B513" s="11" t="s">
        <v>1209</v>
      </c>
      <c r="C513" s="46">
        <v>18</v>
      </c>
      <c r="D513" s="46">
        <v>22</v>
      </c>
      <c r="E513" s="47">
        <v>0.22222222222222232</v>
      </c>
      <c r="F513" s="46">
        <v>134</v>
      </c>
      <c r="G513" s="46">
        <v>145</v>
      </c>
      <c r="H513" s="47">
        <v>8.2089552238805874E-2</v>
      </c>
    </row>
    <row r="514" spans="2:8" x14ac:dyDescent="0.25">
      <c r="B514" s="8" t="s">
        <v>1210</v>
      </c>
      <c r="C514" s="44">
        <v>24468</v>
      </c>
      <c r="D514" s="44">
        <v>11435</v>
      </c>
      <c r="E514" s="45">
        <v>-0.53265489619094319</v>
      </c>
      <c r="F514" s="44">
        <v>153749</v>
      </c>
      <c r="G514" s="44">
        <v>120739</v>
      </c>
      <c r="H514" s="45">
        <v>-0.21470058341842879</v>
      </c>
    </row>
    <row r="515" spans="2:8" x14ac:dyDescent="0.25">
      <c r="B515" s="11" t="s">
        <v>617</v>
      </c>
      <c r="C515" s="46">
        <v>3609</v>
      </c>
      <c r="D515" s="46">
        <v>3310</v>
      </c>
      <c r="E515" s="47">
        <v>-8.284843446938206E-2</v>
      </c>
      <c r="F515" s="46">
        <v>38444</v>
      </c>
      <c r="G515" s="46">
        <v>36784</v>
      </c>
      <c r="H515" s="47">
        <v>-4.3179689938611987E-2</v>
      </c>
    </row>
    <row r="516" spans="2:8" x14ac:dyDescent="0.25">
      <c r="B516" s="11" t="s">
        <v>1332</v>
      </c>
      <c r="C516" s="46">
        <v>1194</v>
      </c>
      <c r="D516" s="46">
        <v>1259</v>
      </c>
      <c r="E516" s="47">
        <v>5.4438860971524283E-2</v>
      </c>
      <c r="F516" s="46">
        <v>20907</v>
      </c>
      <c r="G516" s="46">
        <v>20890</v>
      </c>
      <c r="H516" s="47">
        <v>-8.1312479073991639E-4</v>
      </c>
    </row>
    <row r="517" spans="2:8" x14ac:dyDescent="0.25">
      <c r="B517" s="11" t="s">
        <v>621</v>
      </c>
      <c r="C517" s="46">
        <v>1212</v>
      </c>
      <c r="D517" s="46">
        <v>1959</v>
      </c>
      <c r="E517" s="47">
        <v>0.61633663366336644</v>
      </c>
      <c r="F517" s="46">
        <v>15796</v>
      </c>
      <c r="G517" s="46">
        <v>18017</v>
      </c>
      <c r="H517" s="47">
        <v>0.14060521651050895</v>
      </c>
    </row>
    <row r="518" spans="2:8" x14ac:dyDescent="0.25">
      <c r="B518" s="11" t="s">
        <v>619</v>
      </c>
      <c r="C518" s="46">
        <v>1471</v>
      </c>
      <c r="D518" s="46">
        <v>1106</v>
      </c>
      <c r="E518" s="47">
        <v>-0.24813052345343301</v>
      </c>
      <c r="F518" s="46">
        <v>16782</v>
      </c>
      <c r="G518" s="46">
        <v>10721</v>
      </c>
      <c r="H518" s="47">
        <v>-0.3611607674889763</v>
      </c>
    </row>
    <row r="519" spans="2:8" x14ac:dyDescent="0.25">
      <c r="B519" s="11" t="s">
        <v>1333</v>
      </c>
      <c r="C519" s="46">
        <v>14938</v>
      </c>
      <c r="D519" s="46">
        <v>760</v>
      </c>
      <c r="E519" s="47">
        <v>-0.94912304190654706</v>
      </c>
      <c r="F519" s="46">
        <v>38001</v>
      </c>
      <c r="G519" s="46">
        <v>8867</v>
      </c>
      <c r="H519" s="47">
        <v>-0.76666403515696957</v>
      </c>
    </row>
    <row r="520" spans="2:8" x14ac:dyDescent="0.25">
      <c r="B520" s="11" t="s">
        <v>623</v>
      </c>
      <c r="C520" s="46">
        <v>312</v>
      </c>
      <c r="D520" s="46">
        <v>460</v>
      </c>
      <c r="E520" s="47">
        <v>0.47435897435897445</v>
      </c>
      <c r="F520" s="46">
        <v>4088</v>
      </c>
      <c r="G520" s="46">
        <v>4636</v>
      </c>
      <c r="H520" s="47">
        <v>0.13405088062622306</v>
      </c>
    </row>
    <row r="521" spans="2:8" x14ac:dyDescent="0.25">
      <c r="B521" s="11" t="s">
        <v>1334</v>
      </c>
      <c r="C521" s="46">
        <v>651</v>
      </c>
      <c r="D521" s="46">
        <v>505</v>
      </c>
      <c r="E521" s="47">
        <v>-0.22427035330261136</v>
      </c>
      <c r="F521" s="46">
        <v>4979</v>
      </c>
      <c r="G521" s="46">
        <v>4394</v>
      </c>
      <c r="H521" s="47">
        <v>-0.11749347258485643</v>
      </c>
    </row>
    <row r="522" spans="2:8" x14ac:dyDescent="0.25">
      <c r="B522" s="11" t="s">
        <v>624</v>
      </c>
      <c r="C522" s="46">
        <v>3</v>
      </c>
      <c r="D522" s="46">
        <v>139</v>
      </c>
      <c r="E522" s="47">
        <v>45.333333333333336</v>
      </c>
      <c r="F522" s="46">
        <v>2242</v>
      </c>
      <c r="G522" s="46">
        <v>2948</v>
      </c>
      <c r="H522" s="47">
        <v>0.31489741302408558</v>
      </c>
    </row>
    <row r="523" spans="2:8" x14ac:dyDescent="0.25">
      <c r="B523" s="11" t="s">
        <v>1211</v>
      </c>
      <c r="C523" s="46">
        <v>1078</v>
      </c>
      <c r="D523" s="46">
        <v>1938</v>
      </c>
      <c r="E523" s="47">
        <v>0.79777365491651198</v>
      </c>
      <c r="F523" s="46">
        <v>12510</v>
      </c>
      <c r="G523" s="46">
        <v>13482</v>
      </c>
      <c r="H523" s="47">
        <v>7.7697841726618755E-2</v>
      </c>
    </row>
    <row r="524" spans="2:8" x14ac:dyDescent="0.25">
      <c r="B524" s="8" t="s">
        <v>1212</v>
      </c>
      <c r="C524" s="44">
        <v>24404</v>
      </c>
      <c r="D524" s="44">
        <v>27316</v>
      </c>
      <c r="E524" s="45">
        <v>0.11932470086870994</v>
      </c>
      <c r="F524" s="44">
        <v>257596</v>
      </c>
      <c r="G524" s="44">
        <v>283787</v>
      </c>
      <c r="H524" s="45">
        <v>0.10167471544589213</v>
      </c>
    </row>
    <row r="525" spans="2:8" x14ac:dyDescent="0.25">
      <c r="B525" s="11" t="s">
        <v>625</v>
      </c>
      <c r="C525" s="46">
        <v>11549</v>
      </c>
      <c r="D525" s="46">
        <v>14006</v>
      </c>
      <c r="E525" s="47">
        <v>0.21274569226772888</v>
      </c>
      <c r="F525" s="46">
        <v>130352</v>
      </c>
      <c r="G525" s="46">
        <v>160392</v>
      </c>
      <c r="H525" s="47">
        <v>0.23045292745796009</v>
      </c>
    </row>
    <row r="526" spans="2:8" x14ac:dyDescent="0.25">
      <c r="B526" s="11" t="s">
        <v>1335</v>
      </c>
      <c r="C526" s="46">
        <v>2310</v>
      </c>
      <c r="D526" s="46">
        <v>2460</v>
      </c>
      <c r="E526" s="47">
        <v>6.4935064935064846E-2</v>
      </c>
      <c r="F526" s="46">
        <v>22604</v>
      </c>
      <c r="G526" s="46">
        <v>26573</v>
      </c>
      <c r="H526" s="47">
        <v>0.17558839143514415</v>
      </c>
    </row>
    <row r="527" spans="2:8" x14ac:dyDescent="0.25">
      <c r="B527" s="11" t="s">
        <v>627</v>
      </c>
      <c r="C527" s="46">
        <v>2514</v>
      </c>
      <c r="D527" s="46">
        <v>2031</v>
      </c>
      <c r="E527" s="47">
        <v>-0.19212410501193322</v>
      </c>
      <c r="F527" s="46">
        <v>20802</v>
      </c>
      <c r="G527" s="46">
        <v>20621</v>
      </c>
      <c r="H527" s="47">
        <v>-8.7010864339966965E-3</v>
      </c>
    </row>
    <row r="528" spans="2:8" x14ac:dyDescent="0.25">
      <c r="B528" s="11" t="s">
        <v>628</v>
      </c>
      <c r="C528" s="46">
        <v>1768</v>
      </c>
      <c r="D528" s="46">
        <v>2073</v>
      </c>
      <c r="E528" s="47">
        <v>0.17251131221719462</v>
      </c>
      <c r="F528" s="46">
        <v>18085</v>
      </c>
      <c r="G528" s="46">
        <v>18934</v>
      </c>
      <c r="H528" s="47">
        <v>4.6944982029305971E-2</v>
      </c>
    </row>
    <row r="529" spans="2:8" x14ac:dyDescent="0.25">
      <c r="B529" s="11" t="s">
        <v>629</v>
      </c>
      <c r="C529" s="46">
        <v>1427</v>
      </c>
      <c r="D529" s="46">
        <v>1785</v>
      </c>
      <c r="E529" s="47">
        <v>0.25087596355991582</v>
      </c>
      <c r="F529" s="46">
        <v>17087</v>
      </c>
      <c r="G529" s="46">
        <v>14224</v>
      </c>
      <c r="H529" s="47">
        <v>-0.16755428103236381</v>
      </c>
    </row>
    <row r="530" spans="2:8" x14ac:dyDescent="0.25">
      <c r="B530" s="11" t="s">
        <v>630</v>
      </c>
      <c r="C530" s="46">
        <v>1767</v>
      </c>
      <c r="D530" s="46">
        <v>1726</v>
      </c>
      <c r="E530" s="47">
        <v>-2.3203169213355967E-2</v>
      </c>
      <c r="F530" s="46">
        <v>15397</v>
      </c>
      <c r="G530" s="46">
        <v>14131</v>
      </c>
      <c r="H530" s="47">
        <v>-8.2223809833084416E-2</v>
      </c>
    </row>
    <row r="531" spans="2:8" x14ac:dyDescent="0.25">
      <c r="B531" s="11" t="s">
        <v>631</v>
      </c>
      <c r="C531" s="46">
        <v>1198</v>
      </c>
      <c r="D531" s="46">
        <v>755</v>
      </c>
      <c r="E531" s="47">
        <v>-0.36978297161936557</v>
      </c>
      <c r="F531" s="46">
        <v>13175</v>
      </c>
      <c r="G531" s="46">
        <v>6842</v>
      </c>
      <c r="H531" s="47">
        <v>-0.48068311195445923</v>
      </c>
    </row>
    <row r="532" spans="2:8" x14ac:dyDescent="0.25">
      <c r="B532" s="11" t="s">
        <v>632</v>
      </c>
      <c r="C532" s="46">
        <v>510</v>
      </c>
      <c r="D532" s="46">
        <v>521</v>
      </c>
      <c r="E532" s="47">
        <v>2.1568627450980316E-2</v>
      </c>
      <c r="F532" s="46">
        <v>6825</v>
      </c>
      <c r="G532" s="46">
        <v>6118</v>
      </c>
      <c r="H532" s="47">
        <v>-0.1035897435897436</v>
      </c>
    </row>
    <row r="533" spans="2:8" x14ac:dyDescent="0.25">
      <c r="B533" s="11" t="s">
        <v>1214</v>
      </c>
      <c r="C533" s="46">
        <v>1360</v>
      </c>
      <c r="D533" s="46">
        <v>1959</v>
      </c>
      <c r="E533" s="47">
        <v>0.44044117647058822</v>
      </c>
      <c r="F533" s="46">
        <v>13270</v>
      </c>
      <c r="G533" s="46">
        <v>15951</v>
      </c>
      <c r="H533" s="47">
        <v>0.20203466465712139</v>
      </c>
    </row>
    <row r="534" spans="2:8" x14ac:dyDescent="0.25">
      <c r="B534" s="8" t="s">
        <v>1215</v>
      </c>
      <c r="C534" s="44">
        <v>14233</v>
      </c>
      <c r="D534" s="44">
        <v>15180</v>
      </c>
      <c r="E534" s="45">
        <v>6.653551605424024E-2</v>
      </c>
      <c r="F534" s="44">
        <v>155003</v>
      </c>
      <c r="G534" s="44">
        <v>156439</v>
      </c>
      <c r="H534" s="45">
        <v>9.2643368192872888E-3</v>
      </c>
    </row>
    <row r="535" spans="2:8" x14ac:dyDescent="0.25">
      <c r="B535" s="11" t="s">
        <v>640</v>
      </c>
      <c r="C535" s="46">
        <v>1097</v>
      </c>
      <c r="D535" s="46">
        <v>893</v>
      </c>
      <c r="E535" s="47">
        <v>-0.18596171376481307</v>
      </c>
      <c r="F535" s="46">
        <v>9245</v>
      </c>
      <c r="G535" s="46">
        <v>20556</v>
      </c>
      <c r="H535" s="47">
        <v>1.223472147106544</v>
      </c>
    </row>
    <row r="536" spans="2:8" x14ac:dyDescent="0.25">
      <c r="B536" s="11" t="s">
        <v>636</v>
      </c>
      <c r="C536" s="46">
        <v>1654</v>
      </c>
      <c r="D536" s="46">
        <v>1817</v>
      </c>
      <c r="E536" s="47">
        <v>9.8548972188633677E-2</v>
      </c>
      <c r="F536" s="46">
        <v>15612</v>
      </c>
      <c r="G536" s="46">
        <v>14355</v>
      </c>
      <c r="H536" s="47">
        <v>-8.0514988470407389E-2</v>
      </c>
    </row>
    <row r="537" spans="2:8" x14ac:dyDescent="0.25">
      <c r="B537" s="11" t="s">
        <v>1336</v>
      </c>
      <c r="C537" s="46">
        <v>1145</v>
      </c>
      <c r="D537" s="46">
        <v>1592</v>
      </c>
      <c r="E537" s="47">
        <v>0.39039301310043673</v>
      </c>
      <c r="F537" s="46">
        <v>17394</v>
      </c>
      <c r="G537" s="46">
        <v>13714</v>
      </c>
      <c r="H537" s="47">
        <v>-0.21156720708290211</v>
      </c>
    </row>
    <row r="538" spans="2:8" x14ac:dyDescent="0.25">
      <c r="B538" s="11" t="s">
        <v>635</v>
      </c>
      <c r="C538" s="46">
        <v>1561</v>
      </c>
      <c r="D538" s="46">
        <v>1738</v>
      </c>
      <c r="E538" s="47">
        <v>0.11338885329916715</v>
      </c>
      <c r="F538" s="46">
        <v>17140</v>
      </c>
      <c r="G538" s="46">
        <v>13538</v>
      </c>
      <c r="H538" s="47">
        <v>-0.21015169194865813</v>
      </c>
    </row>
    <row r="539" spans="2:8" x14ac:dyDescent="0.25">
      <c r="B539" s="11" t="s">
        <v>1337</v>
      </c>
      <c r="C539" s="46">
        <v>906</v>
      </c>
      <c r="D539" s="46">
        <v>1275</v>
      </c>
      <c r="E539" s="47">
        <v>0.4072847682119205</v>
      </c>
      <c r="F539" s="46">
        <v>12526</v>
      </c>
      <c r="G539" s="46">
        <v>12975</v>
      </c>
      <c r="H539" s="47">
        <v>3.5845441481717977E-2</v>
      </c>
    </row>
    <row r="540" spans="2:8" x14ac:dyDescent="0.25">
      <c r="B540" s="11" t="s">
        <v>637</v>
      </c>
      <c r="C540" s="46">
        <v>994</v>
      </c>
      <c r="D540" s="46">
        <v>887</v>
      </c>
      <c r="E540" s="47">
        <v>-0.10764587525150904</v>
      </c>
      <c r="F540" s="46">
        <v>12236</v>
      </c>
      <c r="G540" s="46">
        <v>12100</v>
      </c>
      <c r="H540" s="47">
        <v>-1.1114743380189585E-2</v>
      </c>
    </row>
    <row r="541" spans="2:8" x14ac:dyDescent="0.25">
      <c r="B541" s="11" t="s">
        <v>638</v>
      </c>
      <c r="C541" s="46">
        <v>976</v>
      </c>
      <c r="D541" s="46">
        <v>1137</v>
      </c>
      <c r="E541" s="47">
        <v>0.16495901639344268</v>
      </c>
      <c r="F541" s="46">
        <v>11241</v>
      </c>
      <c r="G541" s="46">
        <v>10356</v>
      </c>
      <c r="H541" s="47">
        <v>-7.8729650386976213E-2</v>
      </c>
    </row>
    <row r="542" spans="2:8" x14ac:dyDescent="0.25">
      <c r="B542" s="11" t="s">
        <v>1216</v>
      </c>
      <c r="C542" s="46">
        <v>825</v>
      </c>
      <c r="D542" s="46">
        <v>709</v>
      </c>
      <c r="E542" s="47">
        <v>-0.14060606060606062</v>
      </c>
      <c r="F542" s="46">
        <v>8428</v>
      </c>
      <c r="G542" s="46">
        <v>9592</v>
      </c>
      <c r="H542" s="47">
        <v>0.13811105837683901</v>
      </c>
    </row>
    <row r="543" spans="2:8" x14ac:dyDescent="0.25">
      <c r="B543" s="11" t="s">
        <v>1217</v>
      </c>
      <c r="C543" s="46">
        <v>5076</v>
      </c>
      <c r="D543" s="46">
        <v>5132</v>
      </c>
      <c r="E543" s="47">
        <v>1.1032308904649346E-2</v>
      </c>
      <c r="F543" s="46">
        <v>51181</v>
      </c>
      <c r="G543" s="46">
        <v>49254</v>
      </c>
      <c r="H543" s="47">
        <v>-3.7650690685996802E-2</v>
      </c>
    </row>
    <row r="544" spans="2:8" x14ac:dyDescent="0.25">
      <c r="B544" s="8" t="s">
        <v>1218</v>
      </c>
      <c r="C544" s="44">
        <v>7196</v>
      </c>
      <c r="D544" s="44">
        <v>7872</v>
      </c>
      <c r="E544" s="45">
        <v>9.3941078376876153E-2</v>
      </c>
      <c r="F544" s="44">
        <v>77113</v>
      </c>
      <c r="G544" s="44">
        <v>83638</v>
      </c>
      <c r="H544" s="45">
        <v>8.4616082891341371E-2</v>
      </c>
    </row>
    <row r="545" spans="2:8" x14ac:dyDescent="0.25">
      <c r="B545" s="11" t="s">
        <v>641</v>
      </c>
      <c r="C545" s="46">
        <v>3777</v>
      </c>
      <c r="D545" s="46">
        <v>2337</v>
      </c>
      <c r="E545" s="47">
        <v>-0.38125496425734706</v>
      </c>
      <c r="F545" s="46">
        <v>29391</v>
      </c>
      <c r="G545" s="46">
        <v>25826</v>
      </c>
      <c r="H545" s="47">
        <v>-0.121295634718111</v>
      </c>
    </row>
    <row r="546" spans="2:8" x14ac:dyDescent="0.25">
      <c r="B546" s="11" t="s">
        <v>642</v>
      </c>
      <c r="C546" s="46">
        <v>98</v>
      </c>
      <c r="D546" s="46">
        <v>2491</v>
      </c>
      <c r="E546" s="47">
        <v>24.418367346938776</v>
      </c>
      <c r="F546" s="46">
        <v>17014</v>
      </c>
      <c r="G546" s="46">
        <v>27970</v>
      </c>
      <c r="H546" s="47">
        <v>0.64394028447161156</v>
      </c>
    </row>
    <row r="547" spans="2:8" x14ac:dyDescent="0.25">
      <c r="B547" s="11" t="s">
        <v>1338</v>
      </c>
      <c r="C547" s="46">
        <v>2073</v>
      </c>
      <c r="D547" s="46">
        <v>1781</v>
      </c>
      <c r="E547" s="47">
        <v>-0.14085865894838401</v>
      </c>
      <c r="F547" s="46">
        <v>17866</v>
      </c>
      <c r="G547" s="46">
        <v>17496</v>
      </c>
      <c r="H547" s="47">
        <v>-2.070972797492443E-2</v>
      </c>
    </row>
    <row r="548" spans="2:8" x14ac:dyDescent="0.25">
      <c r="B548" s="11" t="s">
        <v>1339</v>
      </c>
      <c r="C548" s="46">
        <v>345</v>
      </c>
      <c r="D548" s="46">
        <v>333</v>
      </c>
      <c r="E548" s="47">
        <v>-3.4782608695652195E-2</v>
      </c>
      <c r="F548" s="46">
        <v>2512</v>
      </c>
      <c r="G548" s="46">
        <v>4686</v>
      </c>
      <c r="H548" s="47">
        <v>0.86544585987261136</v>
      </c>
    </row>
    <row r="549" spans="2:8" x14ac:dyDescent="0.25">
      <c r="B549" s="11" t="s">
        <v>1219</v>
      </c>
      <c r="C549" s="46">
        <v>904</v>
      </c>
      <c r="D549" s="46">
        <v>932</v>
      </c>
      <c r="E549" s="47">
        <v>3.0973451327433565E-2</v>
      </c>
      <c r="F549" s="46">
        <v>10329</v>
      </c>
      <c r="G549" s="46">
        <v>7661</v>
      </c>
      <c r="H549" s="47">
        <v>-0.25830186852551074</v>
      </c>
    </row>
    <row r="550" spans="2:8" x14ac:dyDescent="0.25">
      <c r="B550" s="8" t="s">
        <v>1220</v>
      </c>
      <c r="C550" s="44">
        <v>81857</v>
      </c>
      <c r="D550" s="44">
        <v>85067</v>
      </c>
      <c r="E550" s="45">
        <v>3.9214728123434739E-2</v>
      </c>
      <c r="F550" s="44">
        <v>1035114</v>
      </c>
      <c r="G550" s="44">
        <v>982045</v>
      </c>
      <c r="H550" s="45">
        <v>-5.1268749142606485E-2</v>
      </c>
    </row>
    <row r="551" spans="2:8" x14ac:dyDescent="0.25">
      <c r="B551" s="11" t="s">
        <v>646</v>
      </c>
      <c r="C551" s="46">
        <v>24602</v>
      </c>
      <c r="D551" s="46">
        <v>28437</v>
      </c>
      <c r="E551" s="47">
        <v>0.15588163563937885</v>
      </c>
      <c r="F551" s="46">
        <v>268845</v>
      </c>
      <c r="G551" s="46">
        <v>286302</v>
      </c>
      <c r="H551" s="47">
        <v>6.49333258941025E-2</v>
      </c>
    </row>
    <row r="552" spans="2:8" x14ac:dyDescent="0.25">
      <c r="B552" s="11" t="s">
        <v>648</v>
      </c>
      <c r="C552" s="46">
        <v>12845</v>
      </c>
      <c r="D552" s="46">
        <v>14889</v>
      </c>
      <c r="E552" s="47">
        <v>0.15912806539509528</v>
      </c>
      <c r="F552" s="46">
        <v>260176</v>
      </c>
      <c r="G552" s="46">
        <v>194468</v>
      </c>
      <c r="H552" s="47">
        <v>-0.25255211856589388</v>
      </c>
    </row>
    <row r="553" spans="2:8" x14ac:dyDescent="0.25">
      <c r="B553" s="11" t="s">
        <v>647</v>
      </c>
      <c r="C553" s="46">
        <v>9524</v>
      </c>
      <c r="D553" s="46">
        <v>12870</v>
      </c>
      <c r="E553" s="47">
        <v>0.35132297354052922</v>
      </c>
      <c r="F553" s="46">
        <v>164509</v>
      </c>
      <c r="G553" s="46">
        <v>176418</v>
      </c>
      <c r="H553" s="47">
        <v>7.2391176166653581E-2</v>
      </c>
    </row>
    <row r="554" spans="2:8" x14ac:dyDescent="0.25">
      <c r="B554" s="11" t="s">
        <v>650</v>
      </c>
      <c r="C554" s="46">
        <v>8093</v>
      </c>
      <c r="D554" s="46">
        <v>10471</v>
      </c>
      <c r="E554" s="47">
        <v>0.29383417768441866</v>
      </c>
      <c r="F554" s="46">
        <v>82141</v>
      </c>
      <c r="G554" s="46">
        <v>77525</v>
      </c>
      <c r="H554" s="47">
        <v>-5.6196053128157675E-2</v>
      </c>
    </row>
    <row r="555" spans="2:8" x14ac:dyDescent="0.25">
      <c r="B555" s="11" t="s">
        <v>649</v>
      </c>
      <c r="C555" s="46">
        <v>5046</v>
      </c>
      <c r="D555" s="46">
        <v>4221</v>
      </c>
      <c r="E555" s="47">
        <v>-0.16349583828775271</v>
      </c>
      <c r="F555" s="46">
        <v>56327</v>
      </c>
      <c r="G555" s="46">
        <v>58219</v>
      </c>
      <c r="H555" s="47">
        <v>3.3589575159337359E-2</v>
      </c>
    </row>
    <row r="556" spans="2:8" x14ac:dyDescent="0.25">
      <c r="B556" s="11" t="s">
        <v>1340</v>
      </c>
      <c r="C556" s="46">
        <v>7583</v>
      </c>
      <c r="D556" s="46">
        <v>3089</v>
      </c>
      <c r="E556" s="47">
        <v>-0.59264143478834241</v>
      </c>
      <c r="F556" s="46">
        <v>47358</v>
      </c>
      <c r="G556" s="46">
        <v>41499</v>
      </c>
      <c r="H556" s="47">
        <v>-0.12371721778791334</v>
      </c>
    </row>
    <row r="557" spans="2:8" x14ac:dyDescent="0.25">
      <c r="B557" s="11" t="s">
        <v>652</v>
      </c>
      <c r="C557" s="46">
        <v>1628</v>
      </c>
      <c r="D557" s="46">
        <v>2594</v>
      </c>
      <c r="E557" s="47">
        <v>0.59336609336609336</v>
      </c>
      <c r="F557" s="46">
        <v>34539</v>
      </c>
      <c r="G557" s="46">
        <v>29783</v>
      </c>
      <c r="H557" s="47">
        <v>-0.13769941225860627</v>
      </c>
    </row>
    <row r="558" spans="2:8" x14ac:dyDescent="0.25">
      <c r="B558" s="11" t="s">
        <v>653</v>
      </c>
      <c r="C558" s="46">
        <v>2013</v>
      </c>
      <c r="D558" s="46">
        <v>2298</v>
      </c>
      <c r="E558" s="47">
        <v>0.14157973174366623</v>
      </c>
      <c r="F558" s="46">
        <v>22745</v>
      </c>
      <c r="G558" s="46">
        <v>21074</v>
      </c>
      <c r="H558" s="47">
        <v>-7.3466695977137841E-2</v>
      </c>
    </row>
    <row r="559" spans="2:8" x14ac:dyDescent="0.25">
      <c r="B559" s="11" t="s">
        <v>1221</v>
      </c>
      <c r="C559" s="46">
        <v>10522</v>
      </c>
      <c r="D559" s="46">
        <v>6198</v>
      </c>
      <c r="E559" s="47">
        <v>-0.410948488880441</v>
      </c>
      <c r="F559" s="46">
        <v>98475</v>
      </c>
      <c r="G559" s="46">
        <v>96758</v>
      </c>
      <c r="H559" s="47">
        <v>-1.7435897435897463E-2</v>
      </c>
    </row>
    <row r="560" spans="2:8" x14ac:dyDescent="0.25">
      <c r="B560" s="8" t="s">
        <v>1222</v>
      </c>
      <c r="C560" s="44">
        <v>124687</v>
      </c>
      <c r="D560" s="44">
        <v>92647</v>
      </c>
      <c r="E560" s="45">
        <v>-0.25696343644485797</v>
      </c>
      <c r="F560" s="44">
        <v>1059437</v>
      </c>
      <c r="G560" s="44">
        <v>1186889</v>
      </c>
      <c r="H560" s="45">
        <v>0.12030163190449272</v>
      </c>
    </row>
    <row r="561" spans="2:8" x14ac:dyDescent="0.25">
      <c r="B561" s="11" t="s">
        <v>655</v>
      </c>
      <c r="C561" s="46">
        <v>44904</v>
      </c>
      <c r="D561" s="46">
        <v>9360</v>
      </c>
      <c r="E561" s="47">
        <v>-0.79155531801175838</v>
      </c>
      <c r="F561" s="46">
        <v>135724</v>
      </c>
      <c r="G561" s="46">
        <v>232650</v>
      </c>
      <c r="H561" s="47">
        <v>0.71414046152485922</v>
      </c>
    </row>
    <row r="562" spans="2:8" x14ac:dyDescent="0.25">
      <c r="B562" s="11" t="s">
        <v>1223</v>
      </c>
      <c r="C562" s="46">
        <v>8614</v>
      </c>
      <c r="D562" s="46">
        <v>12434</v>
      </c>
      <c r="E562" s="47">
        <v>0.44346412816345482</v>
      </c>
      <c r="F562" s="46">
        <v>142701</v>
      </c>
      <c r="G562" s="46">
        <v>144657</v>
      </c>
      <c r="H562" s="47">
        <v>1.370698173103202E-2</v>
      </c>
    </row>
    <row r="563" spans="2:8" x14ac:dyDescent="0.25">
      <c r="B563" s="11" t="s">
        <v>658</v>
      </c>
      <c r="C563" s="46">
        <v>11510</v>
      </c>
      <c r="D563" s="46">
        <v>13276</v>
      </c>
      <c r="E563" s="47">
        <v>0.15343179843614241</v>
      </c>
      <c r="F563" s="46">
        <v>116074</v>
      </c>
      <c r="G563" s="46">
        <v>135220</v>
      </c>
      <c r="H563" s="47">
        <v>0.1649464996467771</v>
      </c>
    </row>
    <row r="564" spans="2:8" x14ac:dyDescent="0.25">
      <c r="B564" s="11" t="s">
        <v>1341</v>
      </c>
      <c r="C564" s="46">
        <v>11633</v>
      </c>
      <c r="D564" s="46">
        <v>12143</v>
      </c>
      <c r="E564" s="47">
        <v>4.3840797730593906E-2</v>
      </c>
      <c r="F564" s="46">
        <v>106839</v>
      </c>
      <c r="G564" s="46">
        <v>112294</v>
      </c>
      <c r="H564" s="47">
        <v>5.1058134201930061E-2</v>
      </c>
    </row>
    <row r="565" spans="2:8" x14ac:dyDescent="0.25">
      <c r="B565" s="11" t="s">
        <v>660</v>
      </c>
      <c r="C565" s="46">
        <v>4090</v>
      </c>
      <c r="D565" s="46">
        <v>4723</v>
      </c>
      <c r="E565" s="47">
        <v>0.15476772616136913</v>
      </c>
      <c r="F565" s="46">
        <v>50878</v>
      </c>
      <c r="G565" s="46">
        <v>60886</v>
      </c>
      <c r="H565" s="47">
        <v>0.19670584535555635</v>
      </c>
    </row>
    <row r="566" spans="2:8" x14ac:dyDescent="0.25">
      <c r="B566" s="11" t="s">
        <v>661</v>
      </c>
      <c r="C566" s="46">
        <v>5068</v>
      </c>
      <c r="D566" s="46">
        <v>4357</v>
      </c>
      <c r="E566" s="47">
        <v>-0.14029202841357535</v>
      </c>
      <c r="F566" s="46">
        <v>59899</v>
      </c>
      <c r="G566" s="46">
        <v>48911</v>
      </c>
      <c r="H566" s="47">
        <v>-0.18344212758142875</v>
      </c>
    </row>
    <row r="567" spans="2:8" x14ac:dyDescent="0.25">
      <c r="B567" s="11" t="s">
        <v>659</v>
      </c>
      <c r="C567" s="46">
        <v>2291</v>
      </c>
      <c r="D567" s="46">
        <v>4776</v>
      </c>
      <c r="E567" s="47">
        <v>1.0846791793976429</v>
      </c>
      <c r="F567" s="46">
        <v>48136</v>
      </c>
      <c r="G567" s="46">
        <v>43310</v>
      </c>
      <c r="H567" s="47">
        <v>-0.10025760345687218</v>
      </c>
    </row>
    <row r="568" spans="2:8" x14ac:dyDescent="0.25">
      <c r="B568" s="11" t="s">
        <v>662</v>
      </c>
      <c r="C568" s="46">
        <v>3739</v>
      </c>
      <c r="D568" s="46">
        <v>2553</v>
      </c>
      <c r="E568" s="47">
        <v>-0.31719711152714625</v>
      </c>
      <c r="F568" s="46">
        <v>42035</v>
      </c>
      <c r="G568" s="46">
        <v>41352</v>
      </c>
      <c r="H568" s="47">
        <v>-1.6248364458189557E-2</v>
      </c>
    </row>
    <row r="569" spans="2:8" x14ac:dyDescent="0.25">
      <c r="B569" s="11" t="s">
        <v>1224</v>
      </c>
      <c r="C569" s="46">
        <v>32837</v>
      </c>
      <c r="D569" s="46">
        <v>29025</v>
      </c>
      <c r="E569" s="47">
        <v>-0.11608855863812162</v>
      </c>
      <c r="F569" s="46">
        <v>357151</v>
      </c>
      <c r="G569" s="46">
        <v>367609</v>
      </c>
      <c r="H569" s="47">
        <v>2.9281732376501779E-2</v>
      </c>
    </row>
    <row r="570" spans="2:8" x14ac:dyDescent="0.25">
      <c r="B570" s="8" t="s">
        <v>1225</v>
      </c>
      <c r="C570" s="44">
        <v>9226</v>
      </c>
      <c r="D570" s="44">
        <v>6029</v>
      </c>
      <c r="E570" s="45">
        <v>-0.34652070236288746</v>
      </c>
      <c r="F570" s="44">
        <v>86386</v>
      </c>
      <c r="G570" s="44">
        <v>83569</v>
      </c>
      <c r="H570" s="45">
        <v>-3.2609450605422197E-2</v>
      </c>
    </row>
    <row r="571" spans="2:8" x14ac:dyDescent="0.25">
      <c r="B571" s="11" t="s">
        <v>666</v>
      </c>
      <c r="C571" s="46">
        <v>2178</v>
      </c>
      <c r="D571" s="46">
        <v>824</v>
      </c>
      <c r="E571" s="47">
        <v>-0.62167125803489443</v>
      </c>
      <c r="F571" s="46">
        <v>20616</v>
      </c>
      <c r="G571" s="46">
        <v>19897</v>
      </c>
      <c r="H571" s="47">
        <v>-3.4875824602250693E-2</v>
      </c>
    </row>
    <row r="572" spans="2:8" x14ac:dyDescent="0.25">
      <c r="B572" s="11" t="s">
        <v>665</v>
      </c>
      <c r="C572" s="46">
        <v>1420</v>
      </c>
      <c r="D572" s="46">
        <v>1987</v>
      </c>
      <c r="E572" s="47">
        <v>0.39929577464788735</v>
      </c>
      <c r="F572" s="46">
        <v>15029</v>
      </c>
      <c r="G572" s="46">
        <v>16882</v>
      </c>
      <c r="H572" s="47">
        <v>0.12329496307139531</v>
      </c>
    </row>
    <row r="573" spans="2:8" x14ac:dyDescent="0.25">
      <c r="B573" s="11" t="s">
        <v>1342</v>
      </c>
      <c r="C573" s="46">
        <v>1870</v>
      </c>
      <c r="D573" s="46">
        <v>812</v>
      </c>
      <c r="E573" s="47">
        <v>-0.56577540106951874</v>
      </c>
      <c r="F573" s="46">
        <v>14897</v>
      </c>
      <c r="G573" s="46">
        <v>8824</v>
      </c>
      <c r="H573" s="47">
        <v>-0.40766597301470098</v>
      </c>
    </row>
    <row r="574" spans="2:8" x14ac:dyDescent="0.25">
      <c r="B574" s="11" t="s">
        <v>1226</v>
      </c>
      <c r="C574" s="46">
        <v>459</v>
      </c>
      <c r="D574" s="46">
        <v>449</v>
      </c>
      <c r="E574" s="47">
        <v>-2.1786492374727628E-2</v>
      </c>
      <c r="F574" s="46">
        <v>3087</v>
      </c>
      <c r="G574" s="46">
        <v>5715</v>
      </c>
      <c r="H574" s="47">
        <v>0.85131195335276977</v>
      </c>
    </row>
    <row r="575" spans="2:8" x14ac:dyDescent="0.25">
      <c r="B575" s="11" t="s">
        <v>667</v>
      </c>
      <c r="C575" s="46">
        <v>559</v>
      </c>
      <c r="D575" s="46">
        <v>76</v>
      </c>
      <c r="E575" s="47">
        <v>-0.86404293381037567</v>
      </c>
      <c r="F575" s="46">
        <v>4489</v>
      </c>
      <c r="G575" s="46">
        <v>3935</v>
      </c>
      <c r="H575" s="47">
        <v>-0.12341278681220758</v>
      </c>
    </row>
    <row r="576" spans="2:8" x14ac:dyDescent="0.25">
      <c r="B576" s="11" t="s">
        <v>669</v>
      </c>
      <c r="C576" s="46">
        <v>459</v>
      </c>
      <c r="D576" s="46">
        <v>238</v>
      </c>
      <c r="E576" s="47">
        <v>-0.48148148148148151</v>
      </c>
      <c r="F576" s="46">
        <v>4039</v>
      </c>
      <c r="G576" s="46">
        <v>3582</v>
      </c>
      <c r="H576" s="47">
        <v>-0.11314681851943553</v>
      </c>
    </row>
    <row r="577" spans="2:8" x14ac:dyDescent="0.25">
      <c r="B577" s="11" t="s">
        <v>668</v>
      </c>
      <c r="C577" s="46">
        <v>237</v>
      </c>
      <c r="D577" s="46">
        <v>170</v>
      </c>
      <c r="E577" s="47">
        <v>-0.28270042194092826</v>
      </c>
      <c r="F577" s="46">
        <v>3479</v>
      </c>
      <c r="G577" s="46">
        <v>3382</v>
      </c>
      <c r="H577" s="47">
        <v>-2.7881575165277339E-2</v>
      </c>
    </row>
    <row r="578" spans="2:8" x14ac:dyDescent="0.25">
      <c r="B578" s="11" t="s">
        <v>1227</v>
      </c>
      <c r="C578" s="46">
        <v>2045</v>
      </c>
      <c r="D578" s="46">
        <v>1472</v>
      </c>
      <c r="E578" s="47">
        <v>-0.28019559902200486</v>
      </c>
      <c r="F578" s="46">
        <v>20750</v>
      </c>
      <c r="G578" s="46">
        <v>21353</v>
      </c>
      <c r="H578" s="47">
        <v>2.9060240963855399E-2</v>
      </c>
    </row>
    <row r="579" spans="2:8" x14ac:dyDescent="0.25">
      <c r="B579" s="8" t="s">
        <v>1228</v>
      </c>
      <c r="C579" s="44">
        <v>115</v>
      </c>
      <c r="D579" s="44">
        <v>303</v>
      </c>
      <c r="E579" s="45">
        <v>1.6347826086956521</v>
      </c>
      <c r="F579" s="44">
        <v>2606</v>
      </c>
      <c r="G579" s="44">
        <v>3022</v>
      </c>
      <c r="H579" s="45">
        <v>0.15963161933998471</v>
      </c>
    </row>
    <row r="580" spans="2:8" x14ac:dyDescent="0.25">
      <c r="B580" s="11" t="s">
        <v>672</v>
      </c>
      <c r="C580" s="46">
        <v>0</v>
      </c>
      <c r="D580" s="46">
        <v>7</v>
      </c>
      <c r="E580" s="47" t="s">
        <v>260</v>
      </c>
      <c r="F580" s="46">
        <v>1182</v>
      </c>
      <c r="G580" s="46">
        <v>899</v>
      </c>
      <c r="H580" s="47">
        <v>-0.239424703891709</v>
      </c>
    </row>
    <row r="581" spans="2:8" x14ac:dyDescent="0.25">
      <c r="B581" s="11" t="s">
        <v>1343</v>
      </c>
      <c r="C581" s="46">
        <v>22</v>
      </c>
      <c r="D581" s="46">
        <v>209</v>
      </c>
      <c r="E581" s="47">
        <v>8.5</v>
      </c>
      <c r="F581" s="46">
        <v>305</v>
      </c>
      <c r="G581" s="46">
        <v>874</v>
      </c>
      <c r="H581" s="47">
        <v>1.8655737704918032</v>
      </c>
    </row>
    <row r="582" spans="2:8" x14ac:dyDescent="0.25">
      <c r="B582" s="11" t="s">
        <v>1229</v>
      </c>
      <c r="C582" s="46">
        <v>92</v>
      </c>
      <c r="D582" s="46">
        <v>87</v>
      </c>
      <c r="E582" s="47">
        <v>-5.4347826086956541E-2</v>
      </c>
      <c r="F582" s="46">
        <v>1119</v>
      </c>
      <c r="G582" s="46">
        <v>1249</v>
      </c>
      <c r="H582" s="47">
        <v>0.1161751563896336</v>
      </c>
    </row>
    <row r="583" spans="2:8" x14ac:dyDescent="0.25">
      <c r="B583" s="8" t="s">
        <v>1230</v>
      </c>
      <c r="C583" s="44">
        <v>38534</v>
      </c>
      <c r="D583" s="44">
        <v>43558</v>
      </c>
      <c r="E583" s="45">
        <v>0.13037836715627749</v>
      </c>
      <c r="F583" s="44">
        <v>333104</v>
      </c>
      <c r="G583" s="44">
        <v>361888</v>
      </c>
      <c r="H583" s="45">
        <v>8.6411451078341805E-2</v>
      </c>
    </row>
    <row r="584" spans="2:8" x14ac:dyDescent="0.25">
      <c r="B584" s="11" t="s">
        <v>676</v>
      </c>
      <c r="C584" s="46">
        <v>9097</v>
      </c>
      <c r="D584" s="46">
        <v>9095</v>
      </c>
      <c r="E584" s="47">
        <v>-2.1985269869184698E-4</v>
      </c>
      <c r="F584" s="46">
        <v>76049</v>
      </c>
      <c r="G584" s="46">
        <v>78032</v>
      </c>
      <c r="H584" s="47">
        <v>2.6075293560730683E-2</v>
      </c>
    </row>
    <row r="585" spans="2:8" x14ac:dyDescent="0.25">
      <c r="B585" s="11" t="s">
        <v>677</v>
      </c>
      <c r="C585" s="46">
        <v>4508</v>
      </c>
      <c r="D585" s="46">
        <v>7180</v>
      </c>
      <c r="E585" s="47">
        <v>0.59272404614019525</v>
      </c>
      <c r="F585" s="46">
        <v>49018</v>
      </c>
      <c r="G585" s="46">
        <v>57161</v>
      </c>
      <c r="H585" s="47">
        <v>0.1661226488228813</v>
      </c>
    </row>
    <row r="586" spans="2:8" x14ac:dyDescent="0.25">
      <c r="B586" s="11" t="s">
        <v>678</v>
      </c>
      <c r="C586" s="46">
        <v>9488</v>
      </c>
      <c r="D586" s="46">
        <v>6091</v>
      </c>
      <c r="E586" s="47">
        <v>-0.35803119730185495</v>
      </c>
      <c r="F586" s="46">
        <v>47091</v>
      </c>
      <c r="G586" s="46">
        <v>61959</v>
      </c>
      <c r="H586" s="47">
        <v>0.31572912021405375</v>
      </c>
    </row>
    <row r="587" spans="2:8" x14ac:dyDescent="0.25">
      <c r="B587" s="11" t="s">
        <v>679</v>
      </c>
      <c r="C587" s="46">
        <v>2949</v>
      </c>
      <c r="D587" s="46">
        <v>4238</v>
      </c>
      <c r="E587" s="47">
        <v>0.43709732112580535</v>
      </c>
      <c r="F587" s="46">
        <v>27853</v>
      </c>
      <c r="G587" s="46">
        <v>36681</v>
      </c>
      <c r="H587" s="47">
        <v>0.31694970021182645</v>
      </c>
    </row>
    <row r="588" spans="2:8" x14ac:dyDescent="0.25">
      <c r="B588" s="11" t="s">
        <v>680</v>
      </c>
      <c r="C588" s="46">
        <v>2434</v>
      </c>
      <c r="D588" s="46">
        <v>3273</v>
      </c>
      <c r="E588" s="47">
        <v>0.34470008216926873</v>
      </c>
      <c r="F588" s="46">
        <v>22278</v>
      </c>
      <c r="G588" s="46">
        <v>25392</v>
      </c>
      <c r="H588" s="47">
        <v>0.13977915432265009</v>
      </c>
    </row>
    <row r="589" spans="2:8" x14ac:dyDescent="0.25">
      <c r="B589" s="11" t="s">
        <v>681</v>
      </c>
      <c r="C589" s="46">
        <v>2057</v>
      </c>
      <c r="D589" s="46">
        <v>1770</v>
      </c>
      <c r="E589" s="47">
        <v>-0.13952357802625182</v>
      </c>
      <c r="F589" s="46">
        <v>21487</v>
      </c>
      <c r="G589" s="46">
        <v>21620</v>
      </c>
      <c r="H589" s="47">
        <v>6.1897891748499134E-3</v>
      </c>
    </row>
    <row r="590" spans="2:8" x14ac:dyDescent="0.25">
      <c r="B590" s="11" t="s">
        <v>683</v>
      </c>
      <c r="C590" s="46">
        <v>438</v>
      </c>
      <c r="D590" s="46">
        <v>5519</v>
      </c>
      <c r="E590" s="47">
        <v>11.600456621004566</v>
      </c>
      <c r="F590" s="46">
        <v>14962</v>
      </c>
      <c r="G590" s="46">
        <v>20476</v>
      </c>
      <c r="H590" s="47">
        <v>0.36853361850020061</v>
      </c>
    </row>
    <row r="591" spans="2:8" x14ac:dyDescent="0.25">
      <c r="B591" s="11" t="s">
        <v>682</v>
      </c>
      <c r="C591" s="46">
        <v>2176</v>
      </c>
      <c r="D591" s="46">
        <v>1274</v>
      </c>
      <c r="E591" s="47">
        <v>-0.41452205882352944</v>
      </c>
      <c r="F591" s="46">
        <v>18026</v>
      </c>
      <c r="G591" s="46">
        <v>11210</v>
      </c>
      <c r="H591" s="47">
        <v>-0.37812049262176861</v>
      </c>
    </row>
    <row r="592" spans="2:8" x14ac:dyDescent="0.25">
      <c r="B592" s="11" t="s">
        <v>1231</v>
      </c>
      <c r="C592" s="46">
        <v>5386</v>
      </c>
      <c r="D592" s="46">
        <v>5118</v>
      </c>
      <c r="E592" s="47">
        <v>-4.9758633494244364E-2</v>
      </c>
      <c r="F592" s="46">
        <v>56340</v>
      </c>
      <c r="G592" s="46">
        <v>49356</v>
      </c>
      <c r="H592" s="47">
        <v>-0.12396166134185305</v>
      </c>
    </row>
    <row r="593" spans="2:8" x14ac:dyDescent="0.25">
      <c r="B593" s="8" t="s">
        <v>1232</v>
      </c>
      <c r="C593" s="44">
        <v>161</v>
      </c>
      <c r="D593" s="44">
        <v>174</v>
      </c>
      <c r="E593" s="45">
        <v>8.0745341614906874E-2</v>
      </c>
      <c r="F593" s="44">
        <v>2104</v>
      </c>
      <c r="G593" s="44">
        <v>3560</v>
      </c>
      <c r="H593" s="45">
        <v>0.69201520912547521</v>
      </c>
    </row>
    <row r="594" spans="2:8" x14ac:dyDescent="0.25">
      <c r="B594" s="11" t="s">
        <v>904</v>
      </c>
      <c r="C594" s="46">
        <v>145</v>
      </c>
      <c r="D594" s="46">
        <v>42</v>
      </c>
      <c r="E594" s="47">
        <v>-0.71034482758620687</v>
      </c>
      <c r="F594" s="46">
        <v>637</v>
      </c>
      <c r="G594" s="46">
        <v>715</v>
      </c>
      <c r="H594" s="47">
        <v>0.12244897959183665</v>
      </c>
    </row>
    <row r="595" spans="2:8" x14ac:dyDescent="0.25">
      <c r="B595" s="11" t="s">
        <v>1233</v>
      </c>
      <c r="C595" s="46">
        <v>17</v>
      </c>
      <c r="D595" s="46">
        <v>132</v>
      </c>
      <c r="E595" s="47">
        <v>6.7647058823529411</v>
      </c>
      <c r="F595" s="46">
        <v>1467</v>
      </c>
      <c r="G595" s="46">
        <v>2845</v>
      </c>
      <c r="H595" s="47">
        <v>0.93933197000681656</v>
      </c>
    </row>
    <row r="596" spans="2:8" x14ac:dyDescent="0.25">
      <c r="B596" s="8" t="s">
        <v>1234</v>
      </c>
      <c r="C596" s="44">
        <v>2521</v>
      </c>
      <c r="D596" s="44">
        <v>1954</v>
      </c>
      <c r="E596" s="45">
        <v>-0.22491074970249902</v>
      </c>
      <c r="F596" s="44">
        <v>22005</v>
      </c>
      <c r="G596" s="44">
        <v>22497</v>
      </c>
      <c r="H596" s="45">
        <v>2.2358554873892267E-2</v>
      </c>
    </row>
    <row r="597" spans="2:8" x14ac:dyDescent="0.25">
      <c r="B597" s="11" t="s">
        <v>686</v>
      </c>
      <c r="C597" s="46">
        <v>1632</v>
      </c>
      <c r="D597" s="46">
        <v>1461</v>
      </c>
      <c r="E597" s="47">
        <v>-0.10477941176470584</v>
      </c>
      <c r="F597" s="46">
        <v>15526</v>
      </c>
      <c r="G597" s="46">
        <v>16671</v>
      </c>
      <c r="H597" s="47">
        <v>7.3747262656189694E-2</v>
      </c>
    </row>
    <row r="598" spans="2:8" x14ac:dyDescent="0.25">
      <c r="B598" s="11" t="s">
        <v>689</v>
      </c>
      <c r="C598" s="46">
        <v>119</v>
      </c>
      <c r="D598" s="46">
        <v>0</v>
      </c>
      <c r="E598" s="47">
        <v>-1</v>
      </c>
      <c r="F598" s="46">
        <v>1201</v>
      </c>
      <c r="G598" s="46">
        <v>1186</v>
      </c>
      <c r="H598" s="47">
        <v>-1.248959200666111E-2</v>
      </c>
    </row>
    <row r="599" spans="2:8" x14ac:dyDescent="0.25">
      <c r="B599" s="11" t="s">
        <v>688</v>
      </c>
      <c r="C599" s="46">
        <v>337</v>
      </c>
      <c r="D599" s="46">
        <v>56</v>
      </c>
      <c r="E599" s="47">
        <v>-0.83382789317507422</v>
      </c>
      <c r="F599" s="46">
        <v>1474</v>
      </c>
      <c r="G599" s="46">
        <v>1160</v>
      </c>
      <c r="H599" s="47">
        <v>-0.21302578018995932</v>
      </c>
    </row>
    <row r="600" spans="2:8" x14ac:dyDescent="0.25">
      <c r="B600" s="11" t="s">
        <v>1235</v>
      </c>
      <c r="C600" s="46">
        <v>433</v>
      </c>
      <c r="D600" s="46">
        <v>437</v>
      </c>
      <c r="E600" s="47">
        <v>9.2378752886836946E-3</v>
      </c>
      <c r="F600" s="46">
        <v>3803</v>
      </c>
      <c r="G600" s="46">
        <v>3480</v>
      </c>
      <c r="H600" s="47">
        <v>-8.4932947672889836E-2</v>
      </c>
    </row>
    <row r="601" spans="2:8" x14ac:dyDescent="0.25">
      <c r="B601" s="8" t="s">
        <v>1236</v>
      </c>
      <c r="C601" s="44">
        <v>507</v>
      </c>
      <c r="D601" s="44">
        <v>348</v>
      </c>
      <c r="E601" s="45">
        <v>-0.31360946745562135</v>
      </c>
      <c r="F601" s="44">
        <v>5881</v>
      </c>
      <c r="G601" s="44">
        <v>5190</v>
      </c>
      <c r="H601" s="45">
        <v>-0.11749702431559261</v>
      </c>
    </row>
    <row r="602" spans="2:8" x14ac:dyDescent="0.25">
      <c r="B602" s="11" t="s">
        <v>692</v>
      </c>
      <c r="C602" s="46">
        <v>223</v>
      </c>
      <c r="D602" s="46">
        <v>132</v>
      </c>
      <c r="E602" s="47">
        <v>-0.40807174887892372</v>
      </c>
      <c r="F602" s="46">
        <v>2199</v>
      </c>
      <c r="G602" s="46">
        <v>2791</v>
      </c>
      <c r="H602" s="47">
        <v>0.2692132787630741</v>
      </c>
    </row>
    <row r="603" spans="2:8" x14ac:dyDescent="0.25">
      <c r="B603" s="11" t="s">
        <v>691</v>
      </c>
      <c r="C603" s="46">
        <v>254</v>
      </c>
      <c r="D603" s="46">
        <v>174</v>
      </c>
      <c r="E603" s="47">
        <v>-0.31496062992125984</v>
      </c>
      <c r="F603" s="46">
        <v>2303</v>
      </c>
      <c r="G603" s="46">
        <v>1306</v>
      </c>
      <c r="H603" s="47">
        <v>-0.43291359096830218</v>
      </c>
    </row>
    <row r="604" spans="2:8" x14ac:dyDescent="0.25">
      <c r="B604" s="11" t="s">
        <v>1237</v>
      </c>
      <c r="C604" s="46">
        <v>30</v>
      </c>
      <c r="D604" s="46">
        <v>42</v>
      </c>
      <c r="E604" s="47">
        <v>0.39999999999999991</v>
      </c>
      <c r="F604" s="46">
        <v>1379</v>
      </c>
      <c r="G604" s="46">
        <v>1093</v>
      </c>
      <c r="H604" s="47">
        <v>-0.20739666424945613</v>
      </c>
    </row>
    <row r="605" spans="2:8" x14ac:dyDescent="0.25">
      <c r="B605" s="8" t="s">
        <v>1238</v>
      </c>
      <c r="C605" s="44">
        <v>550</v>
      </c>
      <c r="D605" s="44">
        <v>1835</v>
      </c>
      <c r="E605" s="45">
        <v>2.3363636363636364</v>
      </c>
      <c r="F605" s="44">
        <v>6181</v>
      </c>
      <c r="G605" s="44">
        <v>11550</v>
      </c>
      <c r="H605" s="45">
        <v>0.86862967157417903</v>
      </c>
    </row>
    <row r="606" spans="2:8" x14ac:dyDescent="0.25">
      <c r="B606" s="11" t="s">
        <v>696</v>
      </c>
      <c r="C606" s="46">
        <v>35</v>
      </c>
      <c r="D606" s="46">
        <v>1294</v>
      </c>
      <c r="E606" s="47">
        <v>35.971428571428568</v>
      </c>
      <c r="F606" s="46">
        <v>1140</v>
      </c>
      <c r="G606" s="46">
        <v>6674</v>
      </c>
      <c r="H606" s="47">
        <v>4.8543859649122805</v>
      </c>
    </row>
    <row r="607" spans="2:8" x14ac:dyDescent="0.25">
      <c r="B607" s="11" t="s">
        <v>1344</v>
      </c>
      <c r="C607" s="46">
        <v>333</v>
      </c>
      <c r="D607" s="46">
        <v>204</v>
      </c>
      <c r="E607" s="47">
        <v>-0.38738738738738743</v>
      </c>
      <c r="F607" s="46">
        <v>1837</v>
      </c>
      <c r="G607" s="46">
        <v>1821</v>
      </c>
      <c r="H607" s="47">
        <v>-8.7098530212302849E-3</v>
      </c>
    </row>
    <row r="608" spans="2:8" x14ac:dyDescent="0.25">
      <c r="B608" s="11" t="s">
        <v>697</v>
      </c>
      <c r="C608" s="46">
        <v>0</v>
      </c>
      <c r="D608" s="46">
        <v>163</v>
      </c>
      <c r="E608" s="47" t="s">
        <v>260</v>
      </c>
      <c r="F608" s="46">
        <v>1041</v>
      </c>
      <c r="G608" s="46">
        <v>1476</v>
      </c>
      <c r="H608" s="47">
        <v>0.41786743515850144</v>
      </c>
    </row>
    <row r="609" spans="2:8" x14ac:dyDescent="0.25">
      <c r="B609" s="11" t="s">
        <v>1239</v>
      </c>
      <c r="C609" s="46">
        <v>182</v>
      </c>
      <c r="D609" s="46">
        <v>174</v>
      </c>
      <c r="E609" s="47">
        <v>-4.3956043956043911E-2</v>
      </c>
      <c r="F609" s="46">
        <v>2163</v>
      </c>
      <c r="G609" s="46">
        <v>1579</v>
      </c>
      <c r="H609" s="47">
        <v>-0.26999537679149332</v>
      </c>
    </row>
    <row r="610" spans="2:8" x14ac:dyDescent="0.25">
      <c r="B610" s="8" t="s">
        <v>1240</v>
      </c>
      <c r="C610" s="44">
        <v>26233</v>
      </c>
      <c r="D610" s="44">
        <v>24686</v>
      </c>
      <c r="E610" s="45">
        <v>-5.8971524415812104E-2</v>
      </c>
      <c r="F610" s="44">
        <v>263824</v>
      </c>
      <c r="G610" s="44">
        <v>245565</v>
      </c>
      <c r="H610" s="45">
        <v>-6.9209018133300937E-2</v>
      </c>
    </row>
    <row r="611" spans="2:8" x14ac:dyDescent="0.25">
      <c r="B611" s="11" t="s">
        <v>698</v>
      </c>
      <c r="C611" s="46">
        <v>9915</v>
      </c>
      <c r="D611" s="46">
        <v>9264</v>
      </c>
      <c r="E611" s="47">
        <v>-6.5658093797276829E-2</v>
      </c>
      <c r="F611" s="46">
        <v>87357</v>
      </c>
      <c r="G611" s="46">
        <v>87694</v>
      </c>
      <c r="H611" s="47">
        <v>3.8577332097027295E-3</v>
      </c>
    </row>
    <row r="612" spans="2:8" x14ac:dyDescent="0.25">
      <c r="B612" s="11" t="s">
        <v>700</v>
      </c>
      <c r="C612" s="46">
        <v>5009</v>
      </c>
      <c r="D612" s="46">
        <v>4246</v>
      </c>
      <c r="E612" s="47">
        <v>-0.1523258135356359</v>
      </c>
      <c r="F612" s="46">
        <v>51612</v>
      </c>
      <c r="G612" s="46">
        <v>46737</v>
      </c>
      <c r="H612" s="47">
        <v>-9.4454777958614233E-2</v>
      </c>
    </row>
    <row r="613" spans="2:8" x14ac:dyDescent="0.25">
      <c r="B613" s="11" t="s">
        <v>699</v>
      </c>
      <c r="C613" s="46">
        <v>5758</v>
      </c>
      <c r="D613" s="46">
        <v>4460</v>
      </c>
      <c r="E613" s="47">
        <v>-0.22542549496352904</v>
      </c>
      <c r="F613" s="46">
        <v>50666</v>
      </c>
      <c r="G613" s="46">
        <v>46140</v>
      </c>
      <c r="H613" s="47">
        <v>-8.9330122764773257E-2</v>
      </c>
    </row>
    <row r="614" spans="2:8" x14ac:dyDescent="0.25">
      <c r="B614" s="11" t="s">
        <v>701</v>
      </c>
      <c r="C614" s="46">
        <v>1229</v>
      </c>
      <c r="D614" s="46">
        <v>1960</v>
      </c>
      <c r="E614" s="47">
        <v>0.59479251423921897</v>
      </c>
      <c r="F614" s="46">
        <v>30804</v>
      </c>
      <c r="G614" s="46">
        <v>25823</v>
      </c>
      <c r="H614" s="47">
        <v>-0.16169977924944812</v>
      </c>
    </row>
    <row r="615" spans="2:8" x14ac:dyDescent="0.25">
      <c r="B615" s="11" t="s">
        <v>1345</v>
      </c>
      <c r="C615" s="46">
        <v>1009</v>
      </c>
      <c r="D615" s="46">
        <v>1129</v>
      </c>
      <c r="E615" s="47">
        <v>0.11892963330029738</v>
      </c>
      <c r="F615" s="46">
        <v>10922</v>
      </c>
      <c r="G615" s="46">
        <v>9459</v>
      </c>
      <c r="H615" s="47">
        <v>-0.13394982603918693</v>
      </c>
    </row>
    <row r="616" spans="2:8" x14ac:dyDescent="0.25">
      <c r="B616" s="11" t="s">
        <v>702</v>
      </c>
      <c r="C616" s="46">
        <v>783</v>
      </c>
      <c r="D616" s="46">
        <v>1380</v>
      </c>
      <c r="E616" s="47">
        <v>0.76245210727969348</v>
      </c>
      <c r="F616" s="46">
        <v>9890</v>
      </c>
      <c r="G616" s="46">
        <v>10229</v>
      </c>
      <c r="H616" s="47">
        <v>3.4277047522750292E-2</v>
      </c>
    </row>
    <row r="617" spans="2:8" x14ac:dyDescent="0.25">
      <c r="B617" s="11" t="s">
        <v>704</v>
      </c>
      <c r="C617" s="46">
        <v>553</v>
      </c>
      <c r="D617" s="46">
        <v>418</v>
      </c>
      <c r="E617" s="47">
        <v>-0.24412296564195302</v>
      </c>
      <c r="F617" s="46">
        <v>6414</v>
      </c>
      <c r="G617" s="46">
        <v>3831</v>
      </c>
      <c r="H617" s="47">
        <v>-0.40271281571562212</v>
      </c>
    </row>
    <row r="618" spans="2:8" x14ac:dyDescent="0.25">
      <c r="B618" s="11" t="s">
        <v>705</v>
      </c>
      <c r="C618" s="46">
        <v>772</v>
      </c>
      <c r="D618" s="46">
        <v>544</v>
      </c>
      <c r="E618" s="47">
        <v>-0.29533678756476689</v>
      </c>
      <c r="F618" s="46">
        <v>5230</v>
      </c>
      <c r="G618" s="46">
        <v>5114</v>
      </c>
      <c r="H618" s="47">
        <v>-2.2179732313575506E-2</v>
      </c>
    </row>
    <row r="619" spans="2:8" x14ac:dyDescent="0.25">
      <c r="B619" s="11" t="s">
        <v>1241</v>
      </c>
      <c r="C619" s="46">
        <v>1206</v>
      </c>
      <c r="D619" s="46">
        <v>1284</v>
      </c>
      <c r="E619" s="47">
        <v>6.4676616915422924E-2</v>
      </c>
      <c r="F619" s="46">
        <v>10929</v>
      </c>
      <c r="G619" s="46">
        <v>10538</v>
      </c>
      <c r="H619" s="47">
        <v>-3.5776374782688247E-2</v>
      </c>
    </row>
    <row r="620" spans="2:8" x14ac:dyDescent="0.25">
      <c r="B620" s="8" t="s">
        <v>1242</v>
      </c>
      <c r="C620" s="44">
        <v>18853</v>
      </c>
      <c r="D620" s="44">
        <v>21697</v>
      </c>
      <c r="E620" s="45">
        <v>0.15085132339680696</v>
      </c>
      <c r="F620" s="44">
        <v>181860</v>
      </c>
      <c r="G620" s="44">
        <v>191729</v>
      </c>
      <c r="H620" s="45">
        <v>5.4267018585725246E-2</v>
      </c>
    </row>
    <row r="621" spans="2:8" x14ac:dyDescent="0.25">
      <c r="B621" s="11" t="s">
        <v>706</v>
      </c>
      <c r="C621" s="46">
        <v>4905</v>
      </c>
      <c r="D621" s="46">
        <v>6065</v>
      </c>
      <c r="E621" s="47">
        <v>0.23649337410805304</v>
      </c>
      <c r="F621" s="46">
        <v>46984</v>
      </c>
      <c r="G621" s="46">
        <v>50953</v>
      </c>
      <c r="H621" s="47">
        <v>8.4475566150178816E-2</v>
      </c>
    </row>
    <row r="622" spans="2:8" x14ac:dyDescent="0.25">
      <c r="B622" s="11" t="s">
        <v>707</v>
      </c>
      <c r="C622" s="46">
        <v>2753</v>
      </c>
      <c r="D622" s="46">
        <v>3405</v>
      </c>
      <c r="E622" s="47">
        <v>0.2368325463131129</v>
      </c>
      <c r="F622" s="46">
        <v>27512</v>
      </c>
      <c r="G622" s="46">
        <v>29867</v>
      </c>
      <c r="H622" s="47">
        <v>8.559901134050607E-2</v>
      </c>
    </row>
    <row r="623" spans="2:8" x14ac:dyDescent="0.25">
      <c r="B623" s="11" t="s">
        <v>708</v>
      </c>
      <c r="C623" s="46">
        <v>903</v>
      </c>
      <c r="D623" s="46">
        <v>2459</v>
      </c>
      <c r="E623" s="47">
        <v>1.7231450719822812</v>
      </c>
      <c r="F623" s="46">
        <v>15746</v>
      </c>
      <c r="G623" s="46">
        <v>18390</v>
      </c>
      <c r="H623" s="47">
        <v>0.16791566112028455</v>
      </c>
    </row>
    <row r="624" spans="2:8" x14ac:dyDescent="0.25">
      <c r="B624" s="11" t="s">
        <v>709</v>
      </c>
      <c r="C624" s="46">
        <v>926</v>
      </c>
      <c r="D624" s="46">
        <v>1230</v>
      </c>
      <c r="E624" s="47">
        <v>0.32829373650107985</v>
      </c>
      <c r="F624" s="46">
        <v>10747</v>
      </c>
      <c r="G624" s="46">
        <v>10783</v>
      </c>
      <c r="H624" s="47">
        <v>3.3497720294035638E-3</v>
      </c>
    </row>
    <row r="625" spans="2:8" x14ac:dyDescent="0.25">
      <c r="B625" s="11" t="s">
        <v>713</v>
      </c>
      <c r="C625" s="46">
        <v>653</v>
      </c>
      <c r="D625" s="46">
        <v>1161</v>
      </c>
      <c r="E625" s="47">
        <v>0.77794793261868289</v>
      </c>
      <c r="F625" s="46">
        <v>8463</v>
      </c>
      <c r="G625" s="46">
        <v>8131</v>
      </c>
      <c r="H625" s="47">
        <v>-3.922958761668438E-2</v>
      </c>
    </row>
    <row r="626" spans="2:8" x14ac:dyDescent="0.25">
      <c r="B626" s="11" t="s">
        <v>711</v>
      </c>
      <c r="C626" s="46">
        <v>810</v>
      </c>
      <c r="D626" s="46">
        <v>430</v>
      </c>
      <c r="E626" s="47">
        <v>-0.46913580246913578</v>
      </c>
      <c r="F626" s="46">
        <v>6382</v>
      </c>
      <c r="G626" s="46">
        <v>7878</v>
      </c>
      <c r="H626" s="47">
        <v>0.23440927608900042</v>
      </c>
    </row>
    <row r="627" spans="2:8" x14ac:dyDescent="0.25">
      <c r="B627" s="11" t="s">
        <v>712</v>
      </c>
      <c r="C627" s="46">
        <v>754</v>
      </c>
      <c r="D627" s="46">
        <v>625</v>
      </c>
      <c r="E627" s="47">
        <v>-0.17108753315649872</v>
      </c>
      <c r="F627" s="46">
        <v>6407</v>
      </c>
      <c r="G627" s="46">
        <v>7031</v>
      </c>
      <c r="H627" s="47">
        <v>9.739347588574998E-2</v>
      </c>
    </row>
    <row r="628" spans="2:8" x14ac:dyDescent="0.25">
      <c r="B628" s="11" t="s">
        <v>1346</v>
      </c>
      <c r="C628" s="46">
        <v>681</v>
      </c>
      <c r="D628" s="46">
        <v>269</v>
      </c>
      <c r="E628" s="47">
        <v>-0.60499265785609402</v>
      </c>
      <c r="F628" s="46">
        <v>4178</v>
      </c>
      <c r="G628" s="46">
        <v>3721</v>
      </c>
      <c r="H628" s="47">
        <v>-0.10938247965533743</v>
      </c>
    </row>
    <row r="629" spans="2:8" x14ac:dyDescent="0.25">
      <c r="B629" s="11" t="s">
        <v>1243</v>
      </c>
      <c r="C629" s="46">
        <v>6467</v>
      </c>
      <c r="D629" s="46">
        <v>6052</v>
      </c>
      <c r="E629" s="47">
        <v>-6.4171949899489711E-2</v>
      </c>
      <c r="F629" s="46">
        <v>55442</v>
      </c>
      <c r="G629" s="46">
        <v>54975</v>
      </c>
      <c r="H629" s="47">
        <v>-8.4232170556617358E-3</v>
      </c>
    </row>
    <row r="630" spans="2:8" x14ac:dyDescent="0.25">
      <c r="B630" s="8" t="s">
        <v>1244</v>
      </c>
      <c r="C630" s="44">
        <v>724308</v>
      </c>
      <c r="D630" s="44">
        <v>692277</v>
      </c>
      <c r="E630" s="45">
        <v>-4.4222899650424918E-2</v>
      </c>
      <c r="F630" s="44">
        <v>6710375</v>
      </c>
      <c r="G630" s="44">
        <v>6662532</v>
      </c>
      <c r="H630" s="45">
        <v>-7.1297058659165469E-3</v>
      </c>
    </row>
    <row r="631" spans="2:8" x14ac:dyDescent="0.25">
      <c r="B631" s="11" t="s">
        <v>715</v>
      </c>
      <c r="C631" s="46">
        <v>151719</v>
      </c>
      <c r="D631" s="46">
        <v>146276</v>
      </c>
      <c r="E631" s="47">
        <v>-3.5875533057823983E-2</v>
      </c>
      <c r="F631" s="46">
        <v>1407395</v>
      </c>
      <c r="G631" s="46">
        <v>1360101</v>
      </c>
      <c r="H631" s="47">
        <v>-3.3603927824100599E-2</v>
      </c>
    </row>
    <row r="632" spans="2:8" x14ac:dyDescent="0.25">
      <c r="B632" s="11" t="s">
        <v>716</v>
      </c>
      <c r="C632" s="46">
        <v>84645</v>
      </c>
      <c r="D632" s="46">
        <v>94242</v>
      </c>
      <c r="E632" s="47">
        <v>0.11337940811625025</v>
      </c>
      <c r="F632" s="46">
        <v>696082</v>
      </c>
      <c r="G632" s="46">
        <v>775124</v>
      </c>
      <c r="H632" s="47">
        <v>0.11355271361707375</v>
      </c>
    </row>
    <row r="633" spans="2:8" x14ac:dyDescent="0.25">
      <c r="B633" s="11" t="s">
        <v>717</v>
      </c>
      <c r="C633" s="46">
        <v>34877</v>
      </c>
      <c r="D633" s="46">
        <v>24951</v>
      </c>
      <c r="E633" s="47">
        <v>-0.28460016629870688</v>
      </c>
      <c r="F633" s="46">
        <v>362967</v>
      </c>
      <c r="G633" s="46">
        <v>389503</v>
      </c>
      <c r="H633" s="47">
        <v>7.3108574608711008E-2</v>
      </c>
    </row>
    <row r="634" spans="2:8" x14ac:dyDescent="0.25">
      <c r="B634" s="11" t="s">
        <v>720</v>
      </c>
      <c r="C634" s="46">
        <v>16716</v>
      </c>
      <c r="D634" s="46">
        <v>14931</v>
      </c>
      <c r="E634" s="47">
        <v>-0.10678391959798994</v>
      </c>
      <c r="F634" s="46">
        <v>173609</v>
      </c>
      <c r="G634" s="46">
        <v>161780</v>
      </c>
      <c r="H634" s="47">
        <v>-6.8135868532161359E-2</v>
      </c>
    </row>
    <row r="635" spans="2:8" x14ac:dyDescent="0.25">
      <c r="B635" s="11" t="s">
        <v>1347</v>
      </c>
      <c r="C635" s="46">
        <v>17381</v>
      </c>
      <c r="D635" s="46">
        <v>13918</v>
      </c>
      <c r="E635" s="47">
        <v>-0.19924055002589036</v>
      </c>
      <c r="F635" s="46">
        <v>157059</v>
      </c>
      <c r="G635" s="46">
        <v>157698</v>
      </c>
      <c r="H635" s="47">
        <v>4.0685347544553441E-3</v>
      </c>
    </row>
    <row r="636" spans="2:8" x14ac:dyDescent="0.25">
      <c r="B636" s="11" t="s">
        <v>721</v>
      </c>
      <c r="C636" s="46">
        <v>10247</v>
      </c>
      <c r="D636" s="46">
        <v>12825</v>
      </c>
      <c r="E636" s="47">
        <v>0.25158582999902412</v>
      </c>
      <c r="F636" s="46">
        <v>123387</v>
      </c>
      <c r="G636" s="46">
        <v>122363</v>
      </c>
      <c r="H636" s="47">
        <v>-8.299091476411613E-3</v>
      </c>
    </row>
    <row r="637" spans="2:8" x14ac:dyDescent="0.25">
      <c r="B637" s="11" t="s">
        <v>722</v>
      </c>
      <c r="C637" s="46">
        <v>6015</v>
      </c>
      <c r="D637" s="46">
        <v>16252</v>
      </c>
      <c r="E637" s="47">
        <v>1.7019118869492935</v>
      </c>
      <c r="F637" s="46">
        <v>77127</v>
      </c>
      <c r="G637" s="46">
        <v>104986</v>
      </c>
      <c r="H637" s="47">
        <v>0.36120943379102011</v>
      </c>
    </row>
    <row r="638" spans="2:8" x14ac:dyDescent="0.25">
      <c r="B638" s="11" t="s">
        <v>718</v>
      </c>
      <c r="C638" s="46">
        <v>12488</v>
      </c>
      <c r="D638" s="46">
        <v>14204</v>
      </c>
      <c r="E638" s="47">
        <v>0.13741191543882136</v>
      </c>
      <c r="F638" s="46">
        <v>158038</v>
      </c>
      <c r="G638" s="46">
        <v>90419</v>
      </c>
      <c r="H638" s="47">
        <v>-0.42786545008162591</v>
      </c>
    </row>
    <row r="639" spans="2:8" x14ac:dyDescent="0.25">
      <c r="B639" s="11" t="s">
        <v>1245</v>
      </c>
      <c r="C639" s="46">
        <v>390220</v>
      </c>
      <c r="D639" s="46">
        <v>354679</v>
      </c>
      <c r="E639" s="47">
        <v>-9.1079391112705688E-2</v>
      </c>
      <c r="F639" s="46">
        <v>3554711</v>
      </c>
      <c r="G639" s="46">
        <v>3500557</v>
      </c>
      <c r="H639" s="47">
        <v>-1.5234431153474892E-2</v>
      </c>
    </row>
    <row r="640" spans="2:8" x14ac:dyDescent="0.25">
      <c r="B640" s="8" t="s">
        <v>1246</v>
      </c>
      <c r="C640" s="44">
        <v>604369</v>
      </c>
      <c r="D640" s="44">
        <v>667120</v>
      </c>
      <c r="E640" s="45">
        <v>0.10382895217987675</v>
      </c>
      <c r="F640" s="44">
        <v>5126142</v>
      </c>
      <c r="G640" s="44">
        <v>5093292</v>
      </c>
      <c r="H640" s="45">
        <v>-6.4083281344917697E-3</v>
      </c>
    </row>
    <row r="641" spans="2:8" x14ac:dyDescent="0.25">
      <c r="B641" s="11" t="s">
        <v>723</v>
      </c>
      <c r="C641" s="46">
        <v>169409</v>
      </c>
      <c r="D641" s="46">
        <v>199632</v>
      </c>
      <c r="E641" s="47">
        <v>0.17840256420851319</v>
      </c>
      <c r="F641" s="46">
        <v>1048706</v>
      </c>
      <c r="G641" s="46">
        <v>1211015</v>
      </c>
      <c r="H641" s="47">
        <v>0.15477073650765805</v>
      </c>
    </row>
    <row r="642" spans="2:8" x14ac:dyDescent="0.25">
      <c r="B642" s="11" t="s">
        <v>724</v>
      </c>
      <c r="C642" s="46">
        <v>105647</v>
      </c>
      <c r="D642" s="46">
        <v>65799</v>
      </c>
      <c r="E642" s="47">
        <v>-0.37718061090234456</v>
      </c>
      <c r="F642" s="46">
        <v>774770</v>
      </c>
      <c r="G642" s="46">
        <v>813042</v>
      </c>
      <c r="H642" s="47">
        <v>4.9397885824180143E-2</v>
      </c>
    </row>
    <row r="643" spans="2:8" x14ac:dyDescent="0.25">
      <c r="B643" s="11" t="s">
        <v>725</v>
      </c>
      <c r="C643" s="46">
        <v>60076</v>
      </c>
      <c r="D643" s="46">
        <v>72805</v>
      </c>
      <c r="E643" s="47">
        <v>0.21188161661894922</v>
      </c>
      <c r="F643" s="46">
        <v>531886</v>
      </c>
      <c r="G643" s="46">
        <v>428006</v>
      </c>
      <c r="H643" s="47">
        <v>-0.19530500896808711</v>
      </c>
    </row>
    <row r="644" spans="2:8" x14ac:dyDescent="0.25">
      <c r="B644" s="11" t="s">
        <v>1348</v>
      </c>
      <c r="C644" s="46">
        <v>39642</v>
      </c>
      <c r="D644" s="46">
        <v>36550</v>
      </c>
      <c r="E644" s="47">
        <v>-7.7998082841430838E-2</v>
      </c>
      <c r="F644" s="46">
        <v>343042</v>
      </c>
      <c r="G644" s="46">
        <v>336884</v>
      </c>
      <c r="H644" s="47">
        <v>-1.7951154669107572E-2</v>
      </c>
    </row>
    <row r="645" spans="2:8" x14ac:dyDescent="0.25">
      <c r="B645" s="11" t="s">
        <v>1247</v>
      </c>
      <c r="C645" s="46">
        <v>23922</v>
      </c>
      <c r="D645" s="46">
        <v>62048</v>
      </c>
      <c r="E645" s="47">
        <v>1.5937630632890225</v>
      </c>
      <c r="F645" s="46">
        <v>177156</v>
      </c>
      <c r="G645" s="46">
        <v>365449</v>
      </c>
      <c r="H645" s="47">
        <v>1.0628654970760234</v>
      </c>
    </row>
    <row r="646" spans="2:8" x14ac:dyDescent="0.25">
      <c r="B646" s="11" t="s">
        <v>728</v>
      </c>
      <c r="C646" s="46">
        <v>16818</v>
      </c>
      <c r="D646" s="46">
        <v>15849</v>
      </c>
      <c r="E646" s="47">
        <v>-5.7616839100963269E-2</v>
      </c>
      <c r="F646" s="46">
        <v>152268</v>
      </c>
      <c r="G646" s="46">
        <v>148495</v>
      </c>
      <c r="H646" s="47">
        <v>-2.4778679696324857E-2</v>
      </c>
    </row>
    <row r="647" spans="2:8" x14ac:dyDescent="0.25">
      <c r="B647" s="11" t="s">
        <v>730</v>
      </c>
      <c r="C647" s="46">
        <v>13570</v>
      </c>
      <c r="D647" s="46">
        <v>12475</v>
      </c>
      <c r="E647" s="47">
        <v>-8.0692704495210044E-2</v>
      </c>
      <c r="F647" s="46">
        <v>110008</v>
      </c>
      <c r="G647" s="46">
        <v>119941</v>
      </c>
      <c r="H647" s="47">
        <v>9.029343320485772E-2</v>
      </c>
    </row>
    <row r="648" spans="2:8" x14ac:dyDescent="0.25">
      <c r="B648" s="11" t="s">
        <v>1248</v>
      </c>
      <c r="C648" s="46">
        <v>175285</v>
      </c>
      <c r="D648" s="46">
        <v>201963</v>
      </c>
      <c r="E648" s="47">
        <v>0.15219784921698953</v>
      </c>
      <c r="F648" s="46">
        <v>1988307</v>
      </c>
      <c r="G648" s="46">
        <v>1670459</v>
      </c>
      <c r="H648" s="47">
        <v>-0.15985861338314455</v>
      </c>
    </row>
    <row r="649" spans="2:8" x14ac:dyDescent="0.25">
      <c r="B649" s="8" t="s">
        <v>1249</v>
      </c>
      <c r="C649" s="44">
        <v>13778</v>
      </c>
      <c r="D649" s="44">
        <v>5216</v>
      </c>
      <c r="E649" s="45">
        <v>-0.62142546087966322</v>
      </c>
      <c r="F649" s="44">
        <v>83467</v>
      </c>
      <c r="G649" s="44">
        <v>100307</v>
      </c>
      <c r="H649" s="45">
        <v>0.20175638276204966</v>
      </c>
    </row>
    <row r="650" spans="2:8" x14ac:dyDescent="0.25">
      <c r="B650" s="11" t="s">
        <v>885</v>
      </c>
      <c r="C650" s="46">
        <v>7504</v>
      </c>
      <c r="D650" s="46">
        <v>0</v>
      </c>
      <c r="E650" s="47">
        <v>-1</v>
      </c>
      <c r="F650" s="46">
        <v>27583</v>
      </c>
      <c r="G650" s="46">
        <v>32103</v>
      </c>
      <c r="H650" s="47">
        <v>0.16386904977703654</v>
      </c>
    </row>
    <row r="651" spans="2:8" x14ac:dyDescent="0.25">
      <c r="B651" s="11" t="s">
        <v>731</v>
      </c>
      <c r="C651" s="46">
        <v>3267</v>
      </c>
      <c r="D651" s="46">
        <v>3454</v>
      </c>
      <c r="E651" s="47">
        <v>5.7239057239057312E-2</v>
      </c>
      <c r="F651" s="46">
        <v>22184</v>
      </c>
      <c r="G651" s="46">
        <v>27435</v>
      </c>
      <c r="H651" s="47">
        <v>0.23670212765957444</v>
      </c>
    </row>
    <row r="652" spans="2:8" x14ac:dyDescent="0.25">
      <c r="B652" s="11" t="s">
        <v>1250</v>
      </c>
      <c r="C652" s="46">
        <v>3008</v>
      </c>
      <c r="D652" s="46">
        <v>1762</v>
      </c>
      <c r="E652" s="47">
        <v>-0.41422872340425532</v>
      </c>
      <c r="F652" s="46">
        <v>33700</v>
      </c>
      <c r="G652" s="46">
        <v>40769</v>
      </c>
      <c r="H652" s="47">
        <v>0.20976261127596429</v>
      </c>
    </row>
    <row r="653" spans="2:8" x14ac:dyDescent="0.25">
      <c r="B653" s="8" t="s">
        <v>1251</v>
      </c>
      <c r="C653" s="44">
        <v>487958</v>
      </c>
      <c r="D653" s="44">
        <v>533625</v>
      </c>
      <c r="E653" s="45">
        <v>9.3587972735358349E-2</v>
      </c>
      <c r="F653" s="44">
        <v>5503001</v>
      </c>
      <c r="G653" s="44">
        <v>4866896</v>
      </c>
      <c r="H653" s="45">
        <v>-0.11559238313785514</v>
      </c>
    </row>
    <row r="654" spans="2:8" x14ac:dyDescent="0.25">
      <c r="B654" s="11" t="s">
        <v>732</v>
      </c>
      <c r="C654" s="46">
        <v>198257</v>
      </c>
      <c r="D654" s="46">
        <v>247226</v>
      </c>
      <c r="E654" s="47">
        <v>0.24699758394407256</v>
      </c>
      <c r="F654" s="46">
        <v>2642282</v>
      </c>
      <c r="G654" s="46">
        <v>2268365</v>
      </c>
      <c r="H654" s="47">
        <v>-0.14151290437583874</v>
      </c>
    </row>
    <row r="655" spans="2:8" x14ac:dyDescent="0.25">
      <c r="B655" s="11" t="s">
        <v>733</v>
      </c>
      <c r="C655" s="46">
        <v>48435</v>
      </c>
      <c r="D655" s="46">
        <v>86178</v>
      </c>
      <c r="E655" s="47">
        <v>0.77925054196345611</v>
      </c>
      <c r="F655" s="46">
        <v>718465</v>
      </c>
      <c r="G655" s="46">
        <v>703397</v>
      </c>
      <c r="H655" s="47">
        <v>-2.0972489961236795E-2</v>
      </c>
    </row>
    <row r="656" spans="2:8" x14ac:dyDescent="0.25">
      <c r="B656" s="11" t="s">
        <v>734</v>
      </c>
      <c r="C656" s="46">
        <v>52253</v>
      </c>
      <c r="D656" s="46">
        <v>42070</v>
      </c>
      <c r="E656" s="47">
        <v>-0.1948787629418407</v>
      </c>
      <c r="F656" s="46">
        <v>449131</v>
      </c>
      <c r="G656" s="46">
        <v>461725</v>
      </c>
      <c r="H656" s="47">
        <v>2.8040816599165908E-2</v>
      </c>
    </row>
    <row r="657" spans="2:8" x14ac:dyDescent="0.25">
      <c r="B657" s="11" t="s">
        <v>736</v>
      </c>
      <c r="C657" s="46">
        <v>48352</v>
      </c>
      <c r="D657" s="46">
        <v>41720</v>
      </c>
      <c r="E657" s="47">
        <v>-0.13716082064857715</v>
      </c>
      <c r="F657" s="46">
        <v>435649</v>
      </c>
      <c r="G657" s="46">
        <v>409243</v>
      </c>
      <c r="H657" s="47">
        <v>-6.0613016442135792E-2</v>
      </c>
    </row>
    <row r="658" spans="2:8" x14ac:dyDescent="0.25">
      <c r="B658" s="11" t="s">
        <v>738</v>
      </c>
      <c r="C658" s="46">
        <v>18940</v>
      </c>
      <c r="D658" s="46">
        <v>21438</v>
      </c>
      <c r="E658" s="47">
        <v>0.13189017951425552</v>
      </c>
      <c r="F658" s="46">
        <v>212845</v>
      </c>
      <c r="G658" s="46">
        <v>206629</v>
      </c>
      <c r="H658" s="47">
        <v>-2.9204350583758143E-2</v>
      </c>
    </row>
    <row r="659" spans="2:8" x14ac:dyDescent="0.25">
      <c r="B659" s="11" t="s">
        <v>1349</v>
      </c>
      <c r="C659" s="46">
        <v>27643</v>
      </c>
      <c r="D659" s="46">
        <v>23150</v>
      </c>
      <c r="E659" s="47">
        <v>-0.16253662771768618</v>
      </c>
      <c r="F659" s="46">
        <v>263188</v>
      </c>
      <c r="G659" s="46">
        <v>204072</v>
      </c>
      <c r="H659" s="47">
        <v>-0.22461510403209872</v>
      </c>
    </row>
    <row r="660" spans="2:8" x14ac:dyDescent="0.25">
      <c r="B660" s="11" t="s">
        <v>735</v>
      </c>
      <c r="C660" s="46">
        <v>35640</v>
      </c>
      <c r="D660" s="46">
        <v>6352</v>
      </c>
      <c r="E660" s="47">
        <v>-0.82177328843995512</v>
      </c>
      <c r="F660" s="46">
        <v>279725</v>
      </c>
      <c r="G660" s="46">
        <v>124298</v>
      </c>
      <c r="H660" s="47">
        <v>-0.55564214853874339</v>
      </c>
    </row>
    <row r="661" spans="2:8" x14ac:dyDescent="0.25">
      <c r="B661" s="11" t="s">
        <v>1350</v>
      </c>
      <c r="C661" s="46">
        <v>8745</v>
      </c>
      <c r="D661" s="46">
        <v>6386</v>
      </c>
      <c r="E661" s="47">
        <v>-0.26975414522584329</v>
      </c>
      <c r="F661" s="46">
        <v>97937</v>
      </c>
      <c r="G661" s="46">
        <v>70422</v>
      </c>
      <c r="H661" s="47">
        <v>-0.28094591421015547</v>
      </c>
    </row>
    <row r="662" spans="2:8" x14ac:dyDescent="0.25">
      <c r="B662" s="11" t="s">
        <v>1252</v>
      </c>
      <c r="C662" s="46">
        <v>49694</v>
      </c>
      <c r="D662" s="46">
        <v>59106</v>
      </c>
      <c r="E662" s="47">
        <v>0.18939912263049874</v>
      </c>
      <c r="F662" s="46">
        <v>403779</v>
      </c>
      <c r="G662" s="46">
        <v>418746</v>
      </c>
      <c r="H662" s="47">
        <v>3.7067306620701013E-2</v>
      </c>
    </row>
    <row r="663" spans="2:8" x14ac:dyDescent="0.25">
      <c r="B663" s="8" t="s">
        <v>1253</v>
      </c>
      <c r="C663" s="44">
        <v>5502</v>
      </c>
      <c r="D663" s="44">
        <v>7635</v>
      </c>
      <c r="E663" s="45">
        <v>0.3876772082878952</v>
      </c>
      <c r="F663" s="44">
        <v>103272</v>
      </c>
      <c r="G663" s="44">
        <v>32553</v>
      </c>
      <c r="H663" s="45">
        <v>-0.6847838717174064</v>
      </c>
    </row>
    <row r="664" spans="2:8" x14ac:dyDescent="0.25">
      <c r="B664" s="11" t="s">
        <v>740</v>
      </c>
      <c r="C664" s="46">
        <v>703</v>
      </c>
      <c r="D664" s="46">
        <v>4230</v>
      </c>
      <c r="E664" s="47">
        <v>5.0170697012802279</v>
      </c>
      <c r="F664" s="46">
        <v>47679</v>
      </c>
      <c r="G664" s="46">
        <v>16290</v>
      </c>
      <c r="H664" s="47">
        <v>-0.65834014975146293</v>
      </c>
    </row>
    <row r="665" spans="2:8" x14ac:dyDescent="0.25">
      <c r="B665" s="11" t="s">
        <v>741</v>
      </c>
      <c r="C665" s="46">
        <v>4372</v>
      </c>
      <c r="D665" s="46">
        <v>2784</v>
      </c>
      <c r="E665" s="47">
        <v>-0.363220494053065</v>
      </c>
      <c r="F665" s="46">
        <v>33188</v>
      </c>
      <c r="G665" s="46">
        <v>10420</v>
      </c>
      <c r="H665" s="47">
        <v>-0.68603109557671449</v>
      </c>
    </row>
    <row r="666" spans="2:8" x14ac:dyDescent="0.25">
      <c r="B666" s="11" t="s">
        <v>742</v>
      </c>
      <c r="C666" s="46">
        <v>348</v>
      </c>
      <c r="D666" s="46">
        <v>498</v>
      </c>
      <c r="E666" s="47">
        <v>0.43103448275862077</v>
      </c>
      <c r="F666" s="46">
        <v>4164</v>
      </c>
      <c r="G666" s="46">
        <v>5069</v>
      </c>
      <c r="H666" s="47">
        <v>0.21733909702209409</v>
      </c>
    </row>
    <row r="667" spans="2:8" x14ac:dyDescent="0.25">
      <c r="B667" s="11" t="s">
        <v>1254</v>
      </c>
      <c r="C667" s="46">
        <v>78</v>
      </c>
      <c r="D667" s="46">
        <v>123</v>
      </c>
      <c r="E667" s="47">
        <v>0.57692307692307687</v>
      </c>
      <c r="F667" s="46">
        <v>18240</v>
      </c>
      <c r="G667" s="46">
        <v>774</v>
      </c>
      <c r="H667" s="47">
        <v>-0.9575657894736842</v>
      </c>
    </row>
    <row r="668" spans="2:8" x14ac:dyDescent="0.25">
      <c r="B668" s="8" t="s">
        <v>1255</v>
      </c>
      <c r="C668" s="44">
        <v>3791</v>
      </c>
      <c r="D668" s="44">
        <v>3847</v>
      </c>
      <c r="E668" s="45">
        <v>1.4771828013716792E-2</v>
      </c>
      <c r="F668" s="44">
        <v>137941</v>
      </c>
      <c r="G668" s="44">
        <v>147652</v>
      </c>
      <c r="H668" s="45">
        <v>7.0399663624303166E-2</v>
      </c>
    </row>
    <row r="669" spans="2:8" x14ac:dyDescent="0.25">
      <c r="B669" s="11" t="s">
        <v>1256</v>
      </c>
      <c r="C669" s="46">
        <v>3791</v>
      </c>
      <c r="D669" s="46">
        <v>3847</v>
      </c>
      <c r="E669" s="47">
        <v>1.4771828013716792E-2</v>
      </c>
      <c r="F669" s="46">
        <v>137941</v>
      </c>
      <c r="G669" s="46">
        <v>147652</v>
      </c>
      <c r="H669" s="47">
        <v>7.0399663624303166E-2</v>
      </c>
    </row>
    <row r="670" spans="2:8" x14ac:dyDescent="0.25">
      <c r="B670" s="8" t="s">
        <v>1257</v>
      </c>
      <c r="C670" s="44">
        <v>105563</v>
      </c>
      <c r="D670" s="44">
        <v>101603</v>
      </c>
      <c r="E670" s="45">
        <v>-3.7513143809857596E-2</v>
      </c>
      <c r="F670" s="44">
        <v>987938</v>
      </c>
      <c r="G670" s="44">
        <v>999449</v>
      </c>
      <c r="H670" s="45">
        <v>1.1651540886169043E-2</v>
      </c>
    </row>
    <row r="671" spans="2:8" x14ac:dyDescent="0.25">
      <c r="B671" s="11" t="s">
        <v>746</v>
      </c>
      <c r="C671" s="46">
        <v>45038</v>
      </c>
      <c r="D671" s="46">
        <v>43957</v>
      </c>
      <c r="E671" s="47">
        <v>-2.4001953905590789E-2</v>
      </c>
      <c r="F671" s="46">
        <v>421455</v>
      </c>
      <c r="G671" s="46">
        <v>447007</v>
      </c>
      <c r="H671" s="47">
        <v>6.062806230795692E-2</v>
      </c>
    </row>
    <row r="672" spans="2:8" x14ac:dyDescent="0.25">
      <c r="B672" s="11" t="s">
        <v>747</v>
      </c>
      <c r="C672" s="46">
        <v>8593</v>
      </c>
      <c r="D672" s="46">
        <v>9073</v>
      </c>
      <c r="E672" s="47">
        <v>5.5859420458512776E-2</v>
      </c>
      <c r="F672" s="46">
        <v>83694</v>
      </c>
      <c r="G672" s="46">
        <v>81824</v>
      </c>
      <c r="H672" s="47">
        <v>-2.2343298205367179E-2</v>
      </c>
    </row>
    <row r="673" spans="2:8" x14ac:dyDescent="0.25">
      <c r="B673" s="11" t="s">
        <v>748</v>
      </c>
      <c r="C673" s="46">
        <v>8171</v>
      </c>
      <c r="D673" s="46">
        <v>7008</v>
      </c>
      <c r="E673" s="47">
        <v>-0.14233263982376698</v>
      </c>
      <c r="F673" s="46">
        <v>76811</v>
      </c>
      <c r="G673" s="46">
        <v>77809</v>
      </c>
      <c r="H673" s="47">
        <v>1.2992930700030048E-2</v>
      </c>
    </row>
    <row r="674" spans="2:8" x14ac:dyDescent="0.25">
      <c r="B674" s="11" t="s">
        <v>749</v>
      </c>
      <c r="C674" s="46">
        <v>4724</v>
      </c>
      <c r="D674" s="46">
        <v>4432</v>
      </c>
      <c r="E674" s="47">
        <v>-6.1812023708721409E-2</v>
      </c>
      <c r="F674" s="46">
        <v>43080</v>
      </c>
      <c r="G674" s="46">
        <v>46434</v>
      </c>
      <c r="H674" s="47">
        <v>7.7855153203342686E-2</v>
      </c>
    </row>
    <row r="675" spans="2:8" x14ac:dyDescent="0.25">
      <c r="B675" s="11" t="s">
        <v>750</v>
      </c>
      <c r="C675" s="46">
        <v>3283</v>
      </c>
      <c r="D675" s="46">
        <v>3406</v>
      </c>
      <c r="E675" s="47">
        <v>3.7465732561681397E-2</v>
      </c>
      <c r="F675" s="46">
        <v>31372</v>
      </c>
      <c r="G675" s="46">
        <v>34576</v>
      </c>
      <c r="H675" s="47">
        <v>0.10212928726252701</v>
      </c>
    </row>
    <row r="676" spans="2:8" x14ac:dyDescent="0.25">
      <c r="B676" s="11" t="s">
        <v>751</v>
      </c>
      <c r="C676" s="46">
        <v>2700</v>
      </c>
      <c r="D676" s="46">
        <v>4610</v>
      </c>
      <c r="E676" s="47">
        <v>0.70740740740740748</v>
      </c>
      <c r="F676" s="46">
        <v>26039</v>
      </c>
      <c r="G676" s="46">
        <v>34563</v>
      </c>
      <c r="H676" s="47">
        <v>0.32735512116440724</v>
      </c>
    </row>
    <row r="677" spans="2:8" x14ac:dyDescent="0.25">
      <c r="B677" s="11" t="s">
        <v>753</v>
      </c>
      <c r="C677" s="46">
        <v>5063</v>
      </c>
      <c r="D677" s="46">
        <v>3563</v>
      </c>
      <c r="E677" s="47">
        <v>-0.29626703535453291</v>
      </c>
      <c r="F677" s="46">
        <v>28066</v>
      </c>
      <c r="G677" s="46">
        <v>23306</v>
      </c>
      <c r="H677" s="47">
        <v>-0.16960022803392005</v>
      </c>
    </row>
    <row r="678" spans="2:8" x14ac:dyDescent="0.25">
      <c r="B678" s="11" t="s">
        <v>1258</v>
      </c>
      <c r="C678" s="46">
        <v>634</v>
      </c>
      <c r="D678" s="46">
        <v>578</v>
      </c>
      <c r="E678" s="47">
        <v>-8.8328075709779186E-2</v>
      </c>
      <c r="F678" s="46">
        <v>4436</v>
      </c>
      <c r="G678" s="46">
        <v>3867</v>
      </c>
      <c r="H678" s="47">
        <v>-0.12826871055004507</v>
      </c>
    </row>
    <row r="679" spans="2:8" x14ac:dyDescent="0.25">
      <c r="B679" s="11" t="s">
        <v>1259</v>
      </c>
      <c r="C679" s="46">
        <v>27357</v>
      </c>
      <c r="D679" s="46">
        <v>24976</v>
      </c>
      <c r="E679" s="47">
        <v>-8.7034397046459766E-2</v>
      </c>
      <c r="F679" s="46">
        <v>272985</v>
      </c>
      <c r="G679" s="46">
        <v>250062</v>
      </c>
      <c r="H679" s="47">
        <v>-8.3971646793779886E-2</v>
      </c>
    </row>
    <row r="680" spans="2:8" x14ac:dyDescent="0.25">
      <c r="B680" s="8" t="s">
        <v>1260</v>
      </c>
      <c r="C680" s="44">
        <v>6776</v>
      </c>
      <c r="D680" s="44">
        <v>6205</v>
      </c>
      <c r="E680" s="45">
        <v>-8.4268004722550138E-2</v>
      </c>
      <c r="F680" s="44">
        <v>44678</v>
      </c>
      <c r="G680" s="44">
        <v>43555</v>
      </c>
      <c r="H680" s="45">
        <v>-2.5135413402569529E-2</v>
      </c>
    </row>
    <row r="681" spans="2:8" x14ac:dyDescent="0.25">
      <c r="B681" s="11" t="s">
        <v>1261</v>
      </c>
      <c r="C681" s="46">
        <v>5335</v>
      </c>
      <c r="D681" s="46">
        <v>4863</v>
      </c>
      <c r="E681" s="47">
        <v>-8.8472352389878162E-2</v>
      </c>
      <c r="F681" s="46">
        <v>31974</v>
      </c>
      <c r="G681" s="46">
        <v>34170</v>
      </c>
      <c r="H681" s="47">
        <v>6.868080315256142E-2</v>
      </c>
    </row>
    <row r="682" spans="2:8" x14ac:dyDescent="0.25">
      <c r="B682" s="11" t="s">
        <v>1262</v>
      </c>
      <c r="C682" s="46">
        <v>336</v>
      </c>
      <c r="D682" s="46">
        <v>470</v>
      </c>
      <c r="E682" s="47">
        <v>0.39880952380952372</v>
      </c>
      <c r="F682" s="46">
        <v>3225</v>
      </c>
      <c r="G682" s="46">
        <v>3593</v>
      </c>
      <c r="H682" s="47">
        <v>0.11410852713178299</v>
      </c>
    </row>
    <row r="683" spans="2:8" x14ac:dyDescent="0.25">
      <c r="B683" s="11" t="s">
        <v>1263</v>
      </c>
      <c r="C683" s="46">
        <v>484</v>
      </c>
      <c r="D683" s="46">
        <v>417</v>
      </c>
      <c r="E683" s="47">
        <v>-0.13842975206611574</v>
      </c>
      <c r="F683" s="46">
        <v>3385</v>
      </c>
      <c r="G683" s="46">
        <v>2542</v>
      </c>
      <c r="H683" s="47">
        <v>-0.24903988183161008</v>
      </c>
    </row>
    <row r="684" spans="2:8" x14ac:dyDescent="0.25">
      <c r="B684" s="11" t="s">
        <v>1264</v>
      </c>
      <c r="C684" s="46">
        <v>622</v>
      </c>
      <c r="D684" s="46">
        <v>455</v>
      </c>
      <c r="E684" s="47">
        <v>-0.26848874598070738</v>
      </c>
      <c r="F684" s="46">
        <v>6094</v>
      </c>
      <c r="G684" s="46">
        <v>3250</v>
      </c>
      <c r="H684" s="47">
        <v>-0.4666885461109288</v>
      </c>
    </row>
    <row r="685" spans="2:8" x14ac:dyDescent="0.25">
      <c r="B685" s="8" t="s">
        <v>1265</v>
      </c>
      <c r="C685" s="44">
        <v>4535</v>
      </c>
      <c r="D685" s="44">
        <v>3769</v>
      </c>
      <c r="E685" s="45">
        <v>-0.16890848952590964</v>
      </c>
      <c r="F685" s="44">
        <v>25900</v>
      </c>
      <c r="G685" s="44">
        <v>26040</v>
      </c>
      <c r="H685" s="45">
        <v>5.4054054054053502E-3</v>
      </c>
    </row>
    <row r="686" spans="2:8" x14ac:dyDescent="0.25">
      <c r="B686" s="11" t="s">
        <v>760</v>
      </c>
      <c r="C686" s="46">
        <v>840</v>
      </c>
      <c r="D686" s="46">
        <v>724</v>
      </c>
      <c r="E686" s="47">
        <v>-0.13809523809523805</v>
      </c>
      <c r="F686" s="46">
        <v>4618</v>
      </c>
      <c r="G686" s="46">
        <v>4812</v>
      </c>
      <c r="H686" s="47">
        <v>4.2009527934170565E-2</v>
      </c>
    </row>
    <row r="687" spans="2:8" x14ac:dyDescent="0.25">
      <c r="B687" s="11" t="s">
        <v>761</v>
      </c>
      <c r="C687" s="46">
        <v>762</v>
      </c>
      <c r="D687" s="46">
        <v>598</v>
      </c>
      <c r="E687" s="47">
        <v>-0.21522309711286092</v>
      </c>
      <c r="F687" s="46">
        <v>3975</v>
      </c>
      <c r="G687" s="46">
        <v>4495</v>
      </c>
      <c r="H687" s="47">
        <v>0.13081761006289305</v>
      </c>
    </row>
    <row r="688" spans="2:8" x14ac:dyDescent="0.25">
      <c r="B688" s="11" t="s">
        <v>763</v>
      </c>
      <c r="C688" s="46">
        <v>890</v>
      </c>
      <c r="D688" s="46">
        <v>774</v>
      </c>
      <c r="E688" s="47">
        <v>-0.13033707865168542</v>
      </c>
      <c r="F688" s="46">
        <v>3881</v>
      </c>
      <c r="G688" s="46">
        <v>4472</v>
      </c>
      <c r="H688" s="47">
        <v>0.1522803401185262</v>
      </c>
    </row>
    <row r="689" spans="2:8" x14ac:dyDescent="0.25">
      <c r="B689" s="11" t="s">
        <v>762</v>
      </c>
      <c r="C689" s="46">
        <v>585</v>
      </c>
      <c r="D689" s="46">
        <v>575</v>
      </c>
      <c r="E689" s="47">
        <v>-1.7094017094017144E-2</v>
      </c>
      <c r="F689" s="46">
        <v>3947</v>
      </c>
      <c r="G689" s="46">
        <v>3705</v>
      </c>
      <c r="H689" s="47">
        <v>-6.1312389156321312E-2</v>
      </c>
    </row>
    <row r="690" spans="2:8" x14ac:dyDescent="0.25">
      <c r="B690" s="11" t="s">
        <v>766</v>
      </c>
      <c r="C690" s="46">
        <v>230</v>
      </c>
      <c r="D690" s="46">
        <v>233</v>
      </c>
      <c r="E690" s="47">
        <v>1.304347826086949E-2</v>
      </c>
      <c r="F690" s="46">
        <v>1332</v>
      </c>
      <c r="G690" s="46">
        <v>1508</v>
      </c>
      <c r="H690" s="47">
        <v>0.13213213213213204</v>
      </c>
    </row>
    <row r="691" spans="2:8" x14ac:dyDescent="0.25">
      <c r="B691" s="11" t="s">
        <v>1351</v>
      </c>
      <c r="C691" s="46">
        <v>260</v>
      </c>
      <c r="D691" s="46">
        <v>218</v>
      </c>
      <c r="E691" s="47">
        <v>-0.16153846153846152</v>
      </c>
      <c r="F691" s="46">
        <v>1860</v>
      </c>
      <c r="G691" s="46">
        <v>1416</v>
      </c>
      <c r="H691" s="47">
        <v>-0.23870967741935489</v>
      </c>
    </row>
    <row r="692" spans="2:8" x14ac:dyDescent="0.25">
      <c r="B692" s="11" t="s">
        <v>1352</v>
      </c>
      <c r="C692" s="46">
        <v>181</v>
      </c>
      <c r="D692" s="46">
        <v>85</v>
      </c>
      <c r="E692" s="47">
        <v>-0.53038674033149169</v>
      </c>
      <c r="F692" s="46">
        <v>1251</v>
      </c>
      <c r="G692" s="46">
        <v>1192</v>
      </c>
      <c r="H692" s="47">
        <v>-4.7162270183852883E-2</v>
      </c>
    </row>
    <row r="693" spans="2:8" x14ac:dyDescent="0.25">
      <c r="B693" s="11" t="s">
        <v>1353</v>
      </c>
      <c r="C693" s="46">
        <v>107</v>
      </c>
      <c r="D693" s="46">
        <v>135</v>
      </c>
      <c r="E693" s="47">
        <v>0.26168224299065423</v>
      </c>
      <c r="F693" s="46">
        <v>728</v>
      </c>
      <c r="G693" s="46">
        <v>738</v>
      </c>
      <c r="H693" s="47">
        <v>1.3736263736263687E-2</v>
      </c>
    </row>
    <row r="694" spans="2:8" x14ac:dyDescent="0.25">
      <c r="B694" s="11" t="s">
        <v>1268</v>
      </c>
      <c r="C694" s="46">
        <v>680</v>
      </c>
      <c r="D694" s="46">
        <v>428</v>
      </c>
      <c r="E694" s="47">
        <v>-0.37058823529411766</v>
      </c>
      <c r="F694" s="46">
        <v>4309</v>
      </c>
      <c r="G694" s="46">
        <v>3701</v>
      </c>
      <c r="H694" s="47">
        <v>-0.14110002320724069</v>
      </c>
    </row>
    <row r="695" spans="2:8" x14ac:dyDescent="0.25">
      <c r="B695" s="8" t="s">
        <v>1269</v>
      </c>
      <c r="C695" s="44">
        <v>734</v>
      </c>
      <c r="D695" s="44">
        <v>1271</v>
      </c>
      <c r="E695" s="45">
        <v>0.73160762942779289</v>
      </c>
      <c r="F695" s="44">
        <v>11508</v>
      </c>
      <c r="G695" s="44">
        <v>9284</v>
      </c>
      <c r="H695" s="45">
        <v>-0.19325686478971149</v>
      </c>
    </row>
    <row r="696" spans="2:8" x14ac:dyDescent="0.25">
      <c r="B696" s="11" t="s">
        <v>191</v>
      </c>
      <c r="C696" s="46">
        <v>734</v>
      </c>
      <c r="D696" s="46">
        <v>1271</v>
      </c>
      <c r="E696" s="47">
        <v>0.73160762942779289</v>
      </c>
      <c r="F696" s="46">
        <v>11508</v>
      </c>
      <c r="G696" s="46">
        <v>9284</v>
      </c>
      <c r="H696" s="47">
        <v>-0.19325686478971149</v>
      </c>
    </row>
    <row r="697" spans="2:8" x14ac:dyDescent="0.25">
      <c r="B697" s="8" t="s">
        <v>1270</v>
      </c>
      <c r="C697" s="44">
        <v>70381</v>
      </c>
      <c r="D697" s="44">
        <v>60883</v>
      </c>
      <c r="E697" s="45">
        <v>-0.13495119421434765</v>
      </c>
      <c r="F697" s="44">
        <v>579265</v>
      </c>
      <c r="G697" s="44">
        <v>569121</v>
      </c>
      <c r="H697" s="45">
        <v>-1.7511846909445627E-2</v>
      </c>
    </row>
    <row r="698" spans="2:8" x14ac:dyDescent="0.25">
      <c r="B698" s="11" t="s">
        <v>769</v>
      </c>
      <c r="C698" s="46">
        <v>13672</v>
      </c>
      <c r="D698" s="46">
        <v>10760</v>
      </c>
      <c r="E698" s="47">
        <v>-0.2129900526623757</v>
      </c>
      <c r="F698" s="46">
        <v>111689</v>
      </c>
      <c r="G698" s="46">
        <v>104067</v>
      </c>
      <c r="H698" s="47">
        <v>-6.8243067804349633E-2</v>
      </c>
    </row>
    <row r="699" spans="2:8" x14ac:dyDescent="0.25">
      <c r="B699" s="11" t="s">
        <v>1354</v>
      </c>
      <c r="C699" s="46">
        <v>6010</v>
      </c>
      <c r="D699" s="46">
        <v>7636</v>
      </c>
      <c r="E699" s="47">
        <v>0.27054908485856899</v>
      </c>
      <c r="F699" s="46">
        <v>65631</v>
      </c>
      <c r="G699" s="46">
        <v>77367</v>
      </c>
      <c r="H699" s="47">
        <v>0.17881793664579249</v>
      </c>
    </row>
    <row r="700" spans="2:8" x14ac:dyDescent="0.25">
      <c r="B700" s="11" t="s">
        <v>771</v>
      </c>
      <c r="C700" s="46">
        <v>6284</v>
      </c>
      <c r="D700" s="46">
        <v>5962</v>
      </c>
      <c r="E700" s="47">
        <v>-5.1241247612985319E-2</v>
      </c>
      <c r="F700" s="46">
        <v>61625</v>
      </c>
      <c r="G700" s="46">
        <v>57974</v>
      </c>
      <c r="H700" s="47">
        <v>-5.9245436105476723E-2</v>
      </c>
    </row>
    <row r="701" spans="2:8" x14ac:dyDescent="0.25">
      <c r="B701" s="11" t="s">
        <v>772</v>
      </c>
      <c r="C701" s="46">
        <v>7654</v>
      </c>
      <c r="D701" s="46">
        <v>5687</v>
      </c>
      <c r="E701" s="47">
        <v>-0.25698980925006532</v>
      </c>
      <c r="F701" s="46">
        <v>52522</v>
      </c>
      <c r="G701" s="46">
        <v>45713</v>
      </c>
      <c r="H701" s="47">
        <v>-0.12964091237957431</v>
      </c>
    </row>
    <row r="702" spans="2:8" x14ac:dyDescent="0.25">
      <c r="B702" s="11" t="s">
        <v>773</v>
      </c>
      <c r="C702" s="46">
        <v>5915</v>
      </c>
      <c r="D702" s="46">
        <v>4428</v>
      </c>
      <c r="E702" s="47">
        <v>-0.25139475908706677</v>
      </c>
      <c r="F702" s="46">
        <v>40891</v>
      </c>
      <c r="G702" s="46">
        <v>43053</v>
      </c>
      <c r="H702" s="47">
        <v>5.2872270181702596E-2</v>
      </c>
    </row>
    <row r="703" spans="2:8" x14ac:dyDescent="0.25">
      <c r="B703" s="11" t="s">
        <v>1355</v>
      </c>
      <c r="C703" s="46">
        <v>4916</v>
      </c>
      <c r="D703" s="46">
        <v>3969</v>
      </c>
      <c r="E703" s="47">
        <v>-0.19263628966639545</v>
      </c>
      <c r="F703" s="46">
        <v>42791</v>
      </c>
      <c r="G703" s="46">
        <v>41042</v>
      </c>
      <c r="H703" s="47">
        <v>-4.0873080788016214E-2</v>
      </c>
    </row>
    <row r="704" spans="2:8" x14ac:dyDescent="0.25">
      <c r="B704" s="11" t="s">
        <v>775</v>
      </c>
      <c r="C704" s="46">
        <v>3976</v>
      </c>
      <c r="D704" s="46">
        <v>3790</v>
      </c>
      <c r="E704" s="47">
        <v>-4.6780684104627768E-2</v>
      </c>
      <c r="F704" s="46">
        <v>31935</v>
      </c>
      <c r="G704" s="46">
        <v>33910</v>
      </c>
      <c r="H704" s="47">
        <v>6.1844371379364382E-2</v>
      </c>
    </row>
    <row r="705" spans="2:8" x14ac:dyDescent="0.25">
      <c r="B705" s="11" t="s">
        <v>776</v>
      </c>
      <c r="C705" s="46">
        <v>3059</v>
      </c>
      <c r="D705" s="46">
        <v>1990</v>
      </c>
      <c r="E705" s="47">
        <v>-0.34946060804184376</v>
      </c>
      <c r="F705" s="46">
        <v>25489</v>
      </c>
      <c r="G705" s="46">
        <v>24360</v>
      </c>
      <c r="H705" s="47">
        <v>-4.429361685432931E-2</v>
      </c>
    </row>
    <row r="706" spans="2:8" x14ac:dyDescent="0.25">
      <c r="B706" s="11" t="s">
        <v>1271</v>
      </c>
      <c r="C706" s="46">
        <v>18894</v>
      </c>
      <c r="D706" s="46">
        <v>16662</v>
      </c>
      <c r="E706" s="47">
        <v>-0.1181327405525564</v>
      </c>
      <c r="F706" s="46">
        <v>146694</v>
      </c>
      <c r="G706" s="46">
        <v>141636</v>
      </c>
      <c r="H706" s="47">
        <v>-3.4479937829768104E-2</v>
      </c>
    </row>
    <row r="707" spans="2:8" x14ac:dyDescent="0.25">
      <c r="B707" s="8" t="s">
        <v>1272</v>
      </c>
      <c r="C707" s="44">
        <v>74470</v>
      </c>
      <c r="D707" s="44">
        <v>67578</v>
      </c>
      <c r="E707" s="45">
        <v>-9.2547334497112943E-2</v>
      </c>
      <c r="F707" s="44">
        <v>433793</v>
      </c>
      <c r="G707" s="44">
        <v>369159</v>
      </c>
      <c r="H707" s="45">
        <v>-0.14899733282925265</v>
      </c>
    </row>
    <row r="708" spans="2:8" x14ac:dyDescent="0.25">
      <c r="B708" s="11" t="s">
        <v>777</v>
      </c>
      <c r="C708" s="46">
        <v>35346</v>
      </c>
      <c r="D708" s="46">
        <v>32369</v>
      </c>
      <c r="E708" s="47">
        <v>-8.4224523284105679E-2</v>
      </c>
      <c r="F708" s="46">
        <v>204113</v>
      </c>
      <c r="G708" s="46">
        <v>182700</v>
      </c>
      <c r="H708" s="47">
        <v>-0.10490757570561404</v>
      </c>
    </row>
    <row r="709" spans="2:8" x14ac:dyDescent="0.25">
      <c r="B709" s="11" t="s">
        <v>778</v>
      </c>
      <c r="C709" s="46">
        <v>11204</v>
      </c>
      <c r="D709" s="46">
        <v>12716</v>
      </c>
      <c r="E709" s="47">
        <v>0.13495180292752584</v>
      </c>
      <c r="F709" s="46">
        <v>75445</v>
      </c>
      <c r="G709" s="46">
        <v>46251</v>
      </c>
      <c r="H709" s="47">
        <v>-0.38695738617535957</v>
      </c>
    </row>
    <row r="710" spans="2:8" x14ac:dyDescent="0.25">
      <c r="B710" s="11" t="s">
        <v>779</v>
      </c>
      <c r="C710" s="46">
        <v>3575</v>
      </c>
      <c r="D710" s="46">
        <v>2378</v>
      </c>
      <c r="E710" s="47">
        <v>-0.33482517482517482</v>
      </c>
      <c r="F710" s="46">
        <v>34202</v>
      </c>
      <c r="G710" s="46">
        <v>28756</v>
      </c>
      <c r="H710" s="47">
        <v>-0.1592304543593942</v>
      </c>
    </row>
    <row r="711" spans="2:8" x14ac:dyDescent="0.25">
      <c r="B711" s="11" t="s">
        <v>781</v>
      </c>
      <c r="C711" s="46">
        <v>8365</v>
      </c>
      <c r="D711" s="46">
        <v>3837</v>
      </c>
      <c r="E711" s="47">
        <v>-0.54130304841601906</v>
      </c>
      <c r="F711" s="46">
        <v>29175</v>
      </c>
      <c r="G711" s="46">
        <v>27059</v>
      </c>
      <c r="H711" s="47">
        <v>-7.2527849185946902E-2</v>
      </c>
    </row>
    <row r="712" spans="2:8" x14ac:dyDescent="0.25">
      <c r="B712" s="11" t="s">
        <v>1356</v>
      </c>
      <c r="C712" s="46">
        <v>8064</v>
      </c>
      <c r="D712" s="46">
        <v>9272</v>
      </c>
      <c r="E712" s="47">
        <v>0.14980158730158721</v>
      </c>
      <c r="F712" s="46">
        <v>29016</v>
      </c>
      <c r="G712" s="46">
        <v>27201</v>
      </c>
      <c r="H712" s="47">
        <v>-6.2551695616211767E-2</v>
      </c>
    </row>
    <row r="713" spans="2:8" x14ac:dyDescent="0.25">
      <c r="B713" s="11" t="s">
        <v>783</v>
      </c>
      <c r="C713" s="46">
        <v>1545</v>
      </c>
      <c r="D713" s="46">
        <v>1470</v>
      </c>
      <c r="E713" s="47">
        <v>-4.8543689320388328E-2</v>
      </c>
      <c r="F713" s="46">
        <v>14982</v>
      </c>
      <c r="G713" s="46">
        <v>12107</v>
      </c>
      <c r="H713" s="47">
        <v>-0.19189694299826454</v>
      </c>
    </row>
    <row r="714" spans="2:8" x14ac:dyDescent="0.25">
      <c r="B714" s="11" t="s">
        <v>782</v>
      </c>
      <c r="C714" s="46">
        <v>332</v>
      </c>
      <c r="D714" s="46">
        <v>722</v>
      </c>
      <c r="E714" s="47">
        <v>1.1746987951807228</v>
      </c>
      <c r="F714" s="46">
        <v>7742</v>
      </c>
      <c r="G714" s="46">
        <v>6483</v>
      </c>
      <c r="H714" s="47">
        <v>-0.1626194781710153</v>
      </c>
    </row>
    <row r="715" spans="2:8" x14ac:dyDescent="0.25">
      <c r="B715" s="11" t="s">
        <v>1273</v>
      </c>
      <c r="C715" s="46">
        <v>6038</v>
      </c>
      <c r="D715" s="46">
        <v>4815</v>
      </c>
      <c r="E715" s="47">
        <v>-0.20255051341503805</v>
      </c>
      <c r="F715" s="46">
        <v>39117</v>
      </c>
      <c r="G715" s="46">
        <v>38603</v>
      </c>
      <c r="H715" s="47">
        <v>-1.3140066978551523E-2</v>
      </c>
    </row>
    <row r="716" spans="2:8" x14ac:dyDescent="0.25">
      <c r="B716" s="8" t="s">
        <v>1274</v>
      </c>
      <c r="C716" s="44">
        <v>22766</v>
      </c>
      <c r="D716" s="44">
        <v>21071</v>
      </c>
      <c r="E716" s="45">
        <v>-7.4453131863304933E-2</v>
      </c>
      <c r="F716" s="44">
        <v>201878</v>
      </c>
      <c r="G716" s="44">
        <v>177681</v>
      </c>
      <c r="H716" s="45">
        <v>-0.11985951911550541</v>
      </c>
    </row>
    <row r="717" spans="2:8" x14ac:dyDescent="0.25">
      <c r="B717" s="11" t="s">
        <v>784</v>
      </c>
      <c r="C717" s="46">
        <v>8385</v>
      </c>
      <c r="D717" s="46">
        <v>6970</v>
      </c>
      <c r="E717" s="47">
        <v>-0.16875372689326174</v>
      </c>
      <c r="F717" s="46">
        <v>82781</v>
      </c>
      <c r="G717" s="46">
        <v>66561</v>
      </c>
      <c r="H717" s="47">
        <v>-0.19593868158152228</v>
      </c>
    </row>
    <row r="718" spans="2:8" x14ac:dyDescent="0.25">
      <c r="B718" s="11" t="s">
        <v>785</v>
      </c>
      <c r="C718" s="46">
        <v>2121</v>
      </c>
      <c r="D718" s="46">
        <v>1606</v>
      </c>
      <c r="E718" s="47">
        <v>-0.24280999528524283</v>
      </c>
      <c r="F718" s="46">
        <v>15192</v>
      </c>
      <c r="G718" s="46">
        <v>12624</v>
      </c>
      <c r="H718" s="47">
        <v>-0.16903633491311221</v>
      </c>
    </row>
    <row r="719" spans="2:8" x14ac:dyDescent="0.25">
      <c r="B719" s="11" t="s">
        <v>786</v>
      </c>
      <c r="C719" s="46">
        <v>1579</v>
      </c>
      <c r="D719" s="46">
        <v>1543</v>
      </c>
      <c r="E719" s="47">
        <v>-2.2799240025332512E-2</v>
      </c>
      <c r="F719" s="46">
        <v>15089</v>
      </c>
      <c r="G719" s="46">
        <v>13058</v>
      </c>
      <c r="H719" s="47">
        <v>-0.13460136523295119</v>
      </c>
    </row>
    <row r="720" spans="2:8" x14ac:dyDescent="0.25">
      <c r="B720" s="11" t="s">
        <v>787</v>
      </c>
      <c r="C720" s="46">
        <v>1307</v>
      </c>
      <c r="D720" s="46">
        <v>688</v>
      </c>
      <c r="E720" s="47">
        <v>-0.47360367253251723</v>
      </c>
      <c r="F720" s="46">
        <v>12240</v>
      </c>
      <c r="G720" s="46">
        <v>9034</v>
      </c>
      <c r="H720" s="47">
        <v>-0.26192810457516336</v>
      </c>
    </row>
    <row r="721" spans="2:8" x14ac:dyDescent="0.25">
      <c r="B721" s="11" t="s">
        <v>788</v>
      </c>
      <c r="C721" s="46">
        <v>1398</v>
      </c>
      <c r="D721" s="46">
        <v>1437</v>
      </c>
      <c r="E721" s="47">
        <v>2.7896995708154515E-2</v>
      </c>
      <c r="F721" s="46">
        <v>10936</v>
      </c>
      <c r="G721" s="46">
        <v>8945</v>
      </c>
      <c r="H721" s="47">
        <v>-0.18205925384052668</v>
      </c>
    </row>
    <row r="722" spans="2:8" x14ac:dyDescent="0.25">
      <c r="B722" s="11" t="s">
        <v>790</v>
      </c>
      <c r="C722" s="46">
        <v>1183</v>
      </c>
      <c r="D722" s="46">
        <v>2136</v>
      </c>
      <c r="E722" s="47">
        <v>0.80557903634826711</v>
      </c>
      <c r="F722" s="46">
        <v>6868</v>
      </c>
      <c r="G722" s="46">
        <v>7283</v>
      </c>
      <c r="H722" s="47">
        <v>6.0425160163075198E-2</v>
      </c>
    </row>
    <row r="723" spans="2:8" x14ac:dyDescent="0.25">
      <c r="B723" s="11" t="s">
        <v>1275</v>
      </c>
      <c r="C723" s="46">
        <v>502</v>
      </c>
      <c r="D723" s="46">
        <v>679</v>
      </c>
      <c r="E723" s="47">
        <v>0.35258964143426286</v>
      </c>
      <c r="F723" s="46">
        <v>4960</v>
      </c>
      <c r="G723" s="46">
        <v>5025</v>
      </c>
      <c r="H723" s="47">
        <v>1.3104838709677491E-2</v>
      </c>
    </row>
    <row r="724" spans="2:8" x14ac:dyDescent="0.25">
      <c r="B724" s="11" t="s">
        <v>791</v>
      </c>
      <c r="C724" s="46">
        <v>750</v>
      </c>
      <c r="D724" s="46">
        <v>429</v>
      </c>
      <c r="E724" s="47">
        <v>-0.42800000000000005</v>
      </c>
      <c r="F724" s="46">
        <v>4807</v>
      </c>
      <c r="G724" s="46">
        <v>5219</v>
      </c>
      <c r="H724" s="47">
        <v>8.5708342001248106E-2</v>
      </c>
    </row>
    <row r="725" spans="2:8" x14ac:dyDescent="0.25">
      <c r="B725" s="11" t="s">
        <v>1276</v>
      </c>
      <c r="C725" s="46">
        <v>5539</v>
      </c>
      <c r="D725" s="46">
        <v>5582</v>
      </c>
      <c r="E725" s="47">
        <v>7.763134139736394E-3</v>
      </c>
      <c r="F725" s="46">
        <v>49006</v>
      </c>
      <c r="G725" s="46">
        <v>49934</v>
      </c>
      <c r="H725" s="47">
        <v>1.893645676039668E-2</v>
      </c>
    </row>
    <row r="726" spans="2:8" x14ac:dyDescent="0.25">
      <c r="B726" s="8" t="s">
        <v>1277</v>
      </c>
      <c r="C726" s="44">
        <v>668</v>
      </c>
      <c r="D726" s="44">
        <v>299</v>
      </c>
      <c r="E726" s="45">
        <v>-0.55239520958083832</v>
      </c>
      <c r="F726" s="44">
        <v>2757</v>
      </c>
      <c r="G726" s="44">
        <v>3589</v>
      </c>
      <c r="H726" s="45">
        <v>0.30177729416031918</v>
      </c>
    </row>
    <row r="727" spans="2:8" x14ac:dyDescent="0.25">
      <c r="B727" s="11" t="s">
        <v>792</v>
      </c>
      <c r="C727" s="46">
        <v>490</v>
      </c>
      <c r="D727" s="46">
        <v>70</v>
      </c>
      <c r="E727" s="47">
        <v>-0.85714285714285721</v>
      </c>
      <c r="F727" s="46">
        <v>1473</v>
      </c>
      <c r="G727" s="46">
        <v>1111</v>
      </c>
      <c r="H727" s="47">
        <v>-0.2457569585879158</v>
      </c>
    </row>
    <row r="728" spans="2:8" x14ac:dyDescent="0.25">
      <c r="B728" s="11" t="s">
        <v>793</v>
      </c>
      <c r="C728" s="46">
        <v>44</v>
      </c>
      <c r="D728" s="46">
        <v>20</v>
      </c>
      <c r="E728" s="47">
        <v>-0.54545454545454541</v>
      </c>
      <c r="F728" s="46">
        <v>217</v>
      </c>
      <c r="G728" s="46">
        <v>1030</v>
      </c>
      <c r="H728" s="47">
        <v>3.7465437788018434</v>
      </c>
    </row>
    <row r="729" spans="2:8" x14ac:dyDescent="0.25">
      <c r="B729" s="11" t="s">
        <v>794</v>
      </c>
      <c r="C729" s="46">
        <v>18</v>
      </c>
      <c r="D729" s="46">
        <v>77</v>
      </c>
      <c r="E729" s="47">
        <v>3.2777777777777777</v>
      </c>
      <c r="F729" s="46">
        <v>240</v>
      </c>
      <c r="G729" s="46">
        <v>517</v>
      </c>
      <c r="H729" s="47">
        <v>1.1541666666666668</v>
      </c>
    </row>
    <row r="730" spans="2:8" x14ac:dyDescent="0.25">
      <c r="B730" s="11" t="s">
        <v>1278</v>
      </c>
      <c r="C730" s="46">
        <v>116</v>
      </c>
      <c r="D730" s="46">
        <v>132</v>
      </c>
      <c r="E730" s="47">
        <v>0.13793103448275867</v>
      </c>
      <c r="F730" s="46">
        <v>827</v>
      </c>
      <c r="G730" s="46">
        <v>931</v>
      </c>
      <c r="H730" s="47">
        <v>0.12575574365175335</v>
      </c>
    </row>
    <row r="731" spans="2:8" x14ac:dyDescent="0.25">
      <c r="B731" s="4" t="s">
        <v>1279</v>
      </c>
      <c r="C731" s="48">
        <v>5692200</v>
      </c>
      <c r="D731" s="48">
        <v>4993912</v>
      </c>
      <c r="E731" s="49">
        <v>-0.12267453708583675</v>
      </c>
      <c r="F731" s="48">
        <v>55116478</v>
      </c>
      <c r="G731" s="48">
        <v>48125896</v>
      </c>
      <c r="H731" s="49">
        <v>-0.12683288652805425</v>
      </c>
    </row>
    <row r="732" spans="2:8" x14ac:dyDescent="0.25">
      <c r="B732" s="50" t="s">
        <v>1280</v>
      </c>
    </row>
    <row r="733" spans="2:8" x14ac:dyDescent="0.25">
      <c r="B733" s="50" t="s">
        <v>202</v>
      </c>
    </row>
    <row r="734" spans="2:8" x14ac:dyDescent="0.25">
      <c r="B734" s="50" t="s">
        <v>1357</v>
      </c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6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11.42578125" style="55"/>
    <col min="2" max="2" width="42.28515625" customWidth="1"/>
    <col min="3" max="4" width="14.140625" bestFit="1" customWidth="1"/>
    <col min="5" max="5" width="8.42578125" customWidth="1"/>
    <col min="6" max="6" width="20" bestFit="1" customWidth="1"/>
    <col min="7" max="7" width="16.42578125" customWidth="1"/>
    <col min="8" max="8" width="8.42578125" customWidth="1"/>
  </cols>
  <sheetData>
    <row r="2" spans="2:8" x14ac:dyDescent="0.25">
      <c r="B2" s="74" t="s">
        <v>1039</v>
      </c>
      <c r="C2" s="60"/>
      <c r="D2" s="60"/>
      <c r="E2" s="60"/>
      <c r="F2" s="60"/>
      <c r="G2" s="60"/>
      <c r="H2" s="60"/>
    </row>
    <row r="3" spans="2:8" x14ac:dyDescent="0.25">
      <c r="B3" s="64" t="s">
        <v>1040</v>
      </c>
      <c r="C3" s="75" t="s">
        <v>1041</v>
      </c>
      <c r="D3" s="75" t="s">
        <v>1042</v>
      </c>
      <c r="E3" s="75" t="s">
        <v>5</v>
      </c>
      <c r="F3" s="75" t="s">
        <v>1043</v>
      </c>
      <c r="G3" s="75" t="s">
        <v>1044</v>
      </c>
      <c r="H3" s="75" t="s">
        <v>5</v>
      </c>
    </row>
    <row r="4" spans="2:8" x14ac:dyDescent="0.25">
      <c r="B4" s="8" t="s">
        <v>1045</v>
      </c>
      <c r="C4" s="76">
        <v>5080234.839999998</v>
      </c>
      <c r="D4" s="76">
        <v>20000376.390000001</v>
      </c>
      <c r="E4" s="77">
        <f t="shared" ref="E4:E67" si="0">D4/C4-1</f>
        <v>2.936899970159649</v>
      </c>
      <c r="F4" s="76">
        <v>89555026.340000048</v>
      </c>
      <c r="G4" s="76">
        <v>153303699.8899999</v>
      </c>
      <c r="H4" s="77">
        <f t="shared" ref="H4:H67" si="1">G4/F4-1</f>
        <v>0.71183803026281156</v>
      </c>
    </row>
    <row r="5" spans="2:8" x14ac:dyDescent="0.25">
      <c r="B5" s="11" t="s">
        <v>1046</v>
      </c>
      <c r="C5" s="78">
        <v>5080234.839999998</v>
      </c>
      <c r="D5" s="78">
        <v>20000376.390000001</v>
      </c>
      <c r="E5" s="79">
        <f t="shared" si="0"/>
        <v>2.936899970159649</v>
      </c>
      <c r="F5" s="78">
        <v>89555026.340000048</v>
      </c>
      <c r="G5" s="78">
        <v>153303699.8899999</v>
      </c>
      <c r="H5" s="79">
        <f t="shared" si="1"/>
        <v>0.71183803026281156</v>
      </c>
    </row>
    <row r="6" spans="2:8" x14ac:dyDescent="0.25">
      <c r="B6" s="8" t="s">
        <v>1047</v>
      </c>
      <c r="C6" s="76">
        <v>1050908.79</v>
      </c>
      <c r="D6" s="76">
        <v>889927.49</v>
      </c>
      <c r="E6" s="77">
        <f t="shared" si="0"/>
        <v>-0.15318294178508107</v>
      </c>
      <c r="F6" s="76">
        <v>7374484.5199999996</v>
      </c>
      <c r="G6" s="76">
        <v>7241300.5800000001</v>
      </c>
      <c r="H6" s="77">
        <f t="shared" si="1"/>
        <v>-1.8060101643551874E-2</v>
      </c>
    </row>
    <row r="7" spans="2:8" x14ac:dyDescent="0.25">
      <c r="B7" s="11" t="s">
        <v>204</v>
      </c>
      <c r="C7" s="78">
        <v>723325.48</v>
      </c>
      <c r="D7" s="78">
        <v>640154.86</v>
      </c>
      <c r="E7" s="79">
        <f t="shared" si="0"/>
        <v>-0.11498367235729068</v>
      </c>
      <c r="F7" s="78">
        <v>3476023.7399999998</v>
      </c>
      <c r="G7" s="78">
        <v>3747521.7900000005</v>
      </c>
      <c r="H7" s="79">
        <f t="shared" si="1"/>
        <v>7.8105925133871823E-2</v>
      </c>
    </row>
    <row r="8" spans="2:8" x14ac:dyDescent="0.25">
      <c r="B8" s="11" t="s">
        <v>205</v>
      </c>
      <c r="C8" s="78">
        <v>66503.489999999991</v>
      </c>
      <c r="D8" s="78">
        <v>18616</v>
      </c>
      <c r="E8" s="79">
        <f t="shared" si="0"/>
        <v>-0.72007484118502652</v>
      </c>
      <c r="F8" s="78">
        <v>2549988.1700000004</v>
      </c>
      <c r="G8" s="78">
        <v>2408870.9</v>
      </c>
      <c r="H8" s="79">
        <f t="shared" si="1"/>
        <v>-5.5340362618231498E-2</v>
      </c>
    </row>
    <row r="9" spans="2:8" x14ac:dyDescent="0.25">
      <c r="B9" s="11" t="s">
        <v>1048</v>
      </c>
      <c r="C9" s="78">
        <v>261079.81999999998</v>
      </c>
      <c r="D9" s="78">
        <v>231156.63</v>
      </c>
      <c r="E9" s="79">
        <f t="shared" si="0"/>
        <v>-0.11461318611296722</v>
      </c>
      <c r="F9" s="78">
        <v>1348472.6099999999</v>
      </c>
      <c r="G9" s="78">
        <v>1084907.8899999999</v>
      </c>
      <c r="H9" s="79">
        <f t="shared" si="1"/>
        <v>-0.19545426287894718</v>
      </c>
    </row>
    <row r="10" spans="2:8" x14ac:dyDescent="0.25">
      <c r="B10" s="8" t="s">
        <v>1049</v>
      </c>
      <c r="C10" s="76">
        <v>104344431.68000001</v>
      </c>
      <c r="D10" s="76">
        <v>98788202.959999979</v>
      </c>
      <c r="E10" s="77">
        <f t="shared" si="0"/>
        <v>-5.3248924073300619E-2</v>
      </c>
      <c r="F10" s="76">
        <v>800495434.88000023</v>
      </c>
      <c r="G10" s="76">
        <v>782782410.18000019</v>
      </c>
      <c r="H10" s="77">
        <f t="shared" si="1"/>
        <v>-2.2127577407927812E-2</v>
      </c>
    </row>
    <row r="11" spans="2:8" x14ac:dyDescent="0.25">
      <c r="B11" s="11" t="s">
        <v>207</v>
      </c>
      <c r="C11" s="78">
        <v>83104174.829999998</v>
      </c>
      <c r="D11" s="78">
        <v>78717374.069999993</v>
      </c>
      <c r="E11" s="79">
        <f t="shared" si="0"/>
        <v>-5.278676755979772E-2</v>
      </c>
      <c r="F11" s="78">
        <v>626779441.11000037</v>
      </c>
      <c r="G11" s="78">
        <v>600323296.31000006</v>
      </c>
      <c r="H11" s="79">
        <f t="shared" si="1"/>
        <v>-4.2209656323678346E-2</v>
      </c>
    </row>
    <row r="12" spans="2:8" x14ac:dyDescent="0.25">
      <c r="B12" s="11" t="s">
        <v>208</v>
      </c>
      <c r="C12" s="78">
        <v>10455767.589999998</v>
      </c>
      <c r="D12" s="78">
        <v>10105253.800000001</v>
      </c>
      <c r="E12" s="79">
        <f t="shared" si="0"/>
        <v>-3.3523487107272043E-2</v>
      </c>
      <c r="F12" s="78">
        <v>100656876.78999999</v>
      </c>
      <c r="G12" s="78">
        <v>99840158.239999995</v>
      </c>
      <c r="H12" s="79">
        <f t="shared" si="1"/>
        <v>-8.1138872578364607E-3</v>
      </c>
    </row>
    <row r="13" spans="2:8" x14ac:dyDescent="0.25">
      <c r="B13" s="11" t="s">
        <v>209</v>
      </c>
      <c r="C13" s="78">
        <v>7924875.5499999998</v>
      </c>
      <c r="D13" s="78">
        <v>6890753.4199999999</v>
      </c>
      <c r="E13" s="79">
        <f t="shared" si="0"/>
        <v>-0.13049064600137472</v>
      </c>
      <c r="F13" s="78">
        <v>58581060.649999999</v>
      </c>
      <c r="G13" s="78">
        <v>62507506.320000015</v>
      </c>
      <c r="H13" s="79">
        <f t="shared" si="1"/>
        <v>6.7025854882673874E-2</v>
      </c>
    </row>
    <row r="14" spans="2:8" x14ac:dyDescent="0.25">
      <c r="B14" s="11" t="s">
        <v>210</v>
      </c>
      <c r="C14" s="78">
        <v>910869.7</v>
      </c>
      <c r="D14" s="78">
        <v>1950818.85</v>
      </c>
      <c r="E14" s="79">
        <f t="shared" si="0"/>
        <v>1.1417101150691478</v>
      </c>
      <c r="F14" s="78">
        <v>6617846.79</v>
      </c>
      <c r="G14" s="78">
        <v>12635040.09</v>
      </c>
      <c r="H14" s="79">
        <f t="shared" si="1"/>
        <v>0.90923732309614258</v>
      </c>
    </row>
    <row r="15" spans="2:8" x14ac:dyDescent="0.25">
      <c r="B15" s="11" t="s">
        <v>211</v>
      </c>
      <c r="C15" s="78">
        <v>1245421.3999999999</v>
      </c>
      <c r="D15" s="78">
        <v>811739.96</v>
      </c>
      <c r="E15" s="79">
        <f t="shared" si="0"/>
        <v>-0.34822064242673201</v>
      </c>
      <c r="F15" s="78">
        <v>5371729.6799999997</v>
      </c>
      <c r="G15" s="78">
        <v>5959255.1099999994</v>
      </c>
      <c r="H15" s="79">
        <f t="shared" si="1"/>
        <v>0.10937360310357236</v>
      </c>
    </row>
    <row r="16" spans="2:8" x14ac:dyDescent="0.25">
      <c r="B16" s="11" t="s">
        <v>1050</v>
      </c>
      <c r="C16" s="78">
        <v>703322.61</v>
      </c>
      <c r="D16" s="78">
        <v>312262.86</v>
      </c>
      <c r="E16" s="79">
        <f t="shared" si="0"/>
        <v>-0.55601760051479077</v>
      </c>
      <c r="F16" s="78">
        <v>2488479.86</v>
      </c>
      <c r="G16" s="78">
        <v>1517154.11</v>
      </c>
      <c r="H16" s="79">
        <f t="shared" si="1"/>
        <v>-0.39032895769548237</v>
      </c>
    </row>
    <row r="17" spans="2:8" x14ac:dyDescent="0.25">
      <c r="B17" s="8" t="s">
        <v>1051</v>
      </c>
      <c r="C17" s="76">
        <v>3425841.69</v>
      </c>
      <c r="D17" s="76">
        <v>4046762.57</v>
      </c>
      <c r="E17" s="77">
        <f t="shared" si="0"/>
        <v>0.181246226821415</v>
      </c>
      <c r="F17" s="76">
        <v>45023304.800000004</v>
      </c>
      <c r="G17" s="76">
        <v>39739820.069999993</v>
      </c>
      <c r="H17" s="77">
        <f t="shared" si="1"/>
        <v>-0.11734999803923796</v>
      </c>
    </row>
    <row r="18" spans="2:8" x14ac:dyDescent="0.25">
      <c r="B18" s="11" t="s">
        <v>212</v>
      </c>
      <c r="C18" s="78">
        <v>2027655.55</v>
      </c>
      <c r="D18" s="78">
        <v>2678701.8499999996</v>
      </c>
      <c r="E18" s="79">
        <f t="shared" si="0"/>
        <v>0.32108328261178265</v>
      </c>
      <c r="F18" s="78">
        <v>23488380.989999998</v>
      </c>
      <c r="G18" s="78">
        <v>22772546.319999997</v>
      </c>
      <c r="H18" s="79">
        <f t="shared" si="1"/>
        <v>-3.0476117971041217E-2</v>
      </c>
    </row>
    <row r="19" spans="2:8" x14ac:dyDescent="0.25">
      <c r="B19" s="11" t="s">
        <v>213</v>
      </c>
      <c r="C19" s="78">
        <v>378435.88</v>
      </c>
      <c r="D19" s="78">
        <v>282272.61</v>
      </c>
      <c r="E19" s="79">
        <f t="shared" si="0"/>
        <v>-0.25410716869658345</v>
      </c>
      <c r="F19" s="78">
        <v>4872000.9799999995</v>
      </c>
      <c r="G19" s="78">
        <v>3226825.97</v>
      </c>
      <c r="H19" s="79">
        <f t="shared" si="1"/>
        <v>-0.33767953182965071</v>
      </c>
    </row>
    <row r="20" spans="2:8" x14ac:dyDescent="0.25">
      <c r="B20" s="11" t="s">
        <v>215</v>
      </c>
      <c r="C20" s="78">
        <v>285242.13</v>
      </c>
      <c r="D20" s="78">
        <v>310937.47000000003</v>
      </c>
      <c r="E20" s="79">
        <f t="shared" si="0"/>
        <v>9.0082555476640236E-2</v>
      </c>
      <c r="F20" s="78">
        <v>3540237.9699999997</v>
      </c>
      <c r="G20" s="78">
        <v>2379723.12</v>
      </c>
      <c r="H20" s="79">
        <f t="shared" si="1"/>
        <v>-0.32780701744747398</v>
      </c>
    </row>
    <row r="21" spans="2:8" x14ac:dyDescent="0.25">
      <c r="B21" s="11" t="s">
        <v>217</v>
      </c>
      <c r="C21" s="78">
        <v>204943.5</v>
      </c>
      <c r="D21" s="78"/>
      <c r="E21" s="79">
        <f t="shared" si="0"/>
        <v>-1</v>
      </c>
      <c r="F21" s="78">
        <v>1685426.17</v>
      </c>
      <c r="G21" s="78">
        <v>1825436.5100000002</v>
      </c>
      <c r="H21" s="79">
        <f t="shared" si="1"/>
        <v>8.3071179558105612E-2</v>
      </c>
    </row>
    <row r="22" spans="2:8" x14ac:dyDescent="0.25">
      <c r="B22" s="11" t="s">
        <v>1052</v>
      </c>
      <c r="C22" s="78">
        <v>529564.63</v>
      </c>
      <c r="D22" s="78">
        <v>774850.64000000013</v>
      </c>
      <c r="E22" s="79">
        <f t="shared" si="0"/>
        <v>0.46318427648765015</v>
      </c>
      <c r="F22" s="78">
        <v>11437258.690000003</v>
      </c>
      <c r="G22" s="78">
        <v>9535288.1499999985</v>
      </c>
      <c r="H22" s="79">
        <f t="shared" si="1"/>
        <v>-0.16629601476645484</v>
      </c>
    </row>
    <row r="23" spans="2:8" x14ac:dyDescent="0.25">
      <c r="B23" s="8" t="s">
        <v>1053</v>
      </c>
      <c r="C23" s="76">
        <v>14886958.400000002</v>
      </c>
      <c r="D23" s="76">
        <v>13882015.9</v>
      </c>
      <c r="E23" s="77">
        <f t="shared" si="0"/>
        <v>-6.7504890723682154E-2</v>
      </c>
      <c r="F23" s="76">
        <v>164396620.88999999</v>
      </c>
      <c r="G23" s="76">
        <v>152259226.84</v>
      </c>
      <c r="H23" s="77">
        <f t="shared" si="1"/>
        <v>-7.3829948476381912E-2</v>
      </c>
    </row>
    <row r="24" spans="2:8" x14ac:dyDescent="0.25">
      <c r="B24" s="11" t="s">
        <v>218</v>
      </c>
      <c r="C24" s="78">
        <v>5551996.0200000014</v>
      </c>
      <c r="D24" s="78">
        <v>5349709.3</v>
      </c>
      <c r="E24" s="79">
        <f t="shared" si="0"/>
        <v>-3.6434954072607884E-2</v>
      </c>
      <c r="F24" s="78">
        <v>43215813.890000008</v>
      </c>
      <c r="G24" s="78">
        <v>49068321.350000009</v>
      </c>
      <c r="H24" s="79">
        <f t="shared" si="1"/>
        <v>0.13542513568983727</v>
      </c>
    </row>
    <row r="25" spans="2:8" x14ac:dyDescent="0.25">
      <c r="B25" s="11" t="s">
        <v>1054</v>
      </c>
      <c r="C25" s="78">
        <v>2218416.69</v>
      </c>
      <c r="D25" s="78">
        <v>2103958.61</v>
      </c>
      <c r="E25" s="79">
        <f t="shared" si="0"/>
        <v>-5.1594491024136713E-2</v>
      </c>
      <c r="F25" s="78">
        <v>53619084.759999998</v>
      </c>
      <c r="G25" s="78">
        <v>36974708.93</v>
      </c>
      <c r="H25" s="79">
        <f t="shared" si="1"/>
        <v>-0.31041887239404642</v>
      </c>
    </row>
    <row r="26" spans="2:8" x14ac:dyDescent="0.25">
      <c r="B26" s="11" t="s">
        <v>219</v>
      </c>
      <c r="C26" s="78">
        <v>5437366.8999999994</v>
      </c>
      <c r="D26" s="78">
        <v>4275987.84</v>
      </c>
      <c r="E26" s="79">
        <f t="shared" si="0"/>
        <v>-0.21359218190701823</v>
      </c>
      <c r="F26" s="78">
        <v>30035540.789999995</v>
      </c>
      <c r="G26" s="78">
        <v>38555823.019999996</v>
      </c>
      <c r="H26" s="79">
        <f t="shared" si="1"/>
        <v>0.28367334184429716</v>
      </c>
    </row>
    <row r="27" spans="2:8" x14ac:dyDescent="0.25">
      <c r="B27" s="11" t="s">
        <v>220</v>
      </c>
      <c r="C27" s="78">
        <v>189471.21000000002</v>
      </c>
      <c r="D27" s="78">
        <v>318256.55</v>
      </c>
      <c r="E27" s="79">
        <f t="shared" si="0"/>
        <v>0.67970928142592202</v>
      </c>
      <c r="F27" s="78">
        <v>21107105.439999998</v>
      </c>
      <c r="G27" s="78">
        <v>10233873.65</v>
      </c>
      <c r="H27" s="79">
        <f t="shared" si="1"/>
        <v>-0.51514556654434362</v>
      </c>
    </row>
    <row r="28" spans="2:8" x14ac:dyDescent="0.25">
      <c r="B28" s="11" t="s">
        <v>221</v>
      </c>
      <c r="C28" s="78">
        <v>653583.08000000007</v>
      </c>
      <c r="D28" s="78">
        <v>878762.63000000012</v>
      </c>
      <c r="E28" s="79">
        <f t="shared" si="0"/>
        <v>0.34453087433046781</v>
      </c>
      <c r="F28" s="78">
        <v>9498677.709999999</v>
      </c>
      <c r="G28" s="78">
        <v>8939834.75</v>
      </c>
      <c r="H28" s="79">
        <f t="shared" si="1"/>
        <v>-5.8833763715518184E-2</v>
      </c>
    </row>
    <row r="29" spans="2:8" x14ac:dyDescent="0.25">
      <c r="B29" s="11" t="s">
        <v>223</v>
      </c>
      <c r="C29" s="78">
        <v>506361.65</v>
      </c>
      <c r="D29" s="78">
        <v>448391.77</v>
      </c>
      <c r="E29" s="79">
        <f t="shared" si="0"/>
        <v>-0.11448315645547014</v>
      </c>
      <c r="F29" s="78">
        <v>4148516.32</v>
      </c>
      <c r="G29" s="78">
        <v>4680415.3899999997</v>
      </c>
      <c r="H29" s="79">
        <f t="shared" si="1"/>
        <v>0.12821428890992048</v>
      </c>
    </row>
    <row r="30" spans="2:8" x14ac:dyDescent="0.25">
      <c r="B30" s="11" t="s">
        <v>222</v>
      </c>
      <c r="C30" s="78">
        <v>272407.13</v>
      </c>
      <c r="D30" s="78">
        <v>312868.82</v>
      </c>
      <c r="E30" s="79">
        <f t="shared" si="0"/>
        <v>0.14853388749406093</v>
      </c>
      <c r="F30" s="78">
        <v>2135887.09</v>
      </c>
      <c r="G30" s="78">
        <v>2517291.29</v>
      </c>
      <c r="H30" s="79">
        <f t="shared" si="1"/>
        <v>0.17856945799508539</v>
      </c>
    </row>
    <row r="31" spans="2:8" x14ac:dyDescent="0.25">
      <c r="B31" s="11" t="s">
        <v>1055</v>
      </c>
      <c r="C31" s="78">
        <v>57355.72</v>
      </c>
      <c r="D31" s="78">
        <v>194080.38</v>
      </c>
      <c r="E31" s="79">
        <f t="shared" si="0"/>
        <v>2.3838016504718276</v>
      </c>
      <c r="F31" s="78">
        <v>635994.89000000013</v>
      </c>
      <c r="G31" s="78">
        <v>1288958.4599999997</v>
      </c>
      <c r="H31" s="79">
        <f t="shared" si="1"/>
        <v>1.02668052883255</v>
      </c>
    </row>
    <row r="32" spans="2:8" x14ac:dyDescent="0.25">
      <c r="B32" s="8" t="s">
        <v>1056</v>
      </c>
      <c r="C32" s="76">
        <v>3862452.39</v>
      </c>
      <c r="D32" s="76">
        <v>2202786.21</v>
      </c>
      <c r="E32" s="77">
        <f t="shared" si="0"/>
        <v>-0.42969233337268398</v>
      </c>
      <c r="F32" s="76">
        <v>28345609.57</v>
      </c>
      <c r="G32" s="76">
        <v>31562503.969999999</v>
      </c>
      <c r="H32" s="77">
        <f t="shared" si="1"/>
        <v>0.11348827733112676</v>
      </c>
    </row>
    <row r="33" spans="2:8" x14ac:dyDescent="0.25">
      <c r="B33" s="11" t="s">
        <v>225</v>
      </c>
      <c r="C33" s="78">
        <v>741652.66</v>
      </c>
      <c r="D33" s="78">
        <v>512999.8</v>
      </c>
      <c r="E33" s="79">
        <f t="shared" si="0"/>
        <v>-0.30830181341222462</v>
      </c>
      <c r="F33" s="78">
        <v>3392690.88</v>
      </c>
      <c r="G33" s="78">
        <v>4963077.4499999993</v>
      </c>
      <c r="H33" s="79">
        <f t="shared" si="1"/>
        <v>0.46287346107995542</v>
      </c>
    </row>
    <row r="34" spans="2:8" x14ac:dyDescent="0.25">
      <c r="B34" s="11" t="s">
        <v>1057</v>
      </c>
      <c r="C34" s="78">
        <v>85.6</v>
      </c>
      <c r="D34" s="78"/>
      <c r="E34" s="79">
        <f t="shared" si="0"/>
        <v>-1</v>
      </c>
      <c r="F34" s="78">
        <v>2020088.6</v>
      </c>
      <c r="G34" s="78">
        <v>5761801.9299999997</v>
      </c>
      <c r="H34" s="79">
        <f t="shared" si="1"/>
        <v>1.8522520893390513</v>
      </c>
    </row>
    <row r="35" spans="2:8" x14ac:dyDescent="0.25">
      <c r="B35" s="11" t="s">
        <v>227</v>
      </c>
      <c r="C35" s="78">
        <v>412524.47</v>
      </c>
      <c r="D35" s="78">
        <v>626134.73</v>
      </c>
      <c r="E35" s="79">
        <f t="shared" si="0"/>
        <v>0.51781233728995524</v>
      </c>
      <c r="F35" s="78">
        <v>3260632.7700000009</v>
      </c>
      <c r="G35" s="78">
        <v>3460253.54</v>
      </c>
      <c r="H35" s="79">
        <f t="shared" si="1"/>
        <v>6.122148186592602E-2</v>
      </c>
    </row>
    <row r="36" spans="2:8" x14ac:dyDescent="0.25">
      <c r="B36" s="11" t="s">
        <v>1058</v>
      </c>
      <c r="C36" s="78">
        <v>2708189.66</v>
      </c>
      <c r="D36" s="78">
        <v>1063651.6800000002</v>
      </c>
      <c r="E36" s="79">
        <f t="shared" si="0"/>
        <v>-0.60724623695668334</v>
      </c>
      <c r="F36" s="78">
        <v>19672197.32</v>
      </c>
      <c r="G36" s="78">
        <v>17377371.050000001</v>
      </c>
      <c r="H36" s="79">
        <f t="shared" si="1"/>
        <v>-0.11665327633059752</v>
      </c>
    </row>
    <row r="37" spans="2:8" x14ac:dyDescent="0.25">
      <c r="B37" s="8" t="s">
        <v>1059</v>
      </c>
      <c r="C37" s="76">
        <v>2169325.71</v>
      </c>
      <c r="D37" s="76">
        <v>2421857.2800000003</v>
      </c>
      <c r="E37" s="77">
        <f t="shared" si="0"/>
        <v>0.11641016783966496</v>
      </c>
      <c r="F37" s="76">
        <v>21916749.420000002</v>
      </c>
      <c r="G37" s="76">
        <v>20537823.599999998</v>
      </c>
      <c r="H37" s="77">
        <f t="shared" si="1"/>
        <v>-6.2916529891137607E-2</v>
      </c>
    </row>
    <row r="38" spans="2:8" x14ac:dyDescent="0.25">
      <c r="B38" s="11" t="s">
        <v>228</v>
      </c>
      <c r="C38" s="78">
        <v>722117.40999999992</v>
      </c>
      <c r="D38" s="78">
        <v>825291.18</v>
      </c>
      <c r="E38" s="79">
        <f t="shared" si="0"/>
        <v>0.14287672416041053</v>
      </c>
      <c r="F38" s="78">
        <v>7901185.4199999999</v>
      </c>
      <c r="G38" s="78">
        <v>7886885.2699999996</v>
      </c>
      <c r="H38" s="79">
        <f t="shared" si="1"/>
        <v>-1.8098739923002594E-3</v>
      </c>
    </row>
    <row r="39" spans="2:8" x14ac:dyDescent="0.25">
      <c r="B39" s="11" t="s">
        <v>229</v>
      </c>
      <c r="C39" s="78">
        <v>535167.60000000009</v>
      </c>
      <c r="D39" s="78">
        <v>906470.91999999993</v>
      </c>
      <c r="E39" s="79">
        <f t="shared" si="0"/>
        <v>0.69380754739262951</v>
      </c>
      <c r="F39" s="78">
        <v>3981938.42</v>
      </c>
      <c r="G39" s="78">
        <v>5000113.28</v>
      </c>
      <c r="H39" s="79">
        <f t="shared" si="1"/>
        <v>0.25569829379732112</v>
      </c>
    </row>
    <row r="40" spans="2:8" x14ac:dyDescent="0.25">
      <c r="B40" s="11" t="s">
        <v>230</v>
      </c>
      <c r="C40" s="78">
        <v>314753.09999999998</v>
      </c>
      <c r="D40" s="78">
        <v>251282.71000000002</v>
      </c>
      <c r="E40" s="79">
        <f t="shared" si="0"/>
        <v>-0.20165135784206722</v>
      </c>
      <c r="F40" s="78">
        <v>4965253.43</v>
      </c>
      <c r="G40" s="78">
        <v>3817187.43</v>
      </c>
      <c r="H40" s="79">
        <f t="shared" si="1"/>
        <v>-0.23122002052571955</v>
      </c>
    </row>
    <row r="41" spans="2:8" x14ac:dyDescent="0.25">
      <c r="B41" s="11" t="s">
        <v>231</v>
      </c>
      <c r="C41" s="78">
        <v>204103.41999999998</v>
      </c>
      <c r="D41" s="78">
        <v>199476.56</v>
      </c>
      <c r="E41" s="79">
        <f t="shared" si="0"/>
        <v>-2.2669193882199457E-2</v>
      </c>
      <c r="F41" s="78">
        <v>1827002.9400000004</v>
      </c>
      <c r="G41" s="78">
        <v>1735671.13</v>
      </c>
      <c r="H41" s="79">
        <f t="shared" si="1"/>
        <v>-4.9989963344011068E-2</v>
      </c>
    </row>
    <row r="42" spans="2:8" x14ac:dyDescent="0.25">
      <c r="B42" s="11" t="s">
        <v>1060</v>
      </c>
      <c r="C42" s="78">
        <v>393184.18</v>
      </c>
      <c r="D42" s="78">
        <v>239335.90999999997</v>
      </c>
      <c r="E42" s="79">
        <f t="shared" si="0"/>
        <v>-0.39128804724544108</v>
      </c>
      <c r="F42" s="78">
        <v>3241369.2100000004</v>
      </c>
      <c r="G42" s="78">
        <v>2097966.4899999993</v>
      </c>
      <c r="H42" s="79">
        <f t="shared" si="1"/>
        <v>-0.3527530021795946</v>
      </c>
    </row>
    <row r="43" spans="2:8" x14ac:dyDescent="0.25">
      <c r="B43" s="8" t="s">
        <v>1061</v>
      </c>
      <c r="C43" s="76">
        <v>7515046.3100000005</v>
      </c>
      <c r="D43" s="76">
        <v>8427368.0000000019</v>
      </c>
      <c r="E43" s="77">
        <f t="shared" si="0"/>
        <v>0.12139934371209504</v>
      </c>
      <c r="F43" s="76">
        <v>56311447.910000011</v>
      </c>
      <c r="G43" s="76">
        <v>57537365.669999987</v>
      </c>
      <c r="H43" s="77">
        <f t="shared" si="1"/>
        <v>2.1770311464185843E-2</v>
      </c>
    </row>
    <row r="44" spans="2:8" x14ac:dyDescent="0.25">
      <c r="B44" s="11" t="s">
        <v>234</v>
      </c>
      <c r="C44" s="78">
        <v>1212743.9400000002</v>
      </c>
      <c r="D44" s="78">
        <v>1210373.6200000001</v>
      </c>
      <c r="E44" s="79">
        <f t="shared" si="0"/>
        <v>-1.9545098695773477E-3</v>
      </c>
      <c r="F44" s="78">
        <v>8117630.2599999998</v>
      </c>
      <c r="G44" s="78">
        <v>10676745.189999999</v>
      </c>
      <c r="H44" s="79">
        <f t="shared" si="1"/>
        <v>0.31525394087116254</v>
      </c>
    </row>
    <row r="45" spans="2:8" x14ac:dyDescent="0.25">
      <c r="B45" s="11" t="s">
        <v>236</v>
      </c>
      <c r="C45" s="78">
        <v>308299.55000000005</v>
      </c>
      <c r="D45" s="78">
        <v>1289350.0400000003</v>
      </c>
      <c r="E45" s="79">
        <f t="shared" si="0"/>
        <v>3.1821340316584958</v>
      </c>
      <c r="F45" s="78">
        <v>6311268.0600000005</v>
      </c>
      <c r="G45" s="78">
        <v>7820459.8399999961</v>
      </c>
      <c r="H45" s="79">
        <f t="shared" si="1"/>
        <v>0.23912655359468205</v>
      </c>
    </row>
    <row r="46" spans="2:8" x14ac:dyDescent="0.25">
      <c r="B46" s="11" t="s">
        <v>238</v>
      </c>
      <c r="C46" s="78">
        <v>688240.4</v>
      </c>
      <c r="D46" s="78">
        <v>810290.57000000007</v>
      </c>
      <c r="E46" s="79">
        <f t="shared" si="0"/>
        <v>0.17733653822123796</v>
      </c>
      <c r="F46" s="78">
        <v>5722655.6900000004</v>
      </c>
      <c r="G46" s="78">
        <v>6155366.2599999998</v>
      </c>
      <c r="H46" s="79">
        <f t="shared" si="1"/>
        <v>7.5613595057996363E-2</v>
      </c>
    </row>
    <row r="47" spans="2:8" x14ac:dyDescent="0.25">
      <c r="B47" s="11" t="s">
        <v>237</v>
      </c>
      <c r="C47" s="78">
        <v>958519.91999999993</v>
      </c>
      <c r="D47" s="78">
        <v>1057542.6800000002</v>
      </c>
      <c r="E47" s="79">
        <f t="shared" si="0"/>
        <v>0.1033079834167665</v>
      </c>
      <c r="F47" s="78">
        <v>3666134.7300000004</v>
      </c>
      <c r="G47" s="78">
        <v>4202334.09</v>
      </c>
      <c r="H47" s="79">
        <f t="shared" si="1"/>
        <v>0.14625740718481439</v>
      </c>
    </row>
    <row r="48" spans="2:8" x14ac:dyDescent="0.25">
      <c r="B48" s="11" t="s">
        <v>239</v>
      </c>
      <c r="C48" s="78">
        <v>243975.26</v>
      </c>
      <c r="D48" s="78">
        <v>234941.29</v>
      </c>
      <c r="E48" s="79">
        <f t="shared" si="0"/>
        <v>-3.7028221631980274E-2</v>
      </c>
      <c r="F48" s="78">
        <v>4204116.4000000004</v>
      </c>
      <c r="G48" s="78">
        <v>3698898.6</v>
      </c>
      <c r="H48" s="79">
        <f t="shared" si="1"/>
        <v>-0.12017217220722054</v>
      </c>
    </row>
    <row r="49" spans="2:8" x14ac:dyDescent="0.25">
      <c r="B49" s="11" t="s">
        <v>1062</v>
      </c>
      <c r="C49" s="78">
        <v>334336</v>
      </c>
      <c r="D49" s="78">
        <v>478505.67</v>
      </c>
      <c r="E49" s="79">
        <f t="shared" si="0"/>
        <v>0.43121192453101065</v>
      </c>
      <c r="F49" s="78">
        <v>2926970.04</v>
      </c>
      <c r="G49" s="78">
        <v>3217508.0900000003</v>
      </c>
      <c r="H49" s="79">
        <f t="shared" si="1"/>
        <v>9.9262392860024029E-2</v>
      </c>
    </row>
    <row r="50" spans="2:8" x14ac:dyDescent="0.25">
      <c r="B50" s="11" t="s">
        <v>1063</v>
      </c>
      <c r="C50" s="78">
        <v>289468.53000000003</v>
      </c>
      <c r="D50" s="78">
        <v>242466.24</v>
      </c>
      <c r="E50" s="79">
        <f t="shared" si="0"/>
        <v>-0.16237443842341004</v>
      </c>
      <c r="F50" s="78">
        <v>2242976.5499999998</v>
      </c>
      <c r="G50" s="78">
        <v>1116904</v>
      </c>
      <c r="H50" s="79">
        <f t="shared" si="1"/>
        <v>-0.50204383545605946</v>
      </c>
    </row>
    <row r="51" spans="2:8" x14ac:dyDescent="0.25">
      <c r="B51" s="11" t="s">
        <v>1064</v>
      </c>
      <c r="C51" s="78">
        <v>30326.07</v>
      </c>
      <c r="D51" s="78">
        <v>262830.89</v>
      </c>
      <c r="E51" s="79">
        <f t="shared" si="0"/>
        <v>7.666829892564385</v>
      </c>
      <c r="F51" s="78">
        <v>1075824.18</v>
      </c>
      <c r="G51" s="78">
        <v>1104952.7</v>
      </c>
      <c r="H51" s="79">
        <f t="shared" si="1"/>
        <v>2.7075539425038819E-2</v>
      </c>
    </row>
    <row r="52" spans="2:8" x14ac:dyDescent="0.25">
      <c r="B52" s="11" t="s">
        <v>1065</v>
      </c>
      <c r="C52" s="78">
        <v>3449136.64</v>
      </c>
      <c r="D52" s="78">
        <v>2841067.0000000009</v>
      </c>
      <c r="E52" s="79">
        <f t="shared" si="0"/>
        <v>-0.17629618755840282</v>
      </c>
      <c r="F52" s="78">
        <v>22043872.000000004</v>
      </c>
      <c r="G52" s="78">
        <v>19544196.899999991</v>
      </c>
      <c r="H52" s="79">
        <f t="shared" si="1"/>
        <v>-0.11339546428141178</v>
      </c>
    </row>
    <row r="53" spans="2:8" x14ac:dyDescent="0.25">
      <c r="B53" s="8" t="s">
        <v>1066</v>
      </c>
      <c r="C53" s="76">
        <v>13142394.75</v>
      </c>
      <c r="D53" s="76">
        <v>16678831.210000001</v>
      </c>
      <c r="E53" s="77">
        <f t="shared" si="0"/>
        <v>0.26908615418053849</v>
      </c>
      <c r="F53" s="76">
        <v>130378873.11999999</v>
      </c>
      <c r="G53" s="76">
        <v>152269132.35999998</v>
      </c>
      <c r="H53" s="77">
        <f t="shared" si="1"/>
        <v>0.16789728823512928</v>
      </c>
    </row>
    <row r="54" spans="2:8" x14ac:dyDescent="0.25">
      <c r="B54" s="11" t="s">
        <v>243</v>
      </c>
      <c r="C54" s="78">
        <v>5555333.0999999996</v>
      </c>
      <c r="D54" s="78">
        <v>5588964.79</v>
      </c>
      <c r="E54" s="79">
        <f t="shared" si="0"/>
        <v>6.0539466121303231E-3</v>
      </c>
      <c r="F54" s="78">
        <v>44171260.770000003</v>
      </c>
      <c r="G54" s="78">
        <v>47310153.000000015</v>
      </c>
      <c r="H54" s="79">
        <f t="shared" si="1"/>
        <v>7.1061866364744208E-2</v>
      </c>
    </row>
    <row r="55" spans="2:8" x14ac:dyDescent="0.25">
      <c r="B55" s="11" t="s">
        <v>244</v>
      </c>
      <c r="C55" s="78">
        <v>1796627.72</v>
      </c>
      <c r="D55" s="78">
        <v>2282907.91</v>
      </c>
      <c r="E55" s="79">
        <f t="shared" si="0"/>
        <v>0.2706627447560479</v>
      </c>
      <c r="F55" s="78">
        <v>26758142.580000002</v>
      </c>
      <c r="G55" s="78">
        <v>22875434.75</v>
      </c>
      <c r="H55" s="79">
        <f t="shared" si="1"/>
        <v>-0.14510378731975504</v>
      </c>
    </row>
    <row r="56" spans="2:8" x14ac:dyDescent="0.25">
      <c r="B56" s="11" t="s">
        <v>245</v>
      </c>
      <c r="C56" s="78">
        <v>1665075.4900000002</v>
      </c>
      <c r="D56" s="78">
        <v>1561759.02</v>
      </c>
      <c r="E56" s="79">
        <f t="shared" si="0"/>
        <v>-6.2049120667796331E-2</v>
      </c>
      <c r="F56" s="78">
        <v>11421842.999999998</v>
      </c>
      <c r="G56" s="78">
        <v>11261482.740000002</v>
      </c>
      <c r="H56" s="79">
        <f t="shared" si="1"/>
        <v>-1.4039788499981665E-2</v>
      </c>
    </row>
    <row r="57" spans="2:8" x14ac:dyDescent="0.25">
      <c r="B57" s="11" t="s">
        <v>903</v>
      </c>
      <c r="C57" s="78">
        <v>160507.13</v>
      </c>
      <c r="D57" s="78">
        <v>15979.4</v>
      </c>
      <c r="E57" s="79">
        <f t="shared" si="0"/>
        <v>-0.90044429801965808</v>
      </c>
      <c r="F57" s="78">
        <v>3518046.52</v>
      </c>
      <c r="G57" s="78">
        <v>16179129.16</v>
      </c>
      <c r="H57" s="79">
        <f t="shared" si="1"/>
        <v>3.5988957417197538</v>
      </c>
    </row>
    <row r="58" spans="2:8" x14ac:dyDescent="0.25">
      <c r="B58" s="11" t="s">
        <v>246</v>
      </c>
      <c r="C58" s="78">
        <v>288056.93</v>
      </c>
      <c r="D58" s="78">
        <v>284971.46999999997</v>
      </c>
      <c r="E58" s="79">
        <f t="shared" si="0"/>
        <v>-1.071128543930544E-2</v>
      </c>
      <c r="F58" s="78">
        <v>7795067.5899999999</v>
      </c>
      <c r="G58" s="78">
        <v>5182557.57</v>
      </c>
      <c r="H58" s="79">
        <f t="shared" si="1"/>
        <v>-0.33514911703286454</v>
      </c>
    </row>
    <row r="59" spans="2:8" x14ac:dyDescent="0.25">
      <c r="B59" s="11" t="s">
        <v>248</v>
      </c>
      <c r="C59" s="78">
        <v>353425.85</v>
      </c>
      <c r="D59" s="78">
        <v>430978.79000000004</v>
      </c>
      <c r="E59" s="79">
        <f t="shared" si="0"/>
        <v>0.2194319968389411</v>
      </c>
      <c r="F59" s="78">
        <v>3940748.8800000004</v>
      </c>
      <c r="G59" s="78">
        <v>2996230.01</v>
      </c>
      <c r="H59" s="79">
        <f t="shared" si="1"/>
        <v>-0.23968004528113973</v>
      </c>
    </row>
    <row r="60" spans="2:8" x14ac:dyDescent="0.25">
      <c r="B60" s="11" t="s">
        <v>247</v>
      </c>
      <c r="C60" s="78">
        <v>192554.00999999998</v>
      </c>
      <c r="D60" s="78">
        <v>123129.06000000001</v>
      </c>
      <c r="E60" s="79">
        <f t="shared" si="0"/>
        <v>-0.36054793146089237</v>
      </c>
      <c r="F60" s="78">
        <v>2936186.8200000003</v>
      </c>
      <c r="G60" s="78">
        <v>3193529.22</v>
      </c>
      <c r="H60" s="79">
        <f t="shared" si="1"/>
        <v>8.7645104271668828E-2</v>
      </c>
    </row>
    <row r="61" spans="2:8" x14ac:dyDescent="0.25">
      <c r="B61" s="11" t="s">
        <v>1067</v>
      </c>
      <c r="C61" s="78">
        <v>3130814.52</v>
      </c>
      <c r="D61" s="78">
        <v>6390140.7700000005</v>
      </c>
      <c r="E61" s="79">
        <f t="shared" si="0"/>
        <v>1.0410473789421419</v>
      </c>
      <c r="F61" s="78">
        <v>29837576.95999999</v>
      </c>
      <c r="G61" s="78">
        <v>43270615.909999959</v>
      </c>
      <c r="H61" s="79">
        <f t="shared" si="1"/>
        <v>0.45020542277974496</v>
      </c>
    </row>
    <row r="62" spans="2:8" x14ac:dyDescent="0.25">
      <c r="B62" s="8" t="s">
        <v>1068</v>
      </c>
      <c r="C62" s="76">
        <v>10982148.699999999</v>
      </c>
      <c r="D62" s="76">
        <v>9768515.3800000027</v>
      </c>
      <c r="E62" s="77">
        <f t="shared" si="0"/>
        <v>-0.11050964188820322</v>
      </c>
      <c r="F62" s="76">
        <v>94361891.5</v>
      </c>
      <c r="G62" s="76">
        <v>103673959.63</v>
      </c>
      <c r="H62" s="77">
        <f t="shared" si="1"/>
        <v>9.86846276815041E-2</v>
      </c>
    </row>
    <row r="63" spans="2:8" x14ac:dyDescent="0.25">
      <c r="B63" s="11" t="s">
        <v>250</v>
      </c>
      <c r="C63" s="78">
        <v>5458297.6200000001</v>
      </c>
      <c r="D63" s="78">
        <v>4657417.700000003</v>
      </c>
      <c r="E63" s="79">
        <f t="shared" si="0"/>
        <v>-0.14672705223428195</v>
      </c>
      <c r="F63" s="78">
        <v>41851151.140000001</v>
      </c>
      <c r="G63" s="78">
        <v>40664274.460000008</v>
      </c>
      <c r="H63" s="79">
        <f t="shared" si="1"/>
        <v>-2.8359475131990219E-2</v>
      </c>
    </row>
    <row r="64" spans="2:8" x14ac:dyDescent="0.25">
      <c r="B64" s="11" t="s">
        <v>251</v>
      </c>
      <c r="C64" s="78">
        <v>2364161.81</v>
      </c>
      <c r="D64" s="78">
        <v>943754.89999999991</v>
      </c>
      <c r="E64" s="79">
        <f t="shared" si="0"/>
        <v>-0.60080782287909473</v>
      </c>
      <c r="F64" s="78">
        <v>22907869.780000001</v>
      </c>
      <c r="G64" s="78">
        <v>27720815.339999996</v>
      </c>
      <c r="H64" s="79">
        <f t="shared" si="1"/>
        <v>0.21010009251065309</v>
      </c>
    </row>
    <row r="65" spans="2:8" x14ac:dyDescent="0.25">
      <c r="B65" s="11" t="s">
        <v>252</v>
      </c>
      <c r="C65" s="78">
        <v>1363249.32</v>
      </c>
      <c r="D65" s="78">
        <v>1965838.21</v>
      </c>
      <c r="E65" s="79">
        <f t="shared" si="0"/>
        <v>0.44202397988359166</v>
      </c>
      <c r="F65" s="78">
        <v>13123173.790000001</v>
      </c>
      <c r="G65" s="78">
        <v>15287310.52</v>
      </c>
      <c r="H65" s="79">
        <f t="shared" si="1"/>
        <v>0.16490955348386027</v>
      </c>
    </row>
    <row r="66" spans="2:8" x14ac:dyDescent="0.25">
      <c r="B66" s="11" t="s">
        <v>253</v>
      </c>
      <c r="C66" s="78">
        <v>977389.25</v>
      </c>
      <c r="D66" s="78">
        <v>1278627.2000000002</v>
      </c>
      <c r="E66" s="79">
        <f t="shared" si="0"/>
        <v>0.30820673544342769</v>
      </c>
      <c r="F66" s="78">
        <v>9846186.4399999995</v>
      </c>
      <c r="G66" s="78">
        <v>11698261.070000004</v>
      </c>
      <c r="H66" s="79">
        <f t="shared" si="1"/>
        <v>0.188100706937254</v>
      </c>
    </row>
    <row r="67" spans="2:8" x14ac:dyDescent="0.25">
      <c r="B67" s="11" t="s">
        <v>254</v>
      </c>
      <c r="C67" s="78">
        <v>245201.25</v>
      </c>
      <c r="D67" s="78">
        <v>152299.51000000004</v>
      </c>
      <c r="E67" s="79">
        <f t="shared" si="0"/>
        <v>-0.37887955302022303</v>
      </c>
      <c r="F67" s="78">
        <v>1819828.74</v>
      </c>
      <c r="G67" s="78">
        <v>1837736.2599999995</v>
      </c>
      <c r="H67" s="79">
        <f t="shared" si="1"/>
        <v>9.8402226574350049E-3</v>
      </c>
    </row>
    <row r="68" spans="2:8" x14ac:dyDescent="0.25">
      <c r="B68" s="11" t="s">
        <v>1069</v>
      </c>
      <c r="C68" s="78">
        <v>573849.45000000007</v>
      </c>
      <c r="D68" s="78">
        <v>770577.85999999975</v>
      </c>
      <c r="E68" s="79">
        <f t="shared" ref="E68:E131" si="2">D68/C68-1</f>
        <v>0.34282233781002946</v>
      </c>
      <c r="F68" s="78">
        <v>4813681.6099999975</v>
      </c>
      <c r="G68" s="78">
        <v>6465561.9799999967</v>
      </c>
      <c r="H68" s="79">
        <f t="shared" ref="H68:H131" si="3">G68/F68-1</f>
        <v>0.34316361235200188</v>
      </c>
    </row>
    <row r="69" spans="2:8" x14ac:dyDescent="0.25">
      <c r="B69" s="8" t="s">
        <v>1070</v>
      </c>
      <c r="C69" s="76">
        <v>86009809.720000014</v>
      </c>
      <c r="D69" s="76">
        <v>65326955.140000008</v>
      </c>
      <c r="E69" s="77">
        <f t="shared" si="2"/>
        <v>-0.24047087939540679</v>
      </c>
      <c r="F69" s="76">
        <v>439561571.75000006</v>
      </c>
      <c r="G69" s="76">
        <v>436507685.92000008</v>
      </c>
      <c r="H69" s="77">
        <f t="shared" si="3"/>
        <v>-6.9475723681706736E-3</v>
      </c>
    </row>
    <row r="70" spans="2:8" x14ac:dyDescent="0.25">
      <c r="B70" s="11" t="s">
        <v>255</v>
      </c>
      <c r="C70" s="78">
        <v>37812419.260000005</v>
      </c>
      <c r="D70" s="78">
        <v>35326086.460000001</v>
      </c>
      <c r="E70" s="79">
        <f t="shared" si="2"/>
        <v>-6.5754396271337723E-2</v>
      </c>
      <c r="F70" s="78">
        <v>202577003.00999999</v>
      </c>
      <c r="G70" s="78">
        <v>198192868.34000003</v>
      </c>
      <c r="H70" s="79">
        <f t="shared" si="3"/>
        <v>-2.1641818196824314E-2</v>
      </c>
    </row>
    <row r="71" spans="2:8" x14ac:dyDescent="0.25">
      <c r="B71" s="11" t="s">
        <v>256</v>
      </c>
      <c r="C71" s="78">
        <v>19438750.530000005</v>
      </c>
      <c r="D71" s="78">
        <v>18998832.360000003</v>
      </c>
      <c r="E71" s="79">
        <f t="shared" si="2"/>
        <v>-2.263099005880409E-2</v>
      </c>
      <c r="F71" s="78">
        <v>146925523.59999999</v>
      </c>
      <c r="G71" s="78">
        <v>143379404.41000003</v>
      </c>
      <c r="H71" s="79">
        <f t="shared" si="3"/>
        <v>-2.4135487852023352E-2</v>
      </c>
    </row>
    <row r="72" spans="2:8" x14ac:dyDescent="0.25">
      <c r="B72" s="11" t="s">
        <v>257</v>
      </c>
      <c r="C72" s="78">
        <v>4291533.5099999988</v>
      </c>
      <c r="D72" s="78">
        <v>6018907.9799999995</v>
      </c>
      <c r="E72" s="79">
        <f t="shared" si="2"/>
        <v>0.40250751065439094</v>
      </c>
      <c r="F72" s="78">
        <v>38602965.95000001</v>
      </c>
      <c r="G72" s="78">
        <v>46969485.370000005</v>
      </c>
      <c r="H72" s="79">
        <f t="shared" si="3"/>
        <v>0.21673255445803363</v>
      </c>
    </row>
    <row r="73" spans="2:8" x14ac:dyDescent="0.25">
      <c r="B73" s="11" t="s">
        <v>1071</v>
      </c>
      <c r="C73" s="78">
        <v>8932180.1000000015</v>
      </c>
      <c r="D73" s="78">
        <v>783.03000000000009</v>
      </c>
      <c r="E73" s="79">
        <f t="shared" si="2"/>
        <v>-0.99991233607123531</v>
      </c>
      <c r="F73" s="78">
        <v>14019310.41</v>
      </c>
      <c r="G73" s="78">
        <v>26122395.400000002</v>
      </c>
      <c r="H73" s="79">
        <f t="shared" si="3"/>
        <v>0.86331528698921223</v>
      </c>
    </row>
    <row r="74" spans="2:8" x14ac:dyDescent="0.25">
      <c r="B74" s="11" t="s">
        <v>258</v>
      </c>
      <c r="C74" s="78">
        <v>9080467.709999999</v>
      </c>
      <c r="D74" s="78">
        <v>3679172.790000001</v>
      </c>
      <c r="E74" s="79">
        <f t="shared" si="2"/>
        <v>-0.59482562930670879</v>
      </c>
      <c r="F74" s="78">
        <v>14966947.969999999</v>
      </c>
      <c r="G74" s="78">
        <v>7621383.29</v>
      </c>
      <c r="H74" s="79">
        <f t="shared" si="3"/>
        <v>-0.49078574300676203</v>
      </c>
    </row>
    <row r="75" spans="2:8" x14ac:dyDescent="0.25">
      <c r="B75" s="11" t="s">
        <v>259</v>
      </c>
      <c r="C75" s="78">
        <v>5411964.0599999996</v>
      </c>
      <c r="D75" s="78">
        <v>685522.34000000008</v>
      </c>
      <c r="E75" s="79">
        <f t="shared" si="2"/>
        <v>-0.87333205978459505</v>
      </c>
      <c r="F75" s="78">
        <v>14208900.52</v>
      </c>
      <c r="G75" s="78">
        <v>4000079.5000000005</v>
      </c>
      <c r="H75" s="79">
        <f t="shared" si="3"/>
        <v>-0.71848071605754327</v>
      </c>
    </row>
    <row r="76" spans="2:8" x14ac:dyDescent="0.25">
      <c r="B76" s="11" t="s">
        <v>1072</v>
      </c>
      <c r="C76" s="78">
        <v>687383.85000000009</v>
      </c>
      <c r="D76" s="78">
        <v>396951.48</v>
      </c>
      <c r="E76" s="79">
        <f t="shared" si="2"/>
        <v>-0.42251846621069156</v>
      </c>
      <c r="F76" s="78">
        <v>4994304.1599999992</v>
      </c>
      <c r="G76" s="78">
        <v>7251050.7400000002</v>
      </c>
      <c r="H76" s="79">
        <f t="shared" si="3"/>
        <v>0.45186406508329302</v>
      </c>
    </row>
    <row r="77" spans="2:8" x14ac:dyDescent="0.25">
      <c r="B77" s="11" t="s">
        <v>262</v>
      </c>
      <c r="C77" s="78">
        <v>138391.43</v>
      </c>
      <c r="D77" s="78">
        <v>100270.49</v>
      </c>
      <c r="E77" s="79">
        <f t="shared" si="2"/>
        <v>-0.27545737478108279</v>
      </c>
      <c r="F77" s="78">
        <v>1380440.8299999998</v>
      </c>
      <c r="G77" s="78">
        <v>1563366.87</v>
      </c>
      <c r="H77" s="79">
        <f t="shared" si="3"/>
        <v>0.13251277130074479</v>
      </c>
    </row>
    <row r="78" spans="2:8" x14ac:dyDescent="0.25">
      <c r="B78" s="11" t="s">
        <v>1073</v>
      </c>
      <c r="C78" s="78">
        <v>216719.27000000002</v>
      </c>
      <c r="D78" s="78">
        <v>120428.20999999999</v>
      </c>
      <c r="E78" s="79">
        <f t="shared" si="2"/>
        <v>-0.44431240470678968</v>
      </c>
      <c r="F78" s="78">
        <v>1886175.2999999998</v>
      </c>
      <c r="G78" s="78">
        <v>1407652.0000000002</v>
      </c>
      <c r="H78" s="79">
        <f t="shared" si="3"/>
        <v>-0.25370033209532517</v>
      </c>
    </row>
    <row r="79" spans="2:8" x14ac:dyDescent="0.25">
      <c r="B79" s="8" t="s">
        <v>1074</v>
      </c>
      <c r="C79" s="76">
        <v>6644706.9299999997</v>
      </c>
      <c r="D79" s="76">
        <v>15585675.23</v>
      </c>
      <c r="E79" s="77">
        <f t="shared" si="2"/>
        <v>1.3455775242144505</v>
      </c>
      <c r="F79" s="76">
        <v>79314359.890000001</v>
      </c>
      <c r="G79" s="76">
        <v>98664076.030000001</v>
      </c>
      <c r="H79" s="77">
        <f t="shared" si="3"/>
        <v>0.24396233124538691</v>
      </c>
    </row>
    <row r="80" spans="2:8" x14ac:dyDescent="0.25">
      <c r="B80" s="11" t="s">
        <v>263</v>
      </c>
      <c r="C80" s="78">
        <v>2428656.85</v>
      </c>
      <c r="D80" s="78">
        <v>2820374.2399999998</v>
      </c>
      <c r="E80" s="79">
        <f t="shared" si="2"/>
        <v>0.16128972275354569</v>
      </c>
      <c r="F80" s="78">
        <v>21239872.859999999</v>
      </c>
      <c r="G80" s="78">
        <v>24583542.329999998</v>
      </c>
      <c r="H80" s="79">
        <f t="shared" si="3"/>
        <v>0.15742417537239439</v>
      </c>
    </row>
    <row r="81" spans="2:8" x14ac:dyDescent="0.25">
      <c r="B81" s="11" t="s">
        <v>264</v>
      </c>
      <c r="C81" s="78">
        <v>732447.74</v>
      </c>
      <c r="D81" s="78">
        <v>5786556.9900000002</v>
      </c>
      <c r="E81" s="79">
        <f t="shared" si="2"/>
        <v>6.9003001497417413</v>
      </c>
      <c r="F81" s="78">
        <v>15316324.439999999</v>
      </c>
      <c r="G81" s="78">
        <v>19835500.23</v>
      </c>
      <c r="H81" s="79">
        <f t="shared" si="3"/>
        <v>0.29505615447775146</v>
      </c>
    </row>
    <row r="82" spans="2:8" x14ac:dyDescent="0.25">
      <c r="B82" s="11" t="s">
        <v>267</v>
      </c>
      <c r="C82" s="78">
        <v>1042086.6099999999</v>
      </c>
      <c r="D82" s="78">
        <v>3380547.1399999997</v>
      </c>
      <c r="E82" s="79">
        <f t="shared" si="2"/>
        <v>2.2440174430415145</v>
      </c>
      <c r="F82" s="78">
        <v>5722766.0899999989</v>
      </c>
      <c r="G82" s="78">
        <v>22972651.879999995</v>
      </c>
      <c r="H82" s="79">
        <f t="shared" si="3"/>
        <v>3.0142566581818828</v>
      </c>
    </row>
    <row r="83" spans="2:8" x14ac:dyDescent="0.25">
      <c r="B83" s="11" t="s">
        <v>265</v>
      </c>
      <c r="C83" s="78">
        <v>1235138.8799999999</v>
      </c>
      <c r="D83" s="78">
        <v>1650017.08</v>
      </c>
      <c r="E83" s="79">
        <f t="shared" si="2"/>
        <v>0.33589599252191005</v>
      </c>
      <c r="F83" s="78">
        <v>12935841.24</v>
      </c>
      <c r="G83" s="78">
        <v>11516732.5</v>
      </c>
      <c r="H83" s="79">
        <f t="shared" si="3"/>
        <v>-0.10970362991251426</v>
      </c>
    </row>
    <row r="84" spans="2:8" x14ac:dyDescent="0.25">
      <c r="B84" s="11" t="s">
        <v>266</v>
      </c>
      <c r="C84" s="78">
        <v>210768.09999999998</v>
      </c>
      <c r="D84" s="78">
        <v>761455.52</v>
      </c>
      <c r="E84" s="79">
        <f t="shared" si="2"/>
        <v>2.6127645502331713</v>
      </c>
      <c r="F84" s="78">
        <v>12843722.780000001</v>
      </c>
      <c r="G84" s="78">
        <v>8687272.3500000015</v>
      </c>
      <c r="H84" s="79">
        <f t="shared" si="3"/>
        <v>-0.32361726433961535</v>
      </c>
    </row>
    <row r="85" spans="2:8" x14ac:dyDescent="0.25">
      <c r="B85" s="11" t="s">
        <v>268</v>
      </c>
      <c r="C85" s="78">
        <v>51493.760000000002</v>
      </c>
      <c r="D85" s="78">
        <v>18410.89</v>
      </c>
      <c r="E85" s="79">
        <f t="shared" si="2"/>
        <v>-0.64246366938440702</v>
      </c>
      <c r="F85" s="78">
        <v>2483770.61</v>
      </c>
      <c r="G85" s="78">
        <v>2501626.2200000002</v>
      </c>
      <c r="H85" s="79">
        <f t="shared" si="3"/>
        <v>7.1889126669391068E-3</v>
      </c>
    </row>
    <row r="86" spans="2:8" x14ac:dyDescent="0.25">
      <c r="B86" s="11" t="s">
        <v>269</v>
      </c>
      <c r="C86" s="78">
        <v>207846.52</v>
      </c>
      <c r="D86" s="78">
        <v>55868.49</v>
      </c>
      <c r="E86" s="79">
        <f t="shared" si="2"/>
        <v>-0.73120314932383756</v>
      </c>
      <c r="F86" s="78">
        <v>1586544.7000000002</v>
      </c>
      <c r="G86" s="78">
        <v>1447093.2000000002</v>
      </c>
      <c r="H86" s="79">
        <f t="shared" si="3"/>
        <v>-8.7896357411171522E-2</v>
      </c>
    </row>
    <row r="87" spans="2:8" x14ac:dyDescent="0.25">
      <c r="B87" s="11" t="s">
        <v>270</v>
      </c>
      <c r="C87" s="78">
        <v>136228.16</v>
      </c>
      <c r="D87" s="78">
        <v>184822.04000000004</v>
      </c>
      <c r="E87" s="79">
        <f t="shared" si="2"/>
        <v>0.35670950851865002</v>
      </c>
      <c r="F87" s="78">
        <v>1072766.46</v>
      </c>
      <c r="G87" s="78">
        <v>1415046.47</v>
      </c>
      <c r="H87" s="79">
        <f t="shared" si="3"/>
        <v>0.3190629300621497</v>
      </c>
    </row>
    <row r="88" spans="2:8" x14ac:dyDescent="0.25">
      <c r="B88" s="11" t="s">
        <v>1075</v>
      </c>
      <c r="C88" s="78">
        <v>600040.30999999994</v>
      </c>
      <c r="D88" s="78">
        <v>927622.84000000008</v>
      </c>
      <c r="E88" s="79">
        <f t="shared" si="2"/>
        <v>0.54593420565361717</v>
      </c>
      <c r="F88" s="78">
        <v>6112750.71</v>
      </c>
      <c r="G88" s="78">
        <v>5704610.8500000006</v>
      </c>
      <c r="H88" s="79">
        <f t="shared" si="3"/>
        <v>-6.6768608661287865E-2</v>
      </c>
    </row>
    <row r="89" spans="2:8" x14ac:dyDescent="0.25">
      <c r="B89" s="8" t="s">
        <v>1076</v>
      </c>
      <c r="C89" s="76">
        <v>10985017.040000001</v>
      </c>
      <c r="D89" s="76">
        <v>9853544.2699999996</v>
      </c>
      <c r="E89" s="77">
        <f t="shared" si="2"/>
        <v>-0.1030014578839471</v>
      </c>
      <c r="F89" s="76">
        <v>117418247.92999998</v>
      </c>
      <c r="G89" s="76">
        <v>113559204.51000004</v>
      </c>
      <c r="H89" s="77">
        <f t="shared" si="3"/>
        <v>-3.2865789500628129E-2</v>
      </c>
    </row>
    <row r="90" spans="2:8" x14ac:dyDescent="0.25">
      <c r="B90" s="11" t="s">
        <v>272</v>
      </c>
      <c r="C90" s="78">
        <v>4117447.77</v>
      </c>
      <c r="D90" s="78">
        <v>2359294.65</v>
      </c>
      <c r="E90" s="79">
        <f t="shared" si="2"/>
        <v>-0.42700070971392068</v>
      </c>
      <c r="F90" s="78">
        <v>37171580.929999992</v>
      </c>
      <c r="G90" s="78">
        <v>33226352.190000001</v>
      </c>
      <c r="H90" s="79">
        <f t="shared" si="3"/>
        <v>-0.10613561869831378</v>
      </c>
    </row>
    <row r="91" spans="2:8" x14ac:dyDescent="0.25">
      <c r="B91" s="11" t="s">
        <v>273</v>
      </c>
      <c r="C91" s="78">
        <v>900823.24000000011</v>
      </c>
      <c r="D91" s="78">
        <v>1969853.2399999995</v>
      </c>
      <c r="E91" s="79">
        <f t="shared" si="2"/>
        <v>1.1867256000189328</v>
      </c>
      <c r="F91" s="78">
        <v>20279983.339999996</v>
      </c>
      <c r="G91" s="78">
        <v>19715858.19000002</v>
      </c>
      <c r="H91" s="79">
        <f t="shared" si="3"/>
        <v>-2.7816844843619903E-2</v>
      </c>
    </row>
    <row r="92" spans="2:8" x14ac:dyDescent="0.25">
      <c r="B92" s="11" t="s">
        <v>274</v>
      </c>
      <c r="C92" s="78">
        <v>1588151.9</v>
      </c>
      <c r="D92" s="78">
        <v>1436116.94</v>
      </c>
      <c r="E92" s="79">
        <f t="shared" si="2"/>
        <v>-9.5730742128633861E-2</v>
      </c>
      <c r="F92" s="78">
        <v>11967056.77</v>
      </c>
      <c r="G92" s="78">
        <v>12162477.98</v>
      </c>
      <c r="H92" s="79">
        <f t="shared" si="3"/>
        <v>1.6329930889096955E-2</v>
      </c>
    </row>
    <row r="93" spans="2:8" x14ac:dyDescent="0.25">
      <c r="B93" s="11" t="s">
        <v>275</v>
      </c>
      <c r="C93" s="78">
        <v>1359754.81</v>
      </c>
      <c r="D93" s="78">
        <v>1360348.09</v>
      </c>
      <c r="E93" s="79">
        <f t="shared" si="2"/>
        <v>4.3631395574905696E-4</v>
      </c>
      <c r="F93" s="78">
        <v>10874816.940000001</v>
      </c>
      <c r="G93" s="78">
        <v>12623289.859999999</v>
      </c>
      <c r="H93" s="79">
        <f t="shared" si="3"/>
        <v>0.16078182553756148</v>
      </c>
    </row>
    <row r="94" spans="2:8" x14ac:dyDescent="0.25">
      <c r="B94" s="11" t="s">
        <v>276</v>
      </c>
      <c r="C94" s="78">
        <v>630489.04</v>
      </c>
      <c r="D94" s="78">
        <v>568551.90999999992</v>
      </c>
      <c r="E94" s="79">
        <f t="shared" si="2"/>
        <v>-9.8236648173931962E-2</v>
      </c>
      <c r="F94" s="78">
        <v>10461523.92</v>
      </c>
      <c r="G94" s="78">
        <v>12994204.250000004</v>
      </c>
      <c r="H94" s="79">
        <f t="shared" si="3"/>
        <v>0.24209477982056793</v>
      </c>
    </row>
    <row r="95" spans="2:8" x14ac:dyDescent="0.25">
      <c r="B95" s="11" t="s">
        <v>277</v>
      </c>
      <c r="C95" s="78">
        <v>1023759.93</v>
      </c>
      <c r="D95" s="78">
        <v>589193.78</v>
      </c>
      <c r="E95" s="79">
        <f t="shared" si="2"/>
        <v>-0.42448052249905899</v>
      </c>
      <c r="F95" s="78">
        <v>6612839.540000001</v>
      </c>
      <c r="G95" s="78">
        <v>4961568.669999999</v>
      </c>
      <c r="H95" s="79">
        <f t="shared" si="3"/>
        <v>-0.24970678027369797</v>
      </c>
    </row>
    <row r="96" spans="2:8" x14ac:dyDescent="0.25">
      <c r="B96" s="11" t="s">
        <v>278</v>
      </c>
      <c r="C96" s="78">
        <v>452143.20000000019</v>
      </c>
      <c r="D96" s="78">
        <v>384841.97</v>
      </c>
      <c r="E96" s="79">
        <f t="shared" si="2"/>
        <v>-0.14884936896098444</v>
      </c>
      <c r="F96" s="78">
        <v>5390024.9999999953</v>
      </c>
      <c r="G96" s="78">
        <v>5308497.8999999985</v>
      </c>
      <c r="H96" s="79">
        <f t="shared" si="3"/>
        <v>-1.5125551365716694E-2</v>
      </c>
    </row>
    <row r="97" spans="2:8" x14ac:dyDescent="0.25">
      <c r="B97" s="11" t="s">
        <v>279</v>
      </c>
      <c r="C97" s="78">
        <v>6904.7300000000005</v>
      </c>
      <c r="D97" s="78">
        <v>3973.43</v>
      </c>
      <c r="E97" s="79">
        <f t="shared" si="2"/>
        <v>-0.42453506509305949</v>
      </c>
      <c r="F97" s="78">
        <v>3044752.59</v>
      </c>
      <c r="G97" s="78">
        <v>2905639.49</v>
      </c>
      <c r="H97" s="79">
        <f t="shared" si="3"/>
        <v>-4.5689459451284886E-2</v>
      </c>
    </row>
    <row r="98" spans="2:8" x14ac:dyDescent="0.25">
      <c r="B98" s="11" t="s">
        <v>1077</v>
      </c>
      <c r="C98" s="78">
        <v>905542.42</v>
      </c>
      <c r="D98" s="78">
        <v>1181370.2600000005</v>
      </c>
      <c r="E98" s="79">
        <f t="shared" si="2"/>
        <v>0.30459957911193203</v>
      </c>
      <c r="F98" s="78">
        <v>11615668.899999989</v>
      </c>
      <c r="G98" s="78">
        <v>9661315.9799999967</v>
      </c>
      <c r="H98" s="79">
        <f t="shared" si="3"/>
        <v>-0.16825143147804378</v>
      </c>
    </row>
    <row r="99" spans="2:8" x14ac:dyDescent="0.25">
      <c r="B99" s="8" t="s">
        <v>1078</v>
      </c>
      <c r="C99" s="76">
        <v>2756327.94</v>
      </c>
      <c r="D99" s="76">
        <v>2487513.5999999992</v>
      </c>
      <c r="E99" s="77">
        <f t="shared" si="2"/>
        <v>-9.7526254441262505E-2</v>
      </c>
      <c r="F99" s="76">
        <v>23175491.930000003</v>
      </c>
      <c r="G99" s="76">
        <v>24368054.959999993</v>
      </c>
      <c r="H99" s="77">
        <f t="shared" si="3"/>
        <v>5.1457938135770487E-2</v>
      </c>
    </row>
    <row r="100" spans="2:8" x14ac:dyDescent="0.25">
      <c r="B100" s="11" t="s">
        <v>1079</v>
      </c>
      <c r="C100" s="78">
        <v>1694498.6399999997</v>
      </c>
      <c r="D100" s="78">
        <v>1223665.7099999997</v>
      </c>
      <c r="E100" s="79">
        <f t="shared" si="2"/>
        <v>-0.2778597272878307</v>
      </c>
      <c r="F100" s="78">
        <v>12819423.960000001</v>
      </c>
      <c r="G100" s="78">
        <v>14972922.709999999</v>
      </c>
      <c r="H100" s="79">
        <f t="shared" si="3"/>
        <v>0.16798716983847983</v>
      </c>
    </row>
    <row r="101" spans="2:8" x14ac:dyDescent="0.25">
      <c r="B101" s="11" t="s">
        <v>1080</v>
      </c>
      <c r="C101" s="78">
        <v>972278.12000000011</v>
      </c>
      <c r="D101" s="78">
        <v>739473.54999999993</v>
      </c>
      <c r="E101" s="79">
        <f t="shared" si="2"/>
        <v>-0.23944236243843497</v>
      </c>
      <c r="F101" s="78">
        <v>6898544.0000000019</v>
      </c>
      <c r="G101" s="78">
        <v>6222601.1599999974</v>
      </c>
      <c r="H101" s="79">
        <f t="shared" si="3"/>
        <v>-9.7983406353573166E-2</v>
      </c>
    </row>
    <row r="102" spans="2:8" x14ac:dyDescent="0.25">
      <c r="B102" s="11" t="s">
        <v>286</v>
      </c>
      <c r="C102" s="78">
        <v>6721.71</v>
      </c>
      <c r="D102" s="78">
        <v>404016.32999999996</v>
      </c>
      <c r="E102" s="79">
        <f t="shared" si="2"/>
        <v>59.106182801697777</v>
      </c>
      <c r="F102" s="78">
        <v>1562293.05</v>
      </c>
      <c r="G102" s="78">
        <v>1671711.28</v>
      </c>
      <c r="H102" s="79">
        <f t="shared" si="3"/>
        <v>7.0036943453086531E-2</v>
      </c>
    </row>
    <row r="103" spans="2:8" x14ac:dyDescent="0.25">
      <c r="B103" s="11" t="s">
        <v>287</v>
      </c>
      <c r="C103" s="78">
        <v>73825.53</v>
      </c>
      <c r="D103" s="78">
        <v>110754.61</v>
      </c>
      <c r="E103" s="79">
        <f t="shared" si="2"/>
        <v>0.50022099401115039</v>
      </c>
      <c r="F103" s="78">
        <v>1513314.4799999997</v>
      </c>
      <c r="G103" s="78">
        <v>1109214.23</v>
      </c>
      <c r="H103" s="79">
        <f t="shared" si="3"/>
        <v>-0.26702992361508349</v>
      </c>
    </row>
    <row r="104" spans="2:8" x14ac:dyDescent="0.25">
      <c r="B104" s="11" t="s">
        <v>1081</v>
      </c>
      <c r="C104" s="78">
        <v>9003.94</v>
      </c>
      <c r="D104" s="78">
        <v>9603.4</v>
      </c>
      <c r="E104" s="79">
        <f t="shared" si="2"/>
        <v>6.6577520507688837E-2</v>
      </c>
      <c r="F104" s="78">
        <v>381916.44000000006</v>
      </c>
      <c r="G104" s="78">
        <v>391605.57999999996</v>
      </c>
      <c r="H104" s="79">
        <f t="shared" si="3"/>
        <v>2.5369790313294338E-2</v>
      </c>
    </row>
    <row r="105" spans="2:8" x14ac:dyDescent="0.25">
      <c r="B105" s="8" t="s">
        <v>1082</v>
      </c>
      <c r="C105" s="76">
        <v>50288.270000000004</v>
      </c>
      <c r="D105" s="76">
        <v>35450.699999999997</v>
      </c>
      <c r="E105" s="77">
        <f t="shared" si="2"/>
        <v>-0.29505031690292793</v>
      </c>
      <c r="F105" s="76">
        <v>275215.17</v>
      </c>
      <c r="G105" s="76">
        <v>410315.12</v>
      </c>
      <c r="H105" s="77">
        <f t="shared" si="3"/>
        <v>0.49088845647570967</v>
      </c>
    </row>
    <row r="106" spans="2:8" x14ac:dyDescent="0.25">
      <c r="B106" s="11" t="s">
        <v>35</v>
      </c>
      <c r="C106" s="78">
        <v>50288.270000000004</v>
      </c>
      <c r="D106" s="78">
        <v>35450.699999999997</v>
      </c>
      <c r="E106" s="79">
        <f t="shared" si="2"/>
        <v>-0.29505031690292793</v>
      </c>
      <c r="F106" s="78">
        <v>275215.17</v>
      </c>
      <c r="G106" s="78">
        <v>410315.12</v>
      </c>
      <c r="H106" s="79">
        <f t="shared" si="3"/>
        <v>0.49088845647570967</v>
      </c>
    </row>
    <row r="107" spans="2:8" x14ac:dyDescent="0.25">
      <c r="B107" s="8" t="s">
        <v>1083</v>
      </c>
      <c r="C107" s="76">
        <v>47750856.209999993</v>
      </c>
      <c r="D107" s="76">
        <v>44450838.230000004</v>
      </c>
      <c r="E107" s="77">
        <f t="shared" si="2"/>
        <v>-6.9109084986603841E-2</v>
      </c>
      <c r="F107" s="76">
        <v>491904405.61000001</v>
      </c>
      <c r="G107" s="76">
        <v>421365954.05000001</v>
      </c>
      <c r="H107" s="77">
        <f t="shared" si="3"/>
        <v>-0.14339869851851961</v>
      </c>
    </row>
    <row r="108" spans="2:8" x14ac:dyDescent="0.25">
      <c r="B108" s="11" t="s">
        <v>290</v>
      </c>
      <c r="C108" s="78">
        <v>9231929.9199999981</v>
      </c>
      <c r="D108" s="78">
        <v>11051127.849999998</v>
      </c>
      <c r="E108" s="79">
        <f t="shared" si="2"/>
        <v>0.19705499779183766</v>
      </c>
      <c r="F108" s="78">
        <v>124943603.18999998</v>
      </c>
      <c r="G108" s="78">
        <v>102689357.61000003</v>
      </c>
      <c r="H108" s="79">
        <f t="shared" si="3"/>
        <v>-0.17811432527808757</v>
      </c>
    </row>
    <row r="109" spans="2:8" x14ac:dyDescent="0.25">
      <c r="B109" s="11" t="s">
        <v>291</v>
      </c>
      <c r="C109" s="78">
        <v>9256806.9199999999</v>
      </c>
      <c r="D109" s="78">
        <v>9260982.5599999987</v>
      </c>
      <c r="E109" s="79">
        <f t="shared" si="2"/>
        <v>4.5108859200437834E-4</v>
      </c>
      <c r="F109" s="78">
        <v>81079567.649999991</v>
      </c>
      <c r="G109" s="78">
        <v>76484820.810000017</v>
      </c>
      <c r="H109" s="79">
        <f t="shared" si="3"/>
        <v>-5.6669602134958752E-2</v>
      </c>
    </row>
    <row r="110" spans="2:8" x14ac:dyDescent="0.25">
      <c r="B110" s="11" t="s">
        <v>293</v>
      </c>
      <c r="C110" s="78">
        <v>3241703.76</v>
      </c>
      <c r="D110" s="78">
        <v>10680914.73</v>
      </c>
      <c r="E110" s="79">
        <f t="shared" si="2"/>
        <v>2.2948460194894555</v>
      </c>
      <c r="F110" s="78">
        <v>66100088.109999999</v>
      </c>
      <c r="G110" s="78">
        <v>50310909.060000002</v>
      </c>
      <c r="H110" s="79">
        <f t="shared" si="3"/>
        <v>-0.23886774589051296</v>
      </c>
    </row>
    <row r="111" spans="2:8" x14ac:dyDescent="0.25">
      <c r="B111" s="11" t="s">
        <v>292</v>
      </c>
      <c r="C111" s="78">
        <v>10137239.180000002</v>
      </c>
      <c r="D111" s="78">
        <v>742.56</v>
      </c>
      <c r="E111" s="79">
        <f t="shared" si="2"/>
        <v>-0.9999267492867816</v>
      </c>
      <c r="F111" s="78">
        <v>70343853.330000013</v>
      </c>
      <c r="G111" s="78">
        <v>45427722.649999999</v>
      </c>
      <c r="H111" s="79">
        <f t="shared" si="3"/>
        <v>-0.35420480255911524</v>
      </c>
    </row>
    <row r="112" spans="2:8" x14ac:dyDescent="0.25">
      <c r="B112" s="11" t="s">
        <v>296</v>
      </c>
      <c r="C112" s="78">
        <v>2859945.71</v>
      </c>
      <c r="D112" s="78">
        <v>2103651.8499999996</v>
      </c>
      <c r="E112" s="79">
        <f t="shared" si="2"/>
        <v>-0.2644434323894912</v>
      </c>
      <c r="F112" s="78">
        <v>18919932.060000002</v>
      </c>
      <c r="G112" s="78">
        <v>37760529.539999999</v>
      </c>
      <c r="H112" s="79">
        <f t="shared" si="3"/>
        <v>0.99580682532324039</v>
      </c>
    </row>
    <row r="113" spans="2:8" x14ac:dyDescent="0.25">
      <c r="B113" s="11" t="s">
        <v>294</v>
      </c>
      <c r="C113" s="78">
        <v>2892020.4099999997</v>
      </c>
      <c r="D113" s="78">
        <v>4408291.4099999992</v>
      </c>
      <c r="E113" s="79">
        <f t="shared" si="2"/>
        <v>0.52429470924791977</v>
      </c>
      <c r="F113" s="78">
        <v>36054165.239999995</v>
      </c>
      <c r="G113" s="78">
        <v>35689972.01000002</v>
      </c>
      <c r="H113" s="79">
        <f t="shared" si="3"/>
        <v>-1.0101280325745088E-2</v>
      </c>
    </row>
    <row r="114" spans="2:8" x14ac:dyDescent="0.25">
      <c r="B114" s="11" t="s">
        <v>295</v>
      </c>
      <c r="C114" s="78">
        <v>4728827.669999999</v>
      </c>
      <c r="D114" s="78">
        <v>2612964.64</v>
      </c>
      <c r="E114" s="79">
        <f t="shared" si="2"/>
        <v>-0.4474392339190485</v>
      </c>
      <c r="F114" s="78">
        <v>35333649.590000004</v>
      </c>
      <c r="G114" s="78">
        <v>25796743.57</v>
      </c>
      <c r="H114" s="79">
        <f t="shared" si="3"/>
        <v>-0.26991001865539255</v>
      </c>
    </row>
    <row r="115" spans="2:8" x14ac:dyDescent="0.25">
      <c r="B115" s="11" t="s">
        <v>1084</v>
      </c>
      <c r="C115" s="78">
        <v>1001903.2399999999</v>
      </c>
      <c r="D115" s="78">
        <v>513874.45</v>
      </c>
      <c r="E115" s="79">
        <f t="shared" si="2"/>
        <v>-0.48710171852523398</v>
      </c>
      <c r="F115" s="78">
        <v>7328634.8599999994</v>
      </c>
      <c r="G115" s="78">
        <v>5642201.8800000008</v>
      </c>
      <c r="H115" s="79">
        <f t="shared" si="3"/>
        <v>-0.23011556889054763</v>
      </c>
    </row>
    <row r="116" spans="2:8" x14ac:dyDescent="0.25">
      <c r="B116" s="11" t="s">
        <v>1085</v>
      </c>
      <c r="C116" s="78">
        <v>4400479.4000000004</v>
      </c>
      <c r="D116" s="78">
        <v>3818288.1799999988</v>
      </c>
      <c r="E116" s="79">
        <f t="shared" si="2"/>
        <v>-0.13230177148426181</v>
      </c>
      <c r="F116" s="78">
        <v>51800911.580000021</v>
      </c>
      <c r="G116" s="78">
        <v>41563696.920000017</v>
      </c>
      <c r="H116" s="79">
        <f t="shared" si="3"/>
        <v>-0.1976261488022254</v>
      </c>
    </row>
    <row r="117" spans="2:8" x14ac:dyDescent="0.25">
      <c r="B117" s="8" t="s">
        <v>1086</v>
      </c>
      <c r="C117" s="76">
        <v>9207449.8699999992</v>
      </c>
      <c r="D117" s="76">
        <v>15852857.880000001</v>
      </c>
      <c r="E117" s="77">
        <f t="shared" si="2"/>
        <v>0.72174251327202743</v>
      </c>
      <c r="F117" s="76">
        <v>129073183.46999997</v>
      </c>
      <c r="G117" s="76">
        <v>123654894.74000002</v>
      </c>
      <c r="H117" s="77">
        <f t="shared" si="3"/>
        <v>-4.197842328154322E-2</v>
      </c>
    </row>
    <row r="118" spans="2:8" x14ac:dyDescent="0.25">
      <c r="B118" s="11" t="s">
        <v>298</v>
      </c>
      <c r="C118" s="78">
        <v>4622965.45</v>
      </c>
      <c r="D118" s="78">
        <v>12511397.950000003</v>
      </c>
      <c r="E118" s="79">
        <f t="shared" si="2"/>
        <v>1.7063576583727231</v>
      </c>
      <c r="F118" s="78">
        <v>89469936.949999958</v>
      </c>
      <c r="G118" s="78">
        <v>88684709.940000027</v>
      </c>
      <c r="H118" s="79">
        <f t="shared" si="3"/>
        <v>-8.7764341494814824E-3</v>
      </c>
    </row>
    <row r="119" spans="2:8" x14ac:dyDescent="0.25">
      <c r="B119" s="11" t="s">
        <v>299</v>
      </c>
      <c r="C119" s="78">
        <v>1801598.26</v>
      </c>
      <c r="D119" s="78">
        <v>1184624.45</v>
      </c>
      <c r="E119" s="79">
        <f t="shared" si="2"/>
        <v>-0.34245915068767885</v>
      </c>
      <c r="F119" s="78">
        <v>15043089.879999999</v>
      </c>
      <c r="G119" s="78">
        <v>14831781.140000001</v>
      </c>
      <c r="H119" s="79">
        <f t="shared" si="3"/>
        <v>-1.4046897391800872E-2</v>
      </c>
    </row>
    <row r="120" spans="2:8" x14ac:dyDescent="0.25">
      <c r="B120" s="11" t="s">
        <v>300</v>
      </c>
      <c r="C120" s="78">
        <v>1208610.2699999998</v>
      </c>
      <c r="D120" s="78">
        <v>910626.12</v>
      </c>
      <c r="E120" s="79">
        <f t="shared" si="2"/>
        <v>-0.24655106563011409</v>
      </c>
      <c r="F120" s="78">
        <v>10913205.540000001</v>
      </c>
      <c r="G120" s="78">
        <v>10220346.639999999</v>
      </c>
      <c r="H120" s="79">
        <f t="shared" si="3"/>
        <v>-6.348811973351709E-2</v>
      </c>
    </row>
    <row r="121" spans="2:8" x14ac:dyDescent="0.25">
      <c r="B121" s="11" t="s">
        <v>301</v>
      </c>
      <c r="C121" s="78">
        <v>1252476.33</v>
      </c>
      <c r="D121" s="78">
        <v>558721.93000000005</v>
      </c>
      <c r="E121" s="79">
        <f t="shared" si="2"/>
        <v>-0.55390619637498451</v>
      </c>
      <c r="F121" s="78">
        <v>9130350.5300000012</v>
      </c>
      <c r="G121" s="78">
        <v>4760833.3899999997</v>
      </c>
      <c r="H121" s="79">
        <f t="shared" si="3"/>
        <v>-0.47857057904216094</v>
      </c>
    </row>
    <row r="122" spans="2:8" x14ac:dyDescent="0.25">
      <c r="B122" s="11" t="s">
        <v>302</v>
      </c>
      <c r="C122" s="78">
        <v>180517.03</v>
      </c>
      <c r="D122" s="78">
        <v>295522.13</v>
      </c>
      <c r="E122" s="79">
        <f t="shared" si="2"/>
        <v>0.63708725985575998</v>
      </c>
      <c r="F122" s="78">
        <v>1909589.54</v>
      </c>
      <c r="G122" s="78">
        <v>2217553.79</v>
      </c>
      <c r="H122" s="79">
        <f t="shared" si="3"/>
        <v>0.16127248476654299</v>
      </c>
    </row>
    <row r="123" spans="2:8" x14ac:dyDescent="0.25">
      <c r="B123" s="11" t="s">
        <v>303</v>
      </c>
      <c r="C123" s="78">
        <v>100422.04000000002</v>
      </c>
      <c r="D123" s="78">
        <v>225724.37000000002</v>
      </c>
      <c r="E123" s="79">
        <f t="shared" si="2"/>
        <v>1.24775726523779</v>
      </c>
      <c r="F123" s="78">
        <v>1462557.56</v>
      </c>
      <c r="G123" s="78">
        <v>1842297.8199999998</v>
      </c>
      <c r="H123" s="79">
        <f t="shared" si="3"/>
        <v>0.25964124105994135</v>
      </c>
    </row>
    <row r="124" spans="2:8" x14ac:dyDescent="0.25">
      <c r="B124" s="11" t="s">
        <v>1087</v>
      </c>
      <c r="C124" s="78">
        <v>40860.49</v>
      </c>
      <c r="D124" s="78">
        <v>166240.93000000002</v>
      </c>
      <c r="E124" s="79">
        <f t="shared" si="2"/>
        <v>3.0685006469574896</v>
      </c>
      <c r="F124" s="78">
        <v>1144453.4700000002</v>
      </c>
      <c r="G124" s="78">
        <v>1097372.0200000003</v>
      </c>
      <c r="H124" s="79">
        <f t="shared" si="3"/>
        <v>-4.1138806630557023E-2</v>
      </c>
    </row>
    <row r="125" spans="2:8" x14ac:dyDescent="0.25">
      <c r="B125" s="8" t="s">
        <v>1088</v>
      </c>
      <c r="C125" s="76">
        <v>20561656.710000005</v>
      </c>
      <c r="D125" s="76">
        <v>18419657.239999998</v>
      </c>
      <c r="E125" s="77">
        <f t="shared" si="2"/>
        <v>-0.10417445929628133</v>
      </c>
      <c r="F125" s="76">
        <v>233917416.99000004</v>
      </c>
      <c r="G125" s="76">
        <v>208470771.75999999</v>
      </c>
      <c r="H125" s="77">
        <f t="shared" si="3"/>
        <v>-0.10878473932143284</v>
      </c>
    </row>
    <row r="126" spans="2:8" x14ac:dyDescent="0.25">
      <c r="B126" s="11" t="s">
        <v>304</v>
      </c>
      <c r="C126" s="78">
        <v>11071341.910000002</v>
      </c>
      <c r="D126" s="78">
        <v>9173204.1399999987</v>
      </c>
      <c r="E126" s="79">
        <f t="shared" si="2"/>
        <v>-0.17144604379759443</v>
      </c>
      <c r="F126" s="78">
        <v>118396377.65000001</v>
      </c>
      <c r="G126" s="78">
        <v>114197931.03</v>
      </c>
      <c r="H126" s="79">
        <f t="shared" si="3"/>
        <v>-3.5460938107509832E-2</v>
      </c>
    </row>
    <row r="127" spans="2:8" x14ac:dyDescent="0.25">
      <c r="B127" s="11" t="s">
        <v>306</v>
      </c>
      <c r="C127" s="78">
        <v>4941809.09</v>
      </c>
      <c r="D127" s="78">
        <v>4397055.68</v>
      </c>
      <c r="E127" s="79">
        <f t="shared" si="2"/>
        <v>-0.11023360070754984</v>
      </c>
      <c r="F127" s="78">
        <v>32506587.869999994</v>
      </c>
      <c r="G127" s="78">
        <v>33405299.210000008</v>
      </c>
      <c r="H127" s="79">
        <f t="shared" si="3"/>
        <v>2.7647052455770815E-2</v>
      </c>
    </row>
    <row r="128" spans="2:8" x14ac:dyDescent="0.25">
      <c r="B128" s="11" t="s">
        <v>305</v>
      </c>
      <c r="C128" s="78">
        <v>42113.91</v>
      </c>
      <c r="D128" s="78">
        <v>69286.02</v>
      </c>
      <c r="E128" s="79">
        <f t="shared" si="2"/>
        <v>0.64520511156527616</v>
      </c>
      <c r="F128" s="78">
        <v>37159008.649999999</v>
      </c>
      <c r="G128" s="78">
        <v>24507672.200000003</v>
      </c>
      <c r="H128" s="79">
        <f t="shared" si="3"/>
        <v>-0.3404648538706373</v>
      </c>
    </row>
    <row r="129" spans="2:8" x14ac:dyDescent="0.25">
      <c r="B129" s="11" t="s">
        <v>308</v>
      </c>
      <c r="C129" s="78">
        <v>1188617.55</v>
      </c>
      <c r="D129" s="78">
        <v>1609455.51</v>
      </c>
      <c r="E129" s="79">
        <f t="shared" si="2"/>
        <v>0.35405666019317983</v>
      </c>
      <c r="F129" s="78">
        <v>12195800.92</v>
      </c>
      <c r="G129" s="78">
        <v>12117539.27</v>
      </c>
      <c r="H129" s="79">
        <f t="shared" si="3"/>
        <v>-6.417098025243928E-3</v>
      </c>
    </row>
    <row r="130" spans="2:8" x14ac:dyDescent="0.25">
      <c r="B130" s="11" t="s">
        <v>1089</v>
      </c>
      <c r="C130" s="78">
        <v>2243406.23</v>
      </c>
      <c r="D130" s="78">
        <v>1447453.4100000001</v>
      </c>
      <c r="E130" s="79">
        <f t="shared" si="2"/>
        <v>-0.35479656308166707</v>
      </c>
      <c r="F130" s="78">
        <v>17405720.240000002</v>
      </c>
      <c r="G130" s="78">
        <v>10273044.819999998</v>
      </c>
      <c r="H130" s="79">
        <f t="shared" si="3"/>
        <v>-0.40978915676286909</v>
      </c>
    </row>
    <row r="131" spans="2:8" x14ac:dyDescent="0.25">
      <c r="B131" s="11" t="s">
        <v>309</v>
      </c>
      <c r="C131" s="78">
        <v>152605.57000000004</v>
      </c>
      <c r="D131" s="78">
        <v>510697.63</v>
      </c>
      <c r="E131" s="79">
        <f t="shared" si="2"/>
        <v>2.3465202482451977</v>
      </c>
      <c r="F131" s="78">
        <v>4973285.7699999996</v>
      </c>
      <c r="G131" s="78">
        <v>3599163.7900000005</v>
      </c>
      <c r="H131" s="79">
        <f t="shared" si="3"/>
        <v>-0.27630062770352304</v>
      </c>
    </row>
    <row r="132" spans="2:8" x14ac:dyDescent="0.25">
      <c r="B132" s="11" t="s">
        <v>311</v>
      </c>
      <c r="C132" s="78">
        <v>136050.16</v>
      </c>
      <c r="D132" s="78">
        <v>397944.48000000004</v>
      </c>
      <c r="E132" s="79">
        <f t="shared" ref="E132:E195" si="4">D132/C132-1</f>
        <v>1.9249835501847263</v>
      </c>
      <c r="F132" s="78">
        <v>2534998.09</v>
      </c>
      <c r="G132" s="78">
        <v>2174954.88</v>
      </c>
      <c r="H132" s="79">
        <f t="shared" ref="H132:H195" si="5">G132/F132-1</f>
        <v>-0.1420289866963963</v>
      </c>
    </row>
    <row r="133" spans="2:8" x14ac:dyDescent="0.25">
      <c r="B133" s="11" t="s">
        <v>310</v>
      </c>
      <c r="C133" s="78">
        <v>138952.77000000002</v>
      </c>
      <c r="D133" s="78">
        <v>175130.16999999998</v>
      </c>
      <c r="E133" s="79">
        <f t="shared" si="4"/>
        <v>0.26035753011616802</v>
      </c>
      <c r="F133" s="78">
        <v>3645462.2100000004</v>
      </c>
      <c r="G133" s="78">
        <v>1863295.4100000001</v>
      </c>
      <c r="H133" s="79">
        <f t="shared" si="5"/>
        <v>-0.48887265793382073</v>
      </c>
    </row>
    <row r="134" spans="2:8" x14ac:dyDescent="0.25">
      <c r="B134" s="11" t="s">
        <v>1090</v>
      </c>
      <c r="C134" s="78">
        <v>646759.52</v>
      </c>
      <c r="D134" s="78">
        <v>639430.19999999995</v>
      </c>
      <c r="E134" s="79">
        <f t="shared" si="4"/>
        <v>-1.1332372811458713E-2</v>
      </c>
      <c r="F134" s="78">
        <v>5100175.59</v>
      </c>
      <c r="G134" s="78">
        <v>6331871.1499999985</v>
      </c>
      <c r="H134" s="79">
        <f t="shared" si="5"/>
        <v>0.24150061860909355</v>
      </c>
    </row>
    <row r="135" spans="2:8" x14ac:dyDescent="0.25">
      <c r="B135" s="8" t="s">
        <v>1091</v>
      </c>
      <c r="C135" s="76">
        <v>12226236.76</v>
      </c>
      <c r="D135" s="76">
        <v>13811007.629999999</v>
      </c>
      <c r="E135" s="77">
        <f t="shared" si="4"/>
        <v>0.12962049575097545</v>
      </c>
      <c r="F135" s="76">
        <v>104392907.70000003</v>
      </c>
      <c r="G135" s="76">
        <v>97300491.10999997</v>
      </c>
      <c r="H135" s="77">
        <f t="shared" si="5"/>
        <v>-6.7939640213700692E-2</v>
      </c>
    </row>
    <row r="136" spans="2:8" x14ac:dyDescent="0.25">
      <c r="B136" s="11" t="s">
        <v>312</v>
      </c>
      <c r="C136" s="78">
        <v>7365284.1400000006</v>
      </c>
      <c r="D136" s="78">
        <v>6752192.919999999</v>
      </c>
      <c r="E136" s="79">
        <f t="shared" si="4"/>
        <v>-8.3240674541037007E-2</v>
      </c>
      <c r="F136" s="78">
        <v>59842531.39000003</v>
      </c>
      <c r="G136" s="78">
        <v>51878088.119999975</v>
      </c>
      <c r="H136" s="79">
        <f t="shared" si="5"/>
        <v>-0.13309001282206712</v>
      </c>
    </row>
    <row r="137" spans="2:8" x14ac:dyDescent="0.25">
      <c r="B137" s="11" t="s">
        <v>313</v>
      </c>
      <c r="C137" s="78">
        <v>2927940.35</v>
      </c>
      <c r="D137" s="78">
        <v>3468278.4600000004</v>
      </c>
      <c r="E137" s="79">
        <f t="shared" si="4"/>
        <v>0.18454546384457604</v>
      </c>
      <c r="F137" s="78">
        <v>18363943.909999996</v>
      </c>
      <c r="G137" s="78">
        <v>17466669.170000002</v>
      </c>
      <c r="H137" s="79">
        <f t="shared" si="5"/>
        <v>-4.88606774447502E-2</v>
      </c>
    </row>
    <row r="138" spans="2:8" x14ac:dyDescent="0.25">
      <c r="B138" s="11" t="s">
        <v>314</v>
      </c>
      <c r="C138" s="78">
        <v>1402225.68</v>
      </c>
      <c r="D138" s="78">
        <v>1967600.4000000001</v>
      </c>
      <c r="E138" s="79">
        <f t="shared" si="4"/>
        <v>0.40319809290612918</v>
      </c>
      <c r="F138" s="78">
        <v>17244807.650000006</v>
      </c>
      <c r="G138" s="78">
        <v>18128743.689999998</v>
      </c>
      <c r="H138" s="79">
        <f t="shared" si="5"/>
        <v>5.1258097970144245E-2</v>
      </c>
    </row>
    <row r="139" spans="2:8" x14ac:dyDescent="0.25">
      <c r="B139" s="11" t="s">
        <v>315</v>
      </c>
      <c r="C139" s="78">
        <v>529751.89</v>
      </c>
      <c r="D139" s="78">
        <v>1622935.8499999999</v>
      </c>
      <c r="E139" s="79">
        <f t="shared" si="4"/>
        <v>2.0635772719942533</v>
      </c>
      <c r="F139" s="78">
        <v>7987805.4300000016</v>
      </c>
      <c r="G139" s="78">
        <v>9167696.0999999996</v>
      </c>
      <c r="H139" s="79">
        <f t="shared" si="5"/>
        <v>0.14771149351843915</v>
      </c>
    </row>
    <row r="140" spans="2:8" x14ac:dyDescent="0.25">
      <c r="B140" s="11" t="s">
        <v>1092</v>
      </c>
      <c r="C140" s="78">
        <v>1034.7</v>
      </c>
      <c r="D140" s="78"/>
      <c r="E140" s="79">
        <f t="shared" si="4"/>
        <v>-1</v>
      </c>
      <c r="F140" s="78">
        <v>953819.32</v>
      </c>
      <c r="G140" s="78">
        <v>659294.03</v>
      </c>
      <c r="H140" s="79">
        <f t="shared" si="5"/>
        <v>-0.30878520053462533</v>
      </c>
    </row>
    <row r="141" spans="2:8" x14ac:dyDescent="0.25">
      <c r="B141" s="8" t="s">
        <v>1093</v>
      </c>
      <c r="C141" s="76">
        <v>19661527.43</v>
      </c>
      <c r="D141" s="76">
        <v>17803521.189999998</v>
      </c>
      <c r="E141" s="77">
        <f t="shared" si="4"/>
        <v>-9.4499587919350314E-2</v>
      </c>
      <c r="F141" s="76">
        <v>143374026.82999998</v>
      </c>
      <c r="G141" s="76">
        <v>140011162.27999997</v>
      </c>
      <c r="H141" s="77">
        <f t="shared" si="5"/>
        <v>-2.3455186579835696E-2</v>
      </c>
    </row>
    <row r="142" spans="2:8" x14ac:dyDescent="0.25">
      <c r="B142" s="11" t="s">
        <v>317</v>
      </c>
      <c r="C142" s="78">
        <v>3838037.6800000006</v>
      </c>
      <c r="D142" s="78">
        <v>3785882.64</v>
      </c>
      <c r="E142" s="79">
        <f t="shared" si="4"/>
        <v>-1.3588985921576646E-2</v>
      </c>
      <c r="F142" s="78">
        <v>26795786.969999999</v>
      </c>
      <c r="G142" s="78">
        <v>29723026.509999983</v>
      </c>
      <c r="H142" s="79">
        <f t="shared" si="5"/>
        <v>0.1092425291810708</v>
      </c>
    </row>
    <row r="143" spans="2:8" x14ac:dyDescent="0.25">
      <c r="B143" s="11" t="s">
        <v>318</v>
      </c>
      <c r="C143" s="78">
        <v>3615567.58</v>
      </c>
      <c r="D143" s="78">
        <v>4980413.459999999</v>
      </c>
      <c r="E143" s="79">
        <f t="shared" si="4"/>
        <v>0.377491458754589</v>
      </c>
      <c r="F143" s="78">
        <v>25116327.240000002</v>
      </c>
      <c r="G143" s="78">
        <v>29282791.380000003</v>
      </c>
      <c r="H143" s="79">
        <f t="shared" si="5"/>
        <v>0.16588668001444629</v>
      </c>
    </row>
    <row r="144" spans="2:8" x14ac:dyDescent="0.25">
      <c r="B144" s="11" t="s">
        <v>316</v>
      </c>
      <c r="C144" s="78">
        <v>4133524</v>
      </c>
      <c r="D144" s="78">
        <v>3217593.4099999988</v>
      </c>
      <c r="E144" s="79">
        <f t="shared" si="4"/>
        <v>-0.22158588894125242</v>
      </c>
      <c r="F144" s="78">
        <v>27669656.109999999</v>
      </c>
      <c r="G144" s="78">
        <v>23729058.909999996</v>
      </c>
      <c r="H144" s="79">
        <f t="shared" si="5"/>
        <v>-0.14241583575647854</v>
      </c>
    </row>
    <row r="145" spans="2:8" x14ac:dyDescent="0.25">
      <c r="B145" s="11" t="s">
        <v>319</v>
      </c>
      <c r="C145" s="78">
        <v>2816706.7</v>
      </c>
      <c r="D145" s="78">
        <v>1514280.9099999997</v>
      </c>
      <c r="E145" s="79">
        <f t="shared" si="4"/>
        <v>-0.46239311675581996</v>
      </c>
      <c r="F145" s="78">
        <v>20805613.029999997</v>
      </c>
      <c r="G145" s="78">
        <v>19060213.729999997</v>
      </c>
      <c r="H145" s="79">
        <f t="shared" si="5"/>
        <v>-8.3890789350127615E-2</v>
      </c>
    </row>
    <row r="146" spans="2:8" x14ac:dyDescent="0.25">
      <c r="B146" s="11" t="s">
        <v>320</v>
      </c>
      <c r="C146" s="78">
        <v>1857604.81</v>
      </c>
      <c r="D146" s="78">
        <v>2049643.1900000002</v>
      </c>
      <c r="E146" s="79">
        <f t="shared" si="4"/>
        <v>0.10337956650747482</v>
      </c>
      <c r="F146" s="78">
        <v>19446029.780000005</v>
      </c>
      <c r="G146" s="78">
        <v>17760696.600000001</v>
      </c>
      <c r="H146" s="79">
        <f t="shared" si="5"/>
        <v>-8.6667211717085135E-2</v>
      </c>
    </row>
    <row r="147" spans="2:8" x14ac:dyDescent="0.25">
      <c r="B147" s="11" t="s">
        <v>321</v>
      </c>
      <c r="C147" s="78">
        <v>2149945.9100000006</v>
      </c>
      <c r="D147" s="78">
        <v>1153047.8099999998</v>
      </c>
      <c r="E147" s="79">
        <f t="shared" si="4"/>
        <v>-0.46368520034069161</v>
      </c>
      <c r="F147" s="78">
        <v>13694309.630000001</v>
      </c>
      <c r="G147" s="78">
        <v>12016578.780000001</v>
      </c>
      <c r="H147" s="79">
        <f t="shared" si="5"/>
        <v>-0.12251299228145174</v>
      </c>
    </row>
    <row r="148" spans="2:8" x14ac:dyDescent="0.25">
      <c r="B148" s="11" t="s">
        <v>322</v>
      </c>
      <c r="C148" s="78">
        <v>463598.52</v>
      </c>
      <c r="D148" s="78">
        <v>516557.01</v>
      </c>
      <c r="E148" s="79">
        <f t="shared" si="4"/>
        <v>0.11423351826058448</v>
      </c>
      <c r="F148" s="78">
        <v>4941613.5999999996</v>
      </c>
      <c r="G148" s="78">
        <v>4482221.669999999</v>
      </c>
      <c r="H148" s="79">
        <f t="shared" si="5"/>
        <v>-9.2963952098561675E-2</v>
      </c>
    </row>
    <row r="149" spans="2:8" x14ac:dyDescent="0.25">
      <c r="B149" s="11" t="s">
        <v>323</v>
      </c>
      <c r="C149" s="78">
        <v>438956.45</v>
      </c>
      <c r="D149" s="78">
        <v>355809.87999999995</v>
      </c>
      <c r="E149" s="79">
        <f t="shared" si="4"/>
        <v>-0.18941872251791736</v>
      </c>
      <c r="F149" s="78">
        <v>2659076.5799999996</v>
      </c>
      <c r="G149" s="78">
        <v>2283264.73</v>
      </c>
      <c r="H149" s="79">
        <f t="shared" si="5"/>
        <v>-0.14133171373349451</v>
      </c>
    </row>
    <row r="150" spans="2:8" x14ac:dyDescent="0.25">
      <c r="B150" s="11" t="s">
        <v>1094</v>
      </c>
      <c r="C150" s="78">
        <v>347585.77999999997</v>
      </c>
      <c r="D150" s="78">
        <v>230292.88000000003</v>
      </c>
      <c r="E150" s="79">
        <f t="shared" si="4"/>
        <v>-0.33745022595573371</v>
      </c>
      <c r="F150" s="78">
        <v>2245613.8899999997</v>
      </c>
      <c r="G150" s="78">
        <v>1673309.9700000007</v>
      </c>
      <c r="H150" s="79">
        <f t="shared" si="5"/>
        <v>-0.25485410584096413</v>
      </c>
    </row>
    <row r="151" spans="2:8" x14ac:dyDescent="0.25">
      <c r="B151" s="8" t="s">
        <v>1095</v>
      </c>
      <c r="C151" s="76">
        <v>16709384.050000001</v>
      </c>
      <c r="D151" s="76">
        <v>17694870.669999994</v>
      </c>
      <c r="E151" s="77">
        <f t="shared" si="4"/>
        <v>5.8978033962897136E-2</v>
      </c>
      <c r="F151" s="76">
        <v>164993959.44999996</v>
      </c>
      <c r="G151" s="76">
        <v>147650841.78999996</v>
      </c>
      <c r="H151" s="77">
        <f t="shared" si="5"/>
        <v>-0.10511365214709989</v>
      </c>
    </row>
    <row r="152" spans="2:8" x14ac:dyDescent="0.25">
      <c r="B152" s="11" t="s">
        <v>1096</v>
      </c>
      <c r="C152" s="78">
        <v>5162344.6000000006</v>
      </c>
      <c r="D152" s="78">
        <v>6058368.0199999996</v>
      </c>
      <c r="E152" s="79">
        <f t="shared" si="4"/>
        <v>0.17356908331923426</v>
      </c>
      <c r="F152" s="78">
        <v>50759342.599999994</v>
      </c>
      <c r="G152" s="78">
        <v>41463691.799999997</v>
      </c>
      <c r="H152" s="79">
        <f t="shared" si="5"/>
        <v>-0.18313182015087792</v>
      </c>
    </row>
    <row r="153" spans="2:8" x14ac:dyDescent="0.25">
      <c r="B153" s="11" t="s">
        <v>1097</v>
      </c>
      <c r="C153" s="78">
        <v>1728565.9</v>
      </c>
      <c r="D153" s="78">
        <v>1390316.58</v>
      </c>
      <c r="E153" s="79">
        <f t="shared" si="4"/>
        <v>-0.19568205065250899</v>
      </c>
      <c r="F153" s="78">
        <v>16106592.119999999</v>
      </c>
      <c r="G153" s="78">
        <v>14881767.599999998</v>
      </c>
      <c r="H153" s="79">
        <f t="shared" si="5"/>
        <v>-7.6044920668171812E-2</v>
      </c>
    </row>
    <row r="154" spans="2:8" x14ac:dyDescent="0.25">
      <c r="B154" s="11" t="s">
        <v>325</v>
      </c>
      <c r="C154" s="78">
        <v>1326133.45</v>
      </c>
      <c r="D154" s="78">
        <v>1057670.8400000001</v>
      </c>
      <c r="E154" s="79">
        <f t="shared" si="4"/>
        <v>-0.20244011641513149</v>
      </c>
      <c r="F154" s="78">
        <v>12235622.990000002</v>
      </c>
      <c r="G154" s="78">
        <v>12812608.679999996</v>
      </c>
      <c r="H154" s="79">
        <f t="shared" si="5"/>
        <v>4.7156216767348491E-2</v>
      </c>
    </row>
    <row r="155" spans="2:8" x14ac:dyDescent="0.25">
      <c r="B155" s="11" t="s">
        <v>326</v>
      </c>
      <c r="C155" s="78">
        <v>978065.46000000008</v>
      </c>
      <c r="D155" s="78">
        <v>709187.75999999989</v>
      </c>
      <c r="E155" s="79">
        <f t="shared" si="4"/>
        <v>-0.27490767335756872</v>
      </c>
      <c r="F155" s="78">
        <v>8833517.6599999964</v>
      </c>
      <c r="G155" s="78">
        <v>6418838.2499999981</v>
      </c>
      <c r="H155" s="79">
        <f t="shared" si="5"/>
        <v>-0.27335422907843021</v>
      </c>
    </row>
    <row r="156" spans="2:8" x14ac:dyDescent="0.25">
      <c r="B156" s="11" t="s">
        <v>328</v>
      </c>
      <c r="C156" s="78">
        <v>541523.11999999988</v>
      </c>
      <c r="D156" s="78">
        <v>472487.06</v>
      </c>
      <c r="E156" s="79">
        <f t="shared" si="4"/>
        <v>-0.12748497238677436</v>
      </c>
      <c r="F156" s="78">
        <v>6538519.839999998</v>
      </c>
      <c r="G156" s="78">
        <v>6331694.6599999983</v>
      </c>
      <c r="H156" s="79">
        <f t="shared" si="5"/>
        <v>-3.1631804301445632E-2</v>
      </c>
    </row>
    <row r="157" spans="2:8" x14ac:dyDescent="0.25">
      <c r="B157" s="11" t="s">
        <v>1098</v>
      </c>
      <c r="C157" s="78">
        <v>711285.09</v>
      </c>
      <c r="D157" s="78">
        <v>758669.10000000009</v>
      </c>
      <c r="E157" s="79">
        <f t="shared" si="4"/>
        <v>6.6617465579097201E-2</v>
      </c>
      <c r="F157" s="78">
        <v>6553008.370000001</v>
      </c>
      <c r="G157" s="78">
        <v>5376673.2899999991</v>
      </c>
      <c r="H157" s="79">
        <f t="shared" si="5"/>
        <v>-0.1795106939562785</v>
      </c>
    </row>
    <row r="158" spans="2:8" x14ac:dyDescent="0.25">
      <c r="B158" s="11" t="s">
        <v>329</v>
      </c>
      <c r="C158" s="78">
        <v>420736.61999999994</v>
      </c>
      <c r="D158" s="78">
        <v>830926.47</v>
      </c>
      <c r="E158" s="79">
        <f t="shared" si="4"/>
        <v>0.97493260748256261</v>
      </c>
      <c r="F158" s="78">
        <v>5637422.0899999999</v>
      </c>
      <c r="G158" s="78">
        <v>5777242.6500000004</v>
      </c>
      <c r="H158" s="79">
        <f t="shared" si="5"/>
        <v>2.48022159362562E-2</v>
      </c>
    </row>
    <row r="159" spans="2:8" x14ac:dyDescent="0.25">
      <c r="B159" s="11" t="s">
        <v>330</v>
      </c>
      <c r="C159" s="78">
        <v>548507.36</v>
      </c>
      <c r="D159" s="78">
        <v>778014.1</v>
      </c>
      <c r="E159" s="79">
        <f t="shared" si="4"/>
        <v>0.41842052948933994</v>
      </c>
      <c r="F159" s="78">
        <v>4986696.1100000003</v>
      </c>
      <c r="G159" s="78">
        <v>5054921.3199999994</v>
      </c>
      <c r="H159" s="79">
        <f t="shared" si="5"/>
        <v>1.3681445288632021E-2</v>
      </c>
    </row>
    <row r="160" spans="2:8" x14ac:dyDescent="0.25">
      <c r="B160" s="11" t="s">
        <v>1099</v>
      </c>
      <c r="C160" s="78">
        <v>5292222.45</v>
      </c>
      <c r="D160" s="78">
        <v>5639230.7399999965</v>
      </c>
      <c r="E160" s="79">
        <f t="shared" si="4"/>
        <v>6.5569483006141738E-2</v>
      </c>
      <c r="F160" s="78">
        <v>53343237.669999957</v>
      </c>
      <c r="G160" s="78">
        <v>49533403.539999992</v>
      </c>
      <c r="H160" s="79">
        <f t="shared" si="5"/>
        <v>-7.1421126583447014E-2</v>
      </c>
    </row>
    <row r="161" spans="2:8" x14ac:dyDescent="0.25">
      <c r="B161" s="8" t="s">
        <v>1100</v>
      </c>
      <c r="C161" s="76">
        <v>24202559.930000007</v>
      </c>
      <c r="D161" s="76">
        <v>28441217.360000003</v>
      </c>
      <c r="E161" s="77">
        <f t="shared" si="4"/>
        <v>0.17513260755305549</v>
      </c>
      <c r="F161" s="76">
        <v>231005385.74000004</v>
      </c>
      <c r="G161" s="76">
        <v>247162974.65000004</v>
      </c>
      <c r="H161" s="77">
        <f t="shared" si="5"/>
        <v>6.9944641585913514E-2</v>
      </c>
    </row>
    <row r="162" spans="2:8" x14ac:dyDescent="0.25">
      <c r="B162" s="11" t="s">
        <v>1101</v>
      </c>
      <c r="C162" s="78">
        <v>12629140.510000004</v>
      </c>
      <c r="D162" s="78">
        <v>11113833.180000005</v>
      </c>
      <c r="E162" s="79">
        <f t="shared" si="4"/>
        <v>-0.11998499254958384</v>
      </c>
      <c r="F162" s="78">
        <v>106703164.40000001</v>
      </c>
      <c r="G162" s="78">
        <v>104572630.83000004</v>
      </c>
      <c r="H162" s="79">
        <f t="shared" si="5"/>
        <v>-1.9966920212536432E-2</v>
      </c>
    </row>
    <row r="163" spans="2:8" x14ac:dyDescent="0.25">
      <c r="B163" s="11" t="s">
        <v>333</v>
      </c>
      <c r="C163" s="78">
        <v>2458878.0399999996</v>
      </c>
      <c r="D163" s="78">
        <v>6915158.2999999998</v>
      </c>
      <c r="E163" s="79">
        <f t="shared" si="4"/>
        <v>1.8123226071025469</v>
      </c>
      <c r="F163" s="78">
        <v>23461566.130000003</v>
      </c>
      <c r="G163" s="78">
        <v>54042172.440000013</v>
      </c>
      <c r="H163" s="79">
        <f t="shared" si="5"/>
        <v>1.303434141632045</v>
      </c>
    </row>
    <row r="164" spans="2:8" x14ac:dyDescent="0.25">
      <c r="B164" s="11" t="s">
        <v>335</v>
      </c>
      <c r="C164" s="78">
        <v>2370117.4400000009</v>
      </c>
      <c r="D164" s="78">
        <v>3592289.6799999992</v>
      </c>
      <c r="E164" s="79">
        <f t="shared" si="4"/>
        <v>0.51565893713688626</v>
      </c>
      <c r="F164" s="78">
        <v>20637024.280000001</v>
      </c>
      <c r="G164" s="78">
        <v>24219459.880000003</v>
      </c>
      <c r="H164" s="79">
        <f t="shared" si="5"/>
        <v>0.17359264356110948</v>
      </c>
    </row>
    <row r="165" spans="2:8" x14ac:dyDescent="0.25">
      <c r="B165" s="11" t="s">
        <v>334</v>
      </c>
      <c r="C165" s="78">
        <v>1631323.8699999996</v>
      </c>
      <c r="D165" s="78">
        <v>1659793.1199999999</v>
      </c>
      <c r="E165" s="79">
        <f t="shared" si="4"/>
        <v>1.7451623508702996E-2</v>
      </c>
      <c r="F165" s="78">
        <v>22525154.459999993</v>
      </c>
      <c r="G165" s="78">
        <v>19927452.830000002</v>
      </c>
      <c r="H165" s="79">
        <f t="shared" si="5"/>
        <v>-0.11532447578164096</v>
      </c>
    </row>
    <row r="166" spans="2:8" x14ac:dyDescent="0.25">
      <c r="B166" s="11" t="s">
        <v>336</v>
      </c>
      <c r="C166" s="78">
        <v>1615309.94</v>
      </c>
      <c r="D166" s="78">
        <v>1961745.1799999997</v>
      </c>
      <c r="E166" s="79">
        <f t="shared" si="4"/>
        <v>0.21446982490555322</v>
      </c>
      <c r="F166" s="78">
        <v>19461825.93</v>
      </c>
      <c r="G166" s="78">
        <v>14824748.470000001</v>
      </c>
      <c r="H166" s="79">
        <f t="shared" si="5"/>
        <v>-0.23826528285056958</v>
      </c>
    </row>
    <row r="167" spans="2:8" x14ac:dyDescent="0.25">
      <c r="B167" s="11" t="s">
        <v>337</v>
      </c>
      <c r="C167" s="78">
        <v>946762.35000000021</v>
      </c>
      <c r="D167" s="78">
        <v>714262.47</v>
      </c>
      <c r="E167" s="79">
        <f t="shared" si="4"/>
        <v>-0.24557364369210521</v>
      </c>
      <c r="F167" s="78">
        <v>6790587.2500000028</v>
      </c>
      <c r="G167" s="78">
        <v>4879300.9900000012</v>
      </c>
      <c r="H167" s="79">
        <f t="shared" si="5"/>
        <v>-0.28146111516349348</v>
      </c>
    </row>
    <row r="168" spans="2:8" x14ac:dyDescent="0.25">
      <c r="B168" s="11" t="s">
        <v>338</v>
      </c>
      <c r="C168" s="78">
        <v>586029.74999999988</v>
      </c>
      <c r="D168" s="78">
        <v>393973.17999999993</v>
      </c>
      <c r="E168" s="79">
        <f t="shared" si="4"/>
        <v>-0.32772494911734429</v>
      </c>
      <c r="F168" s="78">
        <v>6102695.7100000009</v>
      </c>
      <c r="G168" s="78">
        <v>5127690.68</v>
      </c>
      <c r="H168" s="79">
        <f t="shared" si="5"/>
        <v>-0.15976628629907574</v>
      </c>
    </row>
    <row r="169" spans="2:8" x14ac:dyDescent="0.25">
      <c r="B169" s="11" t="s">
        <v>339</v>
      </c>
      <c r="C169" s="78">
        <v>538261.16</v>
      </c>
      <c r="D169" s="78">
        <v>551893.69000000006</v>
      </c>
      <c r="E169" s="79">
        <f t="shared" si="4"/>
        <v>2.5326980679787559E-2</v>
      </c>
      <c r="F169" s="78">
        <v>4241222.8099999987</v>
      </c>
      <c r="G169" s="78">
        <v>3312730.18</v>
      </c>
      <c r="H169" s="79">
        <f t="shared" si="5"/>
        <v>-0.2189209743498477</v>
      </c>
    </row>
    <row r="170" spans="2:8" x14ac:dyDescent="0.25">
      <c r="B170" s="11" t="s">
        <v>1102</v>
      </c>
      <c r="C170" s="78">
        <v>1426736.87</v>
      </c>
      <c r="D170" s="78">
        <v>1538268.5599999998</v>
      </c>
      <c r="E170" s="79">
        <f t="shared" si="4"/>
        <v>7.8172571512783451E-2</v>
      </c>
      <c r="F170" s="78">
        <v>21082144.77</v>
      </c>
      <c r="G170" s="78">
        <v>16256788.349999996</v>
      </c>
      <c r="H170" s="79">
        <f t="shared" si="5"/>
        <v>-0.22888356344400551</v>
      </c>
    </row>
    <row r="171" spans="2:8" x14ac:dyDescent="0.25">
      <c r="B171" s="8" t="s">
        <v>1103</v>
      </c>
      <c r="C171" s="76">
        <v>32702764.370000005</v>
      </c>
      <c r="D171" s="76">
        <v>26013907.080000002</v>
      </c>
      <c r="E171" s="77">
        <f t="shared" si="4"/>
        <v>-0.20453491987166839</v>
      </c>
      <c r="F171" s="76">
        <v>278849023.50999999</v>
      </c>
      <c r="G171" s="76">
        <v>248991005.92999998</v>
      </c>
      <c r="H171" s="77">
        <f t="shared" si="5"/>
        <v>-0.10707592662209642</v>
      </c>
    </row>
    <row r="172" spans="2:8" x14ac:dyDescent="0.25">
      <c r="B172" s="11" t="s">
        <v>340</v>
      </c>
      <c r="C172" s="78">
        <v>13407795.989999998</v>
      </c>
      <c r="D172" s="78">
        <v>10343516.99</v>
      </c>
      <c r="E172" s="79">
        <f t="shared" si="4"/>
        <v>-0.2285445722984929</v>
      </c>
      <c r="F172" s="78">
        <v>123635189.51000002</v>
      </c>
      <c r="G172" s="78">
        <v>106370856.7</v>
      </c>
      <c r="H172" s="79">
        <f t="shared" si="5"/>
        <v>-0.13963931206336377</v>
      </c>
    </row>
    <row r="173" spans="2:8" x14ac:dyDescent="0.25">
      <c r="B173" s="11" t="s">
        <v>341</v>
      </c>
      <c r="C173" s="78">
        <v>3657805.8600000003</v>
      </c>
      <c r="D173" s="78">
        <v>4600539.7000000011</v>
      </c>
      <c r="E173" s="79">
        <f t="shared" si="4"/>
        <v>0.25773206017008254</v>
      </c>
      <c r="F173" s="78">
        <v>48448506.280000001</v>
      </c>
      <c r="G173" s="78">
        <v>46218469.340000004</v>
      </c>
      <c r="H173" s="79">
        <f t="shared" si="5"/>
        <v>-4.6029013301501442E-2</v>
      </c>
    </row>
    <row r="174" spans="2:8" x14ac:dyDescent="0.25">
      <c r="B174" s="11" t="s">
        <v>342</v>
      </c>
      <c r="C174" s="78">
        <v>6394813.1200000001</v>
      </c>
      <c r="D174" s="78">
        <v>4270076.6800000006</v>
      </c>
      <c r="E174" s="79">
        <f t="shared" si="4"/>
        <v>-0.33225934833886117</v>
      </c>
      <c r="F174" s="78">
        <v>37071561.719999999</v>
      </c>
      <c r="G174" s="78">
        <v>31634035.350000005</v>
      </c>
      <c r="H174" s="79">
        <f t="shared" si="5"/>
        <v>-0.14667648509305897</v>
      </c>
    </row>
    <row r="175" spans="2:8" x14ac:dyDescent="0.25">
      <c r="B175" s="11" t="s">
        <v>344</v>
      </c>
      <c r="C175" s="78">
        <v>2242414.5799999996</v>
      </c>
      <c r="D175" s="78">
        <v>2282792.04</v>
      </c>
      <c r="E175" s="79">
        <f t="shared" si="4"/>
        <v>1.8006242182032395E-2</v>
      </c>
      <c r="F175" s="78">
        <v>20182142.699999996</v>
      </c>
      <c r="G175" s="78">
        <v>18656799.720000003</v>
      </c>
      <c r="H175" s="79">
        <f t="shared" si="5"/>
        <v>-7.5578842280210057E-2</v>
      </c>
    </row>
    <row r="176" spans="2:8" x14ac:dyDescent="0.25">
      <c r="B176" s="11" t="s">
        <v>343</v>
      </c>
      <c r="C176" s="78">
        <v>2218040.8400000003</v>
      </c>
      <c r="D176" s="78">
        <v>1186836.0699999998</v>
      </c>
      <c r="E176" s="79">
        <f t="shared" si="4"/>
        <v>-0.46491694445085163</v>
      </c>
      <c r="F176" s="78">
        <v>17341212.569999997</v>
      </c>
      <c r="G176" s="78">
        <v>15148629.449999994</v>
      </c>
      <c r="H176" s="79">
        <f t="shared" si="5"/>
        <v>-0.12643770504221452</v>
      </c>
    </row>
    <row r="177" spans="2:8" x14ac:dyDescent="0.25">
      <c r="B177" s="11" t="s">
        <v>345</v>
      </c>
      <c r="C177" s="78">
        <v>1606609.76</v>
      </c>
      <c r="D177" s="78">
        <v>537267.56999999995</v>
      </c>
      <c r="E177" s="79">
        <f t="shared" si="4"/>
        <v>-0.66558925298698557</v>
      </c>
      <c r="F177" s="78">
        <v>10007083.859999999</v>
      </c>
      <c r="G177" s="78">
        <v>7837689.830000001</v>
      </c>
      <c r="H177" s="79">
        <f t="shared" si="5"/>
        <v>-0.2167858349495233</v>
      </c>
    </row>
    <row r="178" spans="2:8" x14ac:dyDescent="0.25">
      <c r="B178" s="11" t="s">
        <v>346</v>
      </c>
      <c r="C178" s="78">
        <v>1058619.74</v>
      </c>
      <c r="D178" s="78">
        <v>775600.45999999985</v>
      </c>
      <c r="E178" s="79">
        <f t="shared" si="4"/>
        <v>-0.26734744243480679</v>
      </c>
      <c r="F178" s="78">
        <v>7208895.9500000002</v>
      </c>
      <c r="G178" s="78">
        <v>6580625.5600000005</v>
      </c>
      <c r="H178" s="79">
        <f t="shared" si="5"/>
        <v>-8.7152095738044277E-2</v>
      </c>
    </row>
    <row r="179" spans="2:8" x14ac:dyDescent="0.25">
      <c r="B179" s="11" t="s">
        <v>347</v>
      </c>
      <c r="C179" s="78">
        <v>485503.6</v>
      </c>
      <c r="D179" s="78">
        <v>630874.03999999992</v>
      </c>
      <c r="E179" s="79">
        <f t="shared" si="4"/>
        <v>0.29942196103180274</v>
      </c>
      <c r="F179" s="78">
        <v>3777106.0999999996</v>
      </c>
      <c r="G179" s="78">
        <v>5140725.9000000004</v>
      </c>
      <c r="H179" s="79">
        <f t="shared" si="5"/>
        <v>0.36102237106868684</v>
      </c>
    </row>
    <row r="180" spans="2:8" x14ac:dyDescent="0.25">
      <c r="B180" s="11" t="s">
        <v>1104</v>
      </c>
      <c r="C180" s="78">
        <v>1631160.8800000008</v>
      </c>
      <c r="D180" s="78">
        <v>1386403.5299999998</v>
      </c>
      <c r="E180" s="79">
        <f t="shared" si="4"/>
        <v>-0.15005101765314588</v>
      </c>
      <c r="F180" s="78">
        <v>11177324.819999997</v>
      </c>
      <c r="G180" s="78">
        <v>11403174.079999996</v>
      </c>
      <c r="H180" s="79">
        <f t="shared" si="5"/>
        <v>2.0206020996712759E-2</v>
      </c>
    </row>
    <row r="181" spans="2:8" x14ac:dyDescent="0.25">
      <c r="B181" s="8" t="s">
        <v>1105</v>
      </c>
      <c r="C181" s="76">
        <v>117795938.68000001</v>
      </c>
      <c r="D181" s="76">
        <v>73157841.150000006</v>
      </c>
      <c r="E181" s="77">
        <f t="shared" si="4"/>
        <v>-0.37894428305599037</v>
      </c>
      <c r="F181" s="76">
        <v>865148623.0200001</v>
      </c>
      <c r="G181" s="76">
        <v>712353976.08000016</v>
      </c>
      <c r="H181" s="77">
        <f t="shared" si="5"/>
        <v>-0.17661086531772441</v>
      </c>
    </row>
    <row r="182" spans="2:8" x14ac:dyDescent="0.25">
      <c r="B182" s="11" t="s">
        <v>349</v>
      </c>
      <c r="C182" s="78">
        <v>19955438.289999999</v>
      </c>
      <c r="D182" s="78">
        <v>23884485</v>
      </c>
      <c r="E182" s="79">
        <f t="shared" si="4"/>
        <v>0.19689102553908389</v>
      </c>
      <c r="F182" s="78">
        <v>254417779.63999999</v>
      </c>
      <c r="G182" s="78">
        <v>234036925.42000002</v>
      </c>
      <c r="H182" s="79">
        <f t="shared" si="5"/>
        <v>-8.010782205881517E-2</v>
      </c>
    </row>
    <row r="183" spans="2:8" x14ac:dyDescent="0.25">
      <c r="B183" s="11" t="s">
        <v>350</v>
      </c>
      <c r="C183" s="78">
        <v>30913257.759999998</v>
      </c>
      <c r="D183" s="78">
        <v>18041066.889999997</v>
      </c>
      <c r="E183" s="79">
        <f t="shared" si="4"/>
        <v>-0.41639709958540461</v>
      </c>
      <c r="F183" s="78">
        <v>218406784.97</v>
      </c>
      <c r="G183" s="78">
        <v>125706008.14999999</v>
      </c>
      <c r="H183" s="79">
        <f t="shared" si="5"/>
        <v>-0.42444092033465552</v>
      </c>
    </row>
    <row r="184" spans="2:8" x14ac:dyDescent="0.25">
      <c r="B184" s="11" t="s">
        <v>1106</v>
      </c>
      <c r="C184" s="78">
        <v>9369507.7899999972</v>
      </c>
      <c r="D184" s="78">
        <v>11236239.970000001</v>
      </c>
      <c r="E184" s="79">
        <f t="shared" si="4"/>
        <v>0.19923481807575327</v>
      </c>
      <c r="F184" s="78">
        <v>85256167.210000023</v>
      </c>
      <c r="G184" s="78">
        <v>92076567.690000013</v>
      </c>
      <c r="H184" s="79">
        <f t="shared" si="5"/>
        <v>7.9998910380292054E-2</v>
      </c>
    </row>
    <row r="185" spans="2:8" x14ac:dyDescent="0.25">
      <c r="B185" s="11" t="s">
        <v>351</v>
      </c>
      <c r="C185" s="78">
        <v>18667649.09</v>
      </c>
      <c r="D185" s="78">
        <v>2208305.0700000003</v>
      </c>
      <c r="E185" s="79">
        <f t="shared" si="4"/>
        <v>-0.88170416856705547</v>
      </c>
      <c r="F185" s="78">
        <v>88124252.299999997</v>
      </c>
      <c r="G185" s="78">
        <v>81112031.559999987</v>
      </c>
      <c r="H185" s="79">
        <f t="shared" si="5"/>
        <v>-7.9571974308825011E-2</v>
      </c>
    </row>
    <row r="186" spans="2:8" x14ac:dyDescent="0.25">
      <c r="B186" s="11" t="s">
        <v>353</v>
      </c>
      <c r="C186" s="78">
        <v>10798136.43</v>
      </c>
      <c r="D186" s="78">
        <v>4550818.18</v>
      </c>
      <c r="E186" s="79">
        <f t="shared" si="4"/>
        <v>-0.57855522482966082</v>
      </c>
      <c r="F186" s="78">
        <v>63571896.609999992</v>
      </c>
      <c r="G186" s="78">
        <v>72548817.809999987</v>
      </c>
      <c r="H186" s="79">
        <f t="shared" si="5"/>
        <v>0.14120895676703649</v>
      </c>
    </row>
    <row r="187" spans="2:8" x14ac:dyDescent="0.25">
      <c r="B187" s="11" t="s">
        <v>354</v>
      </c>
      <c r="C187" s="78">
        <v>19734632.07</v>
      </c>
      <c r="D187" s="78">
        <v>4378546.95</v>
      </c>
      <c r="E187" s="79">
        <f t="shared" si="4"/>
        <v>-0.77812877714319606</v>
      </c>
      <c r="F187" s="78">
        <v>68645026.75999999</v>
      </c>
      <c r="G187" s="78">
        <v>44541660.569999993</v>
      </c>
      <c r="H187" s="79">
        <f t="shared" si="5"/>
        <v>-0.35113055275324367</v>
      </c>
    </row>
    <row r="188" spans="2:8" x14ac:dyDescent="0.25">
      <c r="B188" s="11" t="s">
        <v>355</v>
      </c>
      <c r="C188" s="78">
        <v>2344949.0099999998</v>
      </c>
      <c r="D188" s="78">
        <v>4645425.76</v>
      </c>
      <c r="E188" s="79">
        <f t="shared" si="4"/>
        <v>0.98103487120174115</v>
      </c>
      <c r="F188" s="78">
        <v>31167732.450000003</v>
      </c>
      <c r="G188" s="78">
        <v>19789097.819999997</v>
      </c>
      <c r="H188" s="79">
        <f t="shared" si="5"/>
        <v>-0.36507739689609675</v>
      </c>
    </row>
    <row r="189" spans="2:8" x14ac:dyDescent="0.25">
      <c r="B189" s="11" t="s">
        <v>356</v>
      </c>
      <c r="C189" s="78">
        <v>40204.19</v>
      </c>
      <c r="D189" s="78">
        <v>70246.909999999989</v>
      </c>
      <c r="E189" s="79">
        <f t="shared" si="4"/>
        <v>0.74725345791072972</v>
      </c>
      <c r="F189" s="78">
        <v>28052055.48</v>
      </c>
      <c r="G189" s="78">
        <v>10107649.370000001</v>
      </c>
      <c r="H189" s="79">
        <f t="shared" si="5"/>
        <v>-0.63968239770499702</v>
      </c>
    </row>
    <row r="190" spans="2:8" x14ac:dyDescent="0.25">
      <c r="B190" s="11" t="s">
        <v>1107</v>
      </c>
      <c r="C190" s="78">
        <v>5972164.0499999989</v>
      </c>
      <c r="D190" s="78">
        <v>4142706.4199999995</v>
      </c>
      <c r="E190" s="79">
        <f t="shared" si="4"/>
        <v>-0.30633077301351086</v>
      </c>
      <c r="F190" s="78">
        <v>27506927.600000001</v>
      </c>
      <c r="G190" s="78">
        <v>32435217.689999998</v>
      </c>
      <c r="H190" s="79">
        <f t="shared" si="5"/>
        <v>0.1791654146790278</v>
      </c>
    </row>
    <row r="191" spans="2:8" x14ac:dyDescent="0.25">
      <c r="B191" s="8" t="s">
        <v>1108</v>
      </c>
      <c r="C191" s="76">
        <v>2870434.79</v>
      </c>
      <c r="D191" s="76">
        <v>3423517.85</v>
      </c>
      <c r="E191" s="77">
        <f t="shared" si="4"/>
        <v>0.19268267717727872</v>
      </c>
      <c r="F191" s="76">
        <v>20026255.890000001</v>
      </c>
      <c r="G191" s="76">
        <v>27917338.200000003</v>
      </c>
      <c r="H191" s="77">
        <f t="shared" si="5"/>
        <v>0.39403682612186985</v>
      </c>
    </row>
    <row r="192" spans="2:8" x14ac:dyDescent="0.25">
      <c r="B192" s="11" t="s">
        <v>358</v>
      </c>
      <c r="C192" s="78">
        <v>1285970.0199999998</v>
      </c>
      <c r="D192" s="78">
        <v>2644696.6300000004</v>
      </c>
      <c r="E192" s="79">
        <f t="shared" si="4"/>
        <v>1.056577205431275</v>
      </c>
      <c r="F192" s="78">
        <v>11339981.01</v>
      </c>
      <c r="G192" s="78">
        <v>21036083.890000001</v>
      </c>
      <c r="H192" s="79">
        <f t="shared" si="5"/>
        <v>0.85503695918446709</v>
      </c>
    </row>
    <row r="193" spans="2:8" x14ac:dyDescent="0.25">
      <c r="B193" s="11" t="s">
        <v>359</v>
      </c>
      <c r="C193" s="78">
        <v>1346627.74</v>
      </c>
      <c r="D193" s="78">
        <v>273688.27</v>
      </c>
      <c r="E193" s="79">
        <f t="shared" si="4"/>
        <v>-0.79676026130280075</v>
      </c>
      <c r="F193" s="78">
        <v>4835256.59</v>
      </c>
      <c r="G193" s="78">
        <v>3392743.78</v>
      </c>
      <c r="H193" s="79">
        <f t="shared" si="5"/>
        <v>-0.29833221529201204</v>
      </c>
    </row>
    <row r="194" spans="2:8" x14ac:dyDescent="0.25">
      <c r="B194" s="11" t="s">
        <v>362</v>
      </c>
      <c r="C194" s="78">
        <v>151870.49</v>
      </c>
      <c r="D194" s="78">
        <v>439200.11</v>
      </c>
      <c r="E194" s="79">
        <f t="shared" si="4"/>
        <v>1.8919384536126804</v>
      </c>
      <c r="F194" s="78">
        <v>2921665.2399999998</v>
      </c>
      <c r="G194" s="78">
        <v>2420989.5999999996</v>
      </c>
      <c r="H194" s="79">
        <f t="shared" si="5"/>
        <v>-0.17136653205348062</v>
      </c>
    </row>
    <row r="195" spans="2:8" x14ac:dyDescent="0.25">
      <c r="B195" s="11" t="s">
        <v>1109</v>
      </c>
      <c r="C195" s="78">
        <v>85966.54</v>
      </c>
      <c r="D195" s="78">
        <v>65932.84</v>
      </c>
      <c r="E195" s="79">
        <f t="shared" si="4"/>
        <v>-0.23304066907892307</v>
      </c>
      <c r="F195" s="78">
        <v>929353.04999999993</v>
      </c>
      <c r="G195" s="78">
        <v>1067520.9300000004</v>
      </c>
      <c r="H195" s="79">
        <f t="shared" si="5"/>
        <v>0.14867103518947999</v>
      </c>
    </row>
    <row r="196" spans="2:8" x14ac:dyDescent="0.25">
      <c r="B196" s="8" t="s">
        <v>1110</v>
      </c>
      <c r="C196" s="76">
        <v>34256463.640000001</v>
      </c>
      <c r="D196" s="76">
        <v>19518236.410000004</v>
      </c>
      <c r="E196" s="77">
        <f t="shared" ref="E196:E208" si="6">D196/C196-1</f>
        <v>-0.43023201066179861</v>
      </c>
      <c r="F196" s="76">
        <v>208921322.63</v>
      </c>
      <c r="G196" s="76">
        <v>243077500.24999994</v>
      </c>
      <c r="H196" s="77">
        <f t="shared" ref="H196:H259" si="7">G196/F196-1</f>
        <v>0.16348823178996708</v>
      </c>
    </row>
    <row r="197" spans="2:8" x14ac:dyDescent="0.25">
      <c r="B197" s="11" t="s">
        <v>363</v>
      </c>
      <c r="C197" s="78">
        <v>7621604.5899999999</v>
      </c>
      <c r="D197" s="78">
        <v>2829612.64</v>
      </c>
      <c r="E197" s="79">
        <f t="shared" si="6"/>
        <v>-0.62873793745314199</v>
      </c>
      <c r="F197" s="78">
        <v>50573816.520000003</v>
      </c>
      <c r="G197" s="78">
        <v>56625352.769999996</v>
      </c>
      <c r="H197" s="79">
        <f t="shared" si="7"/>
        <v>0.11965749604060116</v>
      </c>
    </row>
    <row r="198" spans="2:8" x14ac:dyDescent="0.25">
      <c r="B198" s="11" t="s">
        <v>365</v>
      </c>
      <c r="C198" s="78">
        <v>5461118.3000000007</v>
      </c>
      <c r="D198" s="78">
        <v>4120779.91</v>
      </c>
      <c r="E198" s="79">
        <f t="shared" si="6"/>
        <v>-0.24543295280748645</v>
      </c>
      <c r="F198" s="78">
        <v>39807274.220000006</v>
      </c>
      <c r="G198" s="78">
        <v>43357536.239999995</v>
      </c>
      <c r="H198" s="79">
        <f t="shared" si="7"/>
        <v>8.9186262801592697E-2</v>
      </c>
    </row>
    <row r="199" spans="2:8" x14ac:dyDescent="0.25">
      <c r="B199" s="11" t="s">
        <v>366</v>
      </c>
      <c r="C199" s="78">
        <v>11858891.85</v>
      </c>
      <c r="D199" s="78">
        <v>444968.35000000003</v>
      </c>
      <c r="E199" s="79">
        <f t="shared" si="6"/>
        <v>-0.96247808348129926</v>
      </c>
      <c r="F199" s="78">
        <v>32317241.340000004</v>
      </c>
      <c r="G199" s="78">
        <v>35204494.160000004</v>
      </c>
      <c r="H199" s="79">
        <f t="shared" si="7"/>
        <v>8.9340943109100124E-2</v>
      </c>
    </row>
    <row r="200" spans="2:8" x14ac:dyDescent="0.25">
      <c r="B200" s="11" t="s">
        <v>364</v>
      </c>
      <c r="C200" s="78">
        <v>188892.62</v>
      </c>
      <c r="D200" s="78">
        <v>4558761.08</v>
      </c>
      <c r="E200" s="79">
        <f t="shared" si="6"/>
        <v>23.134140762090123</v>
      </c>
      <c r="F200" s="78">
        <v>31539228.450000003</v>
      </c>
      <c r="G200" s="78">
        <v>39515748.680000007</v>
      </c>
      <c r="H200" s="79">
        <f t="shared" si="7"/>
        <v>0.25290790618563785</v>
      </c>
    </row>
    <row r="201" spans="2:8" x14ac:dyDescent="0.25">
      <c r="B201" s="11" t="s">
        <v>367</v>
      </c>
      <c r="C201" s="78">
        <v>771493.7</v>
      </c>
      <c r="D201" s="78">
        <v>462462.57000000007</v>
      </c>
      <c r="E201" s="79">
        <f t="shared" si="6"/>
        <v>-0.40056209143379906</v>
      </c>
      <c r="F201" s="78">
        <v>6275768.7100000009</v>
      </c>
      <c r="G201" s="78">
        <v>5534839.6400000015</v>
      </c>
      <c r="H201" s="79">
        <f t="shared" si="7"/>
        <v>-0.11806188281275898</v>
      </c>
    </row>
    <row r="202" spans="2:8" x14ac:dyDescent="0.25">
      <c r="B202" s="11" t="s">
        <v>1111</v>
      </c>
      <c r="C202" s="78">
        <v>17692.55</v>
      </c>
      <c r="D202" s="78">
        <v>1947767.88</v>
      </c>
      <c r="E202" s="79">
        <f t="shared" si="6"/>
        <v>109.08972024948353</v>
      </c>
      <c r="F202" s="78">
        <v>450766.52</v>
      </c>
      <c r="G202" s="78">
        <v>9615078.1300000008</v>
      </c>
      <c r="H202" s="79">
        <f t="shared" si="7"/>
        <v>20.330506378335286</v>
      </c>
    </row>
    <row r="203" spans="2:8" x14ac:dyDescent="0.25">
      <c r="B203" s="11" t="s">
        <v>369</v>
      </c>
      <c r="C203" s="78">
        <v>432827.39999999997</v>
      </c>
      <c r="D203" s="78">
        <v>474448.85000000003</v>
      </c>
      <c r="E203" s="79">
        <f t="shared" si="6"/>
        <v>9.6161772568003068E-2</v>
      </c>
      <c r="F203" s="78">
        <v>3742389.1200000006</v>
      </c>
      <c r="G203" s="78">
        <v>3950100.0900000008</v>
      </c>
      <c r="H203" s="79">
        <f t="shared" si="7"/>
        <v>5.5502237565290935E-2</v>
      </c>
    </row>
    <row r="204" spans="2:8" x14ac:dyDescent="0.25">
      <c r="B204" s="11" t="s">
        <v>368</v>
      </c>
      <c r="C204" s="78">
        <v>397296.14999999991</v>
      </c>
      <c r="D204" s="78">
        <v>370559.28</v>
      </c>
      <c r="E204" s="79">
        <f t="shared" si="6"/>
        <v>-6.7297078010949529E-2</v>
      </c>
      <c r="F204" s="78">
        <v>3828306.49</v>
      </c>
      <c r="G204" s="78">
        <v>3600428.0999999996</v>
      </c>
      <c r="H204" s="79">
        <f t="shared" si="7"/>
        <v>-5.9524594124124253E-2</v>
      </c>
    </row>
    <row r="205" spans="2:8" x14ac:dyDescent="0.25">
      <c r="B205" s="11" t="s">
        <v>1112</v>
      </c>
      <c r="C205" s="78">
        <v>7506646.4799999977</v>
      </c>
      <c r="D205" s="78">
        <v>4308875.8500000006</v>
      </c>
      <c r="E205" s="79">
        <f t="shared" si="6"/>
        <v>-0.42599190444359358</v>
      </c>
      <c r="F205" s="78">
        <v>40386531.259999983</v>
      </c>
      <c r="G205" s="78">
        <v>45673922.439999953</v>
      </c>
      <c r="H205" s="79">
        <f t="shared" si="7"/>
        <v>0.13091966591438275</v>
      </c>
    </row>
    <row r="206" spans="2:8" x14ac:dyDescent="0.25">
      <c r="B206" s="8" t="s">
        <v>1113</v>
      </c>
      <c r="C206" s="76">
        <v>55161939.990000002</v>
      </c>
      <c r="D206" s="76">
        <v>16391222.369999999</v>
      </c>
      <c r="E206" s="77">
        <f t="shared" si="6"/>
        <v>-0.70285268478644025</v>
      </c>
      <c r="F206" s="76">
        <v>551068693.95000005</v>
      </c>
      <c r="G206" s="76">
        <v>206817345.47999999</v>
      </c>
      <c r="H206" s="77">
        <f t="shared" si="7"/>
        <v>-0.62469770511266765</v>
      </c>
    </row>
    <row r="207" spans="2:8" x14ac:dyDescent="0.25">
      <c r="B207" s="11" t="s">
        <v>371</v>
      </c>
      <c r="C207" s="78">
        <v>26489301.789999999</v>
      </c>
      <c r="D207" s="78">
        <v>7342204.04</v>
      </c>
      <c r="E207" s="79">
        <f t="shared" si="6"/>
        <v>-0.72282379889787196</v>
      </c>
      <c r="F207" s="78">
        <v>278634408.91000009</v>
      </c>
      <c r="G207" s="78">
        <v>105811518.06000002</v>
      </c>
      <c r="H207" s="79">
        <f t="shared" si="7"/>
        <v>-0.62024963652576903</v>
      </c>
    </row>
    <row r="208" spans="2:8" x14ac:dyDescent="0.25">
      <c r="B208" s="11" t="s">
        <v>372</v>
      </c>
      <c r="C208" s="78">
        <v>26218307.140000001</v>
      </c>
      <c r="D208" s="78">
        <v>5033415.6799999988</v>
      </c>
      <c r="E208" s="79">
        <f t="shared" si="6"/>
        <v>-0.80801904359718324</v>
      </c>
      <c r="F208" s="78">
        <v>256003937.17999998</v>
      </c>
      <c r="G208" s="78">
        <v>70315964.459999979</v>
      </c>
      <c r="H208" s="79">
        <f t="shared" si="7"/>
        <v>-0.725332488107166</v>
      </c>
    </row>
    <row r="209" spans="2:8" x14ac:dyDescent="0.25">
      <c r="B209" s="11" t="s">
        <v>1114</v>
      </c>
      <c r="C209" s="78"/>
      <c r="D209" s="78">
        <v>2447685.92</v>
      </c>
      <c r="E209" s="80" t="s">
        <v>260</v>
      </c>
      <c r="F209" s="78">
        <v>11816.15</v>
      </c>
      <c r="G209" s="78">
        <v>15869597.549999999</v>
      </c>
      <c r="H209" s="79">
        <f t="shared" si="7"/>
        <v>1342.0430004696962</v>
      </c>
    </row>
    <row r="210" spans="2:8" x14ac:dyDescent="0.25">
      <c r="B210" s="11" t="s">
        <v>1115</v>
      </c>
      <c r="C210" s="78">
        <v>2454331.06</v>
      </c>
      <c r="D210" s="78">
        <v>1567916.7299999997</v>
      </c>
      <c r="E210" s="79">
        <f t="shared" ref="E210:E273" si="8">D210/C210-1</f>
        <v>-0.36116331021781567</v>
      </c>
      <c r="F210" s="78">
        <v>16418531.710000003</v>
      </c>
      <c r="G210" s="78">
        <v>14820265.409999996</v>
      </c>
      <c r="H210" s="79">
        <f t="shared" si="7"/>
        <v>-9.7345263768413237E-2</v>
      </c>
    </row>
    <row r="211" spans="2:8" x14ac:dyDescent="0.25">
      <c r="B211" s="8" t="s">
        <v>1116</v>
      </c>
      <c r="C211" s="76">
        <v>998892851.75999999</v>
      </c>
      <c r="D211" s="76">
        <v>577743648.13999999</v>
      </c>
      <c r="E211" s="77">
        <f t="shared" si="8"/>
        <v>-0.42161599502684988</v>
      </c>
      <c r="F211" s="76">
        <v>11272100476.049999</v>
      </c>
      <c r="G211" s="76">
        <v>6743252442.8799992</v>
      </c>
      <c r="H211" s="77">
        <f t="shared" si="7"/>
        <v>-0.40177498797074351</v>
      </c>
    </row>
    <row r="212" spans="2:8" x14ac:dyDescent="0.25">
      <c r="B212" s="11" t="s">
        <v>373</v>
      </c>
      <c r="C212" s="78">
        <v>393541180.49000001</v>
      </c>
      <c r="D212" s="78">
        <v>235335186.34</v>
      </c>
      <c r="E212" s="79">
        <f t="shared" si="8"/>
        <v>-0.40200619907938728</v>
      </c>
      <c r="F212" s="78">
        <v>4844427087.0699997</v>
      </c>
      <c r="G212" s="78">
        <v>2362001721.77</v>
      </c>
      <c r="H212" s="79">
        <f t="shared" si="7"/>
        <v>-0.51242909030991668</v>
      </c>
    </row>
    <row r="213" spans="2:8" x14ac:dyDescent="0.25">
      <c r="B213" s="11" t="s">
        <v>374</v>
      </c>
      <c r="C213" s="78">
        <v>276174954.34000003</v>
      </c>
      <c r="D213" s="78">
        <v>138646160.16999999</v>
      </c>
      <c r="E213" s="79">
        <f t="shared" si="8"/>
        <v>-0.4979770685530297</v>
      </c>
      <c r="F213" s="78">
        <v>3181657082.7400002</v>
      </c>
      <c r="G213" s="78">
        <v>2012803693.74</v>
      </c>
      <c r="H213" s="79">
        <f t="shared" si="7"/>
        <v>-0.36737252274635435</v>
      </c>
    </row>
    <row r="214" spans="2:8" x14ac:dyDescent="0.25">
      <c r="B214" s="11" t="s">
        <v>375</v>
      </c>
      <c r="C214" s="78">
        <v>70494119.159999996</v>
      </c>
      <c r="D214" s="78">
        <v>42567411.480000004</v>
      </c>
      <c r="E214" s="79">
        <f t="shared" si="8"/>
        <v>-0.39615655905445024</v>
      </c>
      <c r="F214" s="78">
        <v>930234418.98000002</v>
      </c>
      <c r="G214" s="78">
        <v>706366620.58000004</v>
      </c>
      <c r="H214" s="79">
        <f t="shared" si="7"/>
        <v>-0.24065740186809093</v>
      </c>
    </row>
    <row r="215" spans="2:8" x14ac:dyDescent="0.25">
      <c r="B215" s="11" t="s">
        <v>376</v>
      </c>
      <c r="C215" s="78">
        <v>66252882.25999999</v>
      </c>
      <c r="D215" s="78">
        <v>61885695.789999992</v>
      </c>
      <c r="E215" s="79">
        <f t="shared" si="8"/>
        <v>-6.5916928004152275E-2</v>
      </c>
      <c r="F215" s="78">
        <v>681691875.44999993</v>
      </c>
      <c r="G215" s="78">
        <v>564343847.79999995</v>
      </c>
      <c r="H215" s="79">
        <f t="shared" si="7"/>
        <v>-0.17214232980631605</v>
      </c>
    </row>
    <row r="216" spans="2:8" x14ac:dyDescent="0.25">
      <c r="B216" s="11" t="s">
        <v>377</v>
      </c>
      <c r="C216" s="78">
        <v>40514776.93</v>
      </c>
      <c r="D216" s="78">
        <v>29198098.050000001</v>
      </c>
      <c r="E216" s="79">
        <f t="shared" si="8"/>
        <v>-0.27932225566865532</v>
      </c>
      <c r="F216" s="78">
        <v>536409827.92999995</v>
      </c>
      <c r="G216" s="78">
        <v>279854264.86000001</v>
      </c>
      <c r="H216" s="79">
        <f t="shared" si="7"/>
        <v>-0.47828274150017946</v>
      </c>
    </row>
    <row r="217" spans="2:8" x14ac:dyDescent="0.25">
      <c r="B217" s="11" t="s">
        <v>378</v>
      </c>
      <c r="C217" s="78">
        <v>52767490.050000004</v>
      </c>
      <c r="D217" s="78">
        <v>29886506.07</v>
      </c>
      <c r="E217" s="79">
        <f t="shared" si="8"/>
        <v>-0.43361895664014061</v>
      </c>
      <c r="F217" s="78">
        <v>299190140.12000006</v>
      </c>
      <c r="G217" s="78">
        <v>272070126.63999999</v>
      </c>
      <c r="H217" s="79">
        <f t="shared" si="7"/>
        <v>-9.0644743403384576E-2</v>
      </c>
    </row>
    <row r="218" spans="2:8" x14ac:dyDescent="0.25">
      <c r="B218" s="11" t="s">
        <v>379</v>
      </c>
      <c r="C218" s="78">
        <v>1600968.5999999999</v>
      </c>
      <c r="D218" s="78">
        <v>12111626.74</v>
      </c>
      <c r="E218" s="79">
        <f t="shared" si="8"/>
        <v>6.565186937457737</v>
      </c>
      <c r="F218" s="78">
        <v>181009710.42000002</v>
      </c>
      <c r="G218" s="78">
        <v>182252300.91999999</v>
      </c>
      <c r="H218" s="79">
        <f t="shared" si="7"/>
        <v>6.8647725976511698E-3</v>
      </c>
    </row>
    <row r="219" spans="2:8" x14ac:dyDescent="0.25">
      <c r="B219" s="11" t="s">
        <v>1117</v>
      </c>
      <c r="C219" s="78">
        <v>8399479.3699999992</v>
      </c>
      <c r="D219" s="78">
        <v>10293250.099999998</v>
      </c>
      <c r="E219" s="79">
        <f t="shared" si="8"/>
        <v>0.22546287056360725</v>
      </c>
      <c r="F219" s="78">
        <v>97480150.409999952</v>
      </c>
      <c r="G219" s="78">
        <v>89510547.750000045</v>
      </c>
      <c r="H219" s="79">
        <f t="shared" si="7"/>
        <v>-8.1756158833156123E-2</v>
      </c>
    </row>
    <row r="220" spans="2:8" x14ac:dyDescent="0.25">
      <c r="B220" s="11" t="s">
        <v>1118</v>
      </c>
      <c r="C220" s="78">
        <v>89147000.560000002</v>
      </c>
      <c r="D220" s="78">
        <v>17819713.399999999</v>
      </c>
      <c r="E220" s="79">
        <f t="shared" si="8"/>
        <v>-0.80010865998787573</v>
      </c>
      <c r="F220" s="78">
        <v>520000182.92999995</v>
      </c>
      <c r="G220" s="78">
        <v>274049318.81999999</v>
      </c>
      <c r="H220" s="79">
        <f t="shared" si="7"/>
        <v>-0.47298226459106596</v>
      </c>
    </row>
    <row r="221" spans="2:8" x14ac:dyDescent="0.25">
      <c r="B221" s="8" t="s">
        <v>1119</v>
      </c>
      <c r="C221" s="76">
        <v>81356721.180000007</v>
      </c>
      <c r="D221" s="76">
        <v>73453100.670000017</v>
      </c>
      <c r="E221" s="77">
        <f t="shared" si="8"/>
        <v>-9.7147726645883337E-2</v>
      </c>
      <c r="F221" s="76">
        <v>647478191.96999991</v>
      </c>
      <c r="G221" s="76">
        <v>637595697.57000029</v>
      </c>
      <c r="H221" s="77">
        <f t="shared" si="7"/>
        <v>-1.5263053678968519E-2</v>
      </c>
    </row>
    <row r="222" spans="2:8" x14ac:dyDescent="0.25">
      <c r="B222" s="11" t="s">
        <v>382</v>
      </c>
      <c r="C222" s="78">
        <v>22451952.380000003</v>
      </c>
      <c r="D222" s="78">
        <v>23052445.759999998</v>
      </c>
      <c r="E222" s="79">
        <f t="shared" si="8"/>
        <v>2.6745708784546851E-2</v>
      </c>
      <c r="F222" s="78">
        <v>139391978.21000001</v>
      </c>
      <c r="G222" s="78">
        <v>146220509.44999999</v>
      </c>
      <c r="H222" s="79">
        <f t="shared" si="7"/>
        <v>4.898797856008974E-2</v>
      </c>
    </row>
    <row r="223" spans="2:8" x14ac:dyDescent="0.25">
      <c r="B223" s="11" t="s">
        <v>381</v>
      </c>
      <c r="C223" s="78">
        <v>11826651.190000001</v>
      </c>
      <c r="D223" s="78">
        <v>11650391.889999999</v>
      </c>
      <c r="E223" s="79">
        <f t="shared" si="8"/>
        <v>-1.4903567981191301E-2</v>
      </c>
      <c r="F223" s="78">
        <v>117902585.20000002</v>
      </c>
      <c r="G223" s="78">
        <v>129980905.77</v>
      </c>
      <c r="H223" s="79">
        <f t="shared" si="7"/>
        <v>0.1024432208124304</v>
      </c>
    </row>
    <row r="224" spans="2:8" x14ac:dyDescent="0.25">
      <c r="B224" s="11" t="s">
        <v>384</v>
      </c>
      <c r="C224" s="78">
        <v>13369950.859999999</v>
      </c>
      <c r="D224" s="78">
        <v>8444483.9600000009</v>
      </c>
      <c r="E224" s="79">
        <f t="shared" si="8"/>
        <v>-0.36839827996196528</v>
      </c>
      <c r="F224" s="78">
        <v>58571039.169999994</v>
      </c>
      <c r="G224" s="78">
        <v>60139148.340000004</v>
      </c>
      <c r="H224" s="79">
        <f t="shared" si="7"/>
        <v>2.6772773579253784E-2</v>
      </c>
    </row>
    <row r="225" spans="2:8" x14ac:dyDescent="0.25">
      <c r="B225" s="11" t="s">
        <v>383</v>
      </c>
      <c r="C225" s="78">
        <v>4973744.5599999996</v>
      </c>
      <c r="D225" s="78">
        <v>4085983.5</v>
      </c>
      <c r="E225" s="79">
        <f t="shared" si="8"/>
        <v>-0.17848947594526243</v>
      </c>
      <c r="F225" s="78">
        <v>62776804.240000002</v>
      </c>
      <c r="G225" s="78">
        <v>48940918.310000002</v>
      </c>
      <c r="H225" s="79">
        <f t="shared" si="7"/>
        <v>-0.22039806099565795</v>
      </c>
    </row>
    <row r="226" spans="2:8" x14ac:dyDescent="0.25">
      <c r="B226" s="11" t="s">
        <v>385</v>
      </c>
      <c r="C226" s="78">
        <v>3707483.77</v>
      </c>
      <c r="D226" s="78">
        <v>2138116</v>
      </c>
      <c r="E226" s="79">
        <f t="shared" si="8"/>
        <v>-0.42329727312602639</v>
      </c>
      <c r="F226" s="78">
        <v>35425766.640000008</v>
      </c>
      <c r="G226" s="78">
        <v>33332266.800000001</v>
      </c>
      <c r="H226" s="79">
        <f t="shared" si="7"/>
        <v>-5.9095399720614394E-2</v>
      </c>
    </row>
    <row r="227" spans="2:8" x14ac:dyDescent="0.25">
      <c r="B227" s="11" t="s">
        <v>386</v>
      </c>
      <c r="C227" s="78">
        <v>2488085.85</v>
      </c>
      <c r="D227" s="78">
        <v>1746460.38</v>
      </c>
      <c r="E227" s="79">
        <f t="shared" si="8"/>
        <v>-0.29807069157199706</v>
      </c>
      <c r="F227" s="78">
        <v>30439761.68</v>
      </c>
      <c r="G227" s="78">
        <v>20378809.579999998</v>
      </c>
      <c r="H227" s="79">
        <f t="shared" si="7"/>
        <v>-0.33052006798760203</v>
      </c>
    </row>
    <row r="228" spans="2:8" x14ac:dyDescent="0.25">
      <c r="B228" s="11" t="s">
        <v>387</v>
      </c>
      <c r="C228" s="78">
        <v>2982158.72</v>
      </c>
      <c r="D228" s="78">
        <v>2838120.19</v>
      </c>
      <c r="E228" s="79">
        <f t="shared" si="8"/>
        <v>-4.8300088467457591E-2</v>
      </c>
      <c r="F228" s="78">
        <v>19922847.789999999</v>
      </c>
      <c r="G228" s="78">
        <v>13409169.080000004</v>
      </c>
      <c r="H228" s="79">
        <f t="shared" si="7"/>
        <v>-0.32694516259213946</v>
      </c>
    </row>
    <row r="229" spans="2:8" x14ac:dyDescent="0.25">
      <c r="B229" s="11" t="s">
        <v>388</v>
      </c>
      <c r="C229" s="78">
        <v>1420288.6600000001</v>
      </c>
      <c r="D229" s="78">
        <v>1728998.05</v>
      </c>
      <c r="E229" s="79">
        <f t="shared" si="8"/>
        <v>0.21735679421674736</v>
      </c>
      <c r="F229" s="78">
        <v>18797153.489999998</v>
      </c>
      <c r="G229" s="78">
        <v>14288380.17</v>
      </c>
      <c r="H229" s="79">
        <f t="shared" si="7"/>
        <v>-0.23986468602273459</v>
      </c>
    </row>
    <row r="230" spans="2:8" x14ac:dyDescent="0.25">
      <c r="B230" s="11" t="s">
        <v>1120</v>
      </c>
      <c r="C230" s="78">
        <v>18136405.189999998</v>
      </c>
      <c r="D230" s="78">
        <v>17768100.94000002</v>
      </c>
      <c r="E230" s="79">
        <f t="shared" si="8"/>
        <v>-2.0307455978269218E-2</v>
      </c>
      <c r="F230" s="78">
        <v>164250255.54999983</v>
      </c>
      <c r="G230" s="78">
        <v>170905590.07000029</v>
      </c>
      <c r="H230" s="79">
        <f t="shared" si="7"/>
        <v>4.0519477413990979E-2</v>
      </c>
    </row>
    <row r="231" spans="2:8" x14ac:dyDescent="0.25">
      <c r="B231" s="8" t="s">
        <v>1121</v>
      </c>
      <c r="C231" s="76">
        <v>82121382.399999961</v>
      </c>
      <c r="D231" s="76">
        <v>67635234.470000044</v>
      </c>
      <c r="E231" s="77">
        <f t="shared" si="8"/>
        <v>-0.17639922157472021</v>
      </c>
      <c r="F231" s="76">
        <v>743984753.63999939</v>
      </c>
      <c r="G231" s="76">
        <v>691463373.38999987</v>
      </c>
      <c r="H231" s="77">
        <f t="shared" si="7"/>
        <v>-7.0594699680383011E-2</v>
      </c>
    </row>
    <row r="232" spans="2:8" x14ac:dyDescent="0.25">
      <c r="B232" s="11" t="s">
        <v>389</v>
      </c>
      <c r="C232" s="78">
        <v>25977449.399999999</v>
      </c>
      <c r="D232" s="78">
        <v>13013154.42</v>
      </c>
      <c r="E232" s="79">
        <f t="shared" si="8"/>
        <v>-0.49905957972917847</v>
      </c>
      <c r="F232" s="78">
        <v>187588603.51000002</v>
      </c>
      <c r="G232" s="78">
        <v>151850113.57000002</v>
      </c>
      <c r="H232" s="79">
        <f t="shared" si="7"/>
        <v>-0.19051525130680358</v>
      </c>
    </row>
    <row r="233" spans="2:8" x14ac:dyDescent="0.25">
      <c r="B233" s="11" t="s">
        <v>390</v>
      </c>
      <c r="C233" s="78">
        <v>3218712.14</v>
      </c>
      <c r="D233" s="78">
        <v>2128940.48</v>
      </c>
      <c r="E233" s="79">
        <f t="shared" si="8"/>
        <v>-0.33857381853352075</v>
      </c>
      <c r="F233" s="78">
        <v>39113424.990000002</v>
      </c>
      <c r="G233" s="78">
        <v>28819732.669999994</v>
      </c>
      <c r="H233" s="79">
        <f t="shared" si="7"/>
        <v>-0.26317542691880758</v>
      </c>
    </row>
    <row r="234" spans="2:8" x14ac:dyDescent="0.25">
      <c r="B234" s="11" t="s">
        <v>392</v>
      </c>
      <c r="C234" s="78">
        <v>1650830.04</v>
      </c>
      <c r="D234" s="78">
        <v>4297970</v>
      </c>
      <c r="E234" s="79">
        <f t="shared" si="8"/>
        <v>1.603520590163237</v>
      </c>
      <c r="F234" s="78">
        <v>17202643.380000003</v>
      </c>
      <c r="G234" s="78">
        <v>36245990.620000005</v>
      </c>
      <c r="H234" s="79">
        <f t="shared" si="7"/>
        <v>1.1070012218087379</v>
      </c>
    </row>
    <row r="235" spans="2:8" x14ac:dyDescent="0.25">
      <c r="B235" s="11" t="s">
        <v>1122</v>
      </c>
      <c r="C235" s="78">
        <v>2678719.9199999995</v>
      </c>
      <c r="D235" s="78">
        <v>2671851.5800000005</v>
      </c>
      <c r="E235" s="79">
        <f t="shared" si="8"/>
        <v>-2.5640381245976007E-3</v>
      </c>
      <c r="F235" s="78">
        <v>23689789.299999993</v>
      </c>
      <c r="G235" s="78">
        <v>25982717.509999994</v>
      </c>
      <c r="H235" s="79">
        <f t="shared" si="7"/>
        <v>9.6789725774386826E-2</v>
      </c>
    </row>
    <row r="236" spans="2:8" x14ac:dyDescent="0.25">
      <c r="B236" s="11" t="s">
        <v>395</v>
      </c>
      <c r="C236" s="78">
        <v>276461.87</v>
      </c>
      <c r="D236" s="78">
        <v>3156124.49</v>
      </c>
      <c r="E236" s="79">
        <f t="shared" si="8"/>
        <v>10.416129428626089</v>
      </c>
      <c r="F236" s="78">
        <v>15890013.720000001</v>
      </c>
      <c r="G236" s="78">
        <v>29217215.18</v>
      </c>
      <c r="H236" s="79">
        <f t="shared" si="7"/>
        <v>0.8387155413985381</v>
      </c>
    </row>
    <row r="237" spans="2:8" x14ac:dyDescent="0.25">
      <c r="B237" s="11" t="s">
        <v>391</v>
      </c>
      <c r="C237" s="78">
        <v>2620447.69</v>
      </c>
      <c r="D237" s="78">
        <v>2417097.6100000003</v>
      </c>
      <c r="E237" s="79">
        <f t="shared" si="8"/>
        <v>-7.7601274307444679E-2</v>
      </c>
      <c r="F237" s="78">
        <v>24764933.110000003</v>
      </c>
      <c r="G237" s="78">
        <v>15424439.15</v>
      </c>
      <c r="H237" s="79">
        <f t="shared" si="7"/>
        <v>-0.3771661291597973</v>
      </c>
    </row>
    <row r="238" spans="2:8" x14ac:dyDescent="0.25">
      <c r="B238" s="11" t="s">
        <v>393</v>
      </c>
      <c r="C238" s="78">
        <v>1817551.9300000002</v>
      </c>
      <c r="D238" s="78">
        <v>1745272.38</v>
      </c>
      <c r="E238" s="79">
        <f t="shared" si="8"/>
        <v>-3.9767529503270005E-2</v>
      </c>
      <c r="F238" s="78">
        <v>15864064.779999999</v>
      </c>
      <c r="G238" s="78">
        <v>19121208.460000001</v>
      </c>
      <c r="H238" s="79">
        <f t="shared" si="7"/>
        <v>0.20531583331066061</v>
      </c>
    </row>
    <row r="239" spans="2:8" x14ac:dyDescent="0.25">
      <c r="B239" s="11" t="s">
        <v>1123</v>
      </c>
      <c r="C239" s="78">
        <v>43881209.409999959</v>
      </c>
      <c r="D239" s="78">
        <v>38204823.510000043</v>
      </c>
      <c r="E239" s="79">
        <f t="shared" si="8"/>
        <v>-0.12935800941498987</v>
      </c>
      <c r="F239" s="78">
        <v>419871280.84999937</v>
      </c>
      <c r="G239" s="78">
        <v>384801956.22999984</v>
      </c>
      <c r="H239" s="79">
        <f t="shared" si="7"/>
        <v>-8.3523989897580475E-2</v>
      </c>
    </row>
    <row r="240" spans="2:8" x14ac:dyDescent="0.25">
      <c r="B240" s="8" t="s">
        <v>1124</v>
      </c>
      <c r="C240" s="76">
        <v>86492908.25</v>
      </c>
      <c r="D240" s="76">
        <v>100876953.61000001</v>
      </c>
      <c r="E240" s="77">
        <f t="shared" si="8"/>
        <v>0.16630317619132673</v>
      </c>
      <c r="F240" s="76">
        <v>892534267.34000003</v>
      </c>
      <c r="G240" s="76">
        <v>915118925.47999978</v>
      </c>
      <c r="H240" s="77">
        <f t="shared" si="7"/>
        <v>2.5303967552201989E-2</v>
      </c>
    </row>
    <row r="241" spans="2:8" x14ac:dyDescent="0.25">
      <c r="B241" s="11" t="s">
        <v>397</v>
      </c>
      <c r="C241" s="78">
        <v>65773560.949999996</v>
      </c>
      <c r="D241" s="78">
        <v>74374522.970000014</v>
      </c>
      <c r="E241" s="79">
        <f t="shared" si="8"/>
        <v>0.13076625160280342</v>
      </c>
      <c r="F241" s="78">
        <v>613380643.36000001</v>
      </c>
      <c r="G241" s="78">
        <v>618490425.49999976</v>
      </c>
      <c r="H241" s="79">
        <f t="shared" si="7"/>
        <v>8.3305239500373052E-3</v>
      </c>
    </row>
    <row r="242" spans="2:8" x14ac:dyDescent="0.25">
      <c r="B242" s="11" t="s">
        <v>398</v>
      </c>
      <c r="C242" s="78">
        <v>7664455.1199999992</v>
      </c>
      <c r="D242" s="78">
        <v>6393051.4099999992</v>
      </c>
      <c r="E242" s="79">
        <f t="shared" si="8"/>
        <v>-0.16588311759858021</v>
      </c>
      <c r="F242" s="78">
        <v>88600037.989999995</v>
      </c>
      <c r="G242" s="78">
        <v>97591435.699999988</v>
      </c>
      <c r="H242" s="79">
        <f t="shared" si="7"/>
        <v>0.10148300061693916</v>
      </c>
    </row>
    <row r="243" spans="2:8" x14ac:dyDescent="0.25">
      <c r="B243" s="11" t="s">
        <v>400</v>
      </c>
      <c r="C243" s="78">
        <v>1877573.31</v>
      </c>
      <c r="D243" s="78">
        <v>6127229.8199999994</v>
      </c>
      <c r="E243" s="79">
        <f t="shared" si="8"/>
        <v>2.2633771407839194</v>
      </c>
      <c r="F243" s="78">
        <v>43345287.359999999</v>
      </c>
      <c r="G243" s="78">
        <v>40323593.660000004</v>
      </c>
      <c r="H243" s="79">
        <f t="shared" si="7"/>
        <v>-6.9712162129728639E-2</v>
      </c>
    </row>
    <row r="244" spans="2:8" x14ac:dyDescent="0.25">
      <c r="B244" s="11" t="s">
        <v>399</v>
      </c>
      <c r="C244" s="78">
        <v>323724.04000000004</v>
      </c>
      <c r="D244" s="78">
        <v>305492.15000000002</v>
      </c>
      <c r="E244" s="79">
        <f t="shared" si="8"/>
        <v>-5.6319234122989448E-2</v>
      </c>
      <c r="F244" s="78">
        <v>33796683.620000005</v>
      </c>
      <c r="G244" s="78">
        <v>39146103.18</v>
      </c>
      <c r="H244" s="79">
        <f t="shared" si="7"/>
        <v>0.1582823811989158</v>
      </c>
    </row>
    <row r="245" spans="2:8" x14ac:dyDescent="0.25">
      <c r="B245" s="11" t="s">
        <v>1125</v>
      </c>
      <c r="C245" s="78">
        <v>2144312.7400000002</v>
      </c>
      <c r="D245" s="78">
        <v>2794830.45</v>
      </c>
      <c r="E245" s="79">
        <f t="shared" si="8"/>
        <v>0.30336885933905333</v>
      </c>
      <c r="F245" s="78">
        <v>28304962.210000001</v>
      </c>
      <c r="G245" s="78">
        <v>28470984.420000002</v>
      </c>
      <c r="H245" s="79">
        <f t="shared" si="7"/>
        <v>5.8654807156515165E-3</v>
      </c>
    </row>
    <row r="246" spans="2:8" x14ac:dyDescent="0.25">
      <c r="B246" s="11" t="s">
        <v>402</v>
      </c>
      <c r="C246" s="78">
        <v>3215366.96</v>
      </c>
      <c r="D246" s="78">
        <v>2553562.9500000002</v>
      </c>
      <c r="E246" s="79">
        <f t="shared" si="8"/>
        <v>-0.20582534380461504</v>
      </c>
      <c r="F246" s="78">
        <v>25870746.989999998</v>
      </c>
      <c r="G246" s="78">
        <v>26984193.810000002</v>
      </c>
      <c r="H246" s="79">
        <f t="shared" si="7"/>
        <v>4.3038835346748794E-2</v>
      </c>
    </row>
    <row r="247" spans="2:8" x14ac:dyDescent="0.25">
      <c r="B247" s="11" t="s">
        <v>1126</v>
      </c>
      <c r="C247" s="78">
        <v>974629.45999999985</v>
      </c>
      <c r="D247" s="78">
        <v>1385147.5199999996</v>
      </c>
      <c r="E247" s="79">
        <f t="shared" si="8"/>
        <v>0.4212042389935553</v>
      </c>
      <c r="F247" s="78">
        <v>11100571.260000004</v>
      </c>
      <c r="G247" s="78">
        <v>11144821.240000002</v>
      </c>
      <c r="H247" s="79">
        <f t="shared" si="7"/>
        <v>3.9862795313472255E-3</v>
      </c>
    </row>
    <row r="248" spans="2:8" x14ac:dyDescent="0.25">
      <c r="B248" s="11" t="s">
        <v>404</v>
      </c>
      <c r="C248" s="78">
        <v>995574.50000000012</v>
      </c>
      <c r="D248" s="78">
        <v>1116611.76</v>
      </c>
      <c r="E248" s="79">
        <f t="shared" si="8"/>
        <v>0.12157529145232204</v>
      </c>
      <c r="F248" s="78">
        <v>9554676.3499999978</v>
      </c>
      <c r="G248" s="78">
        <v>9846834.540000001</v>
      </c>
      <c r="H248" s="79">
        <f t="shared" si="7"/>
        <v>3.0577507735257026E-2</v>
      </c>
    </row>
    <row r="249" spans="2:8" x14ac:dyDescent="0.25">
      <c r="B249" s="11" t="s">
        <v>1127</v>
      </c>
      <c r="C249" s="78">
        <v>3523711.1700000013</v>
      </c>
      <c r="D249" s="78">
        <v>5826504.5799999982</v>
      </c>
      <c r="E249" s="79">
        <f t="shared" si="8"/>
        <v>0.65351366752343543</v>
      </c>
      <c r="F249" s="78">
        <v>38580658.199999958</v>
      </c>
      <c r="G249" s="78">
        <v>43120533.430000044</v>
      </c>
      <c r="H249" s="79">
        <f t="shared" si="7"/>
        <v>0.11767231151074786</v>
      </c>
    </row>
    <row r="250" spans="2:8" x14ac:dyDescent="0.25">
      <c r="B250" s="81" t="s">
        <v>1128</v>
      </c>
      <c r="C250" s="82">
        <v>38810039.960000001</v>
      </c>
      <c r="D250" s="82">
        <v>59033468.669999994</v>
      </c>
      <c r="E250" s="83">
        <f t="shared" si="8"/>
        <v>0.521087551851106</v>
      </c>
      <c r="F250" s="82">
        <v>358077680.20999998</v>
      </c>
      <c r="G250" s="82">
        <v>431459735.59000003</v>
      </c>
      <c r="H250" s="83">
        <f t="shared" si="7"/>
        <v>0.20493334110342776</v>
      </c>
    </row>
    <row r="251" spans="2:8" x14ac:dyDescent="0.25">
      <c r="B251" s="84" t="s">
        <v>405</v>
      </c>
      <c r="C251" s="85">
        <v>13159329.600000001</v>
      </c>
      <c r="D251" s="85">
        <v>24671064.049999997</v>
      </c>
      <c r="E251" s="86">
        <f t="shared" si="8"/>
        <v>0.87479642200009899</v>
      </c>
      <c r="F251" s="85">
        <v>128131266.01000002</v>
      </c>
      <c r="G251" s="85">
        <v>148197956.77000001</v>
      </c>
      <c r="H251" s="86">
        <f t="shared" si="7"/>
        <v>0.15661041512251894</v>
      </c>
    </row>
    <row r="252" spans="2:8" x14ac:dyDescent="0.25">
      <c r="B252" s="11" t="s">
        <v>407</v>
      </c>
      <c r="C252" s="78">
        <v>4781459.6800000006</v>
      </c>
      <c r="D252" s="78">
        <v>10536628.760000002</v>
      </c>
      <c r="E252" s="79">
        <f t="shared" si="8"/>
        <v>1.2036427085379082</v>
      </c>
      <c r="F252" s="78">
        <v>49834381.889999993</v>
      </c>
      <c r="G252" s="78">
        <v>68261306.609999999</v>
      </c>
      <c r="H252" s="79">
        <f t="shared" si="7"/>
        <v>0.36976328432594929</v>
      </c>
    </row>
    <row r="253" spans="2:8" x14ac:dyDescent="0.25">
      <c r="B253" s="11" t="s">
        <v>406</v>
      </c>
      <c r="C253" s="78">
        <v>423888.07</v>
      </c>
      <c r="D253" s="78">
        <v>9665113.540000001</v>
      </c>
      <c r="E253" s="79">
        <f t="shared" si="8"/>
        <v>21.801098271060095</v>
      </c>
      <c r="F253" s="78">
        <v>46831538.719999999</v>
      </c>
      <c r="G253" s="78">
        <v>49869792.900000006</v>
      </c>
      <c r="H253" s="79">
        <f t="shared" si="7"/>
        <v>6.4876240735230795E-2</v>
      </c>
    </row>
    <row r="254" spans="2:8" x14ac:dyDescent="0.25">
      <c r="B254" s="11" t="s">
        <v>408</v>
      </c>
      <c r="C254" s="78">
        <v>9683967.629999999</v>
      </c>
      <c r="D254" s="78">
        <v>1828455.21</v>
      </c>
      <c r="E254" s="79">
        <f t="shared" si="8"/>
        <v>-0.81118738931596368</v>
      </c>
      <c r="F254" s="78">
        <v>38298210.640000001</v>
      </c>
      <c r="G254" s="78">
        <v>28829821.539999995</v>
      </c>
      <c r="H254" s="79">
        <f t="shared" si="7"/>
        <v>-0.24722797597522439</v>
      </c>
    </row>
    <row r="255" spans="2:8" x14ac:dyDescent="0.25">
      <c r="B255" s="11" t="s">
        <v>409</v>
      </c>
      <c r="C255" s="78">
        <v>2279273.5799999996</v>
      </c>
      <c r="D255" s="78">
        <v>3833534.16</v>
      </c>
      <c r="E255" s="79">
        <f t="shared" si="8"/>
        <v>0.68191049711548923</v>
      </c>
      <c r="F255" s="78">
        <v>16856883.579999998</v>
      </c>
      <c r="G255" s="78">
        <v>22707886.369999997</v>
      </c>
      <c r="H255" s="79">
        <f t="shared" si="7"/>
        <v>0.34709872451999213</v>
      </c>
    </row>
    <row r="256" spans="2:8" x14ac:dyDescent="0.25">
      <c r="B256" s="11" t="s">
        <v>411</v>
      </c>
      <c r="C256" s="78">
        <v>1806512.41</v>
      </c>
      <c r="D256" s="78">
        <v>1310485.3799999999</v>
      </c>
      <c r="E256" s="79">
        <f t="shared" si="8"/>
        <v>-0.2745771505660457</v>
      </c>
      <c r="F256" s="78">
        <v>20106067.830000002</v>
      </c>
      <c r="G256" s="78">
        <v>22001278.469999999</v>
      </c>
      <c r="H256" s="79">
        <f t="shared" si="7"/>
        <v>9.4260630970923964E-2</v>
      </c>
    </row>
    <row r="257" spans="2:8" x14ac:dyDescent="0.25">
      <c r="B257" s="11" t="s">
        <v>410</v>
      </c>
      <c r="C257" s="78">
        <v>1423240.71</v>
      </c>
      <c r="D257" s="78">
        <v>2393647.58</v>
      </c>
      <c r="E257" s="79">
        <f t="shared" si="8"/>
        <v>0.68182905616858025</v>
      </c>
      <c r="F257" s="78">
        <v>18123477.68</v>
      </c>
      <c r="G257" s="78">
        <v>20347978.120000001</v>
      </c>
      <c r="H257" s="79">
        <f t="shared" si="7"/>
        <v>0.12274136781456835</v>
      </c>
    </row>
    <row r="258" spans="2:8" x14ac:dyDescent="0.25">
      <c r="B258" s="11" t="s">
        <v>412</v>
      </c>
      <c r="C258" s="78">
        <v>162352.37</v>
      </c>
      <c r="D258" s="78">
        <v>221858.96000000002</v>
      </c>
      <c r="E258" s="79">
        <f t="shared" si="8"/>
        <v>0.36652738731193168</v>
      </c>
      <c r="F258" s="78">
        <v>14182219.950000001</v>
      </c>
      <c r="G258" s="78">
        <v>25063543.330000002</v>
      </c>
      <c r="H258" s="79">
        <f t="shared" si="7"/>
        <v>0.7672510663607357</v>
      </c>
    </row>
    <row r="259" spans="2:8" x14ac:dyDescent="0.25">
      <c r="B259" s="11" t="s">
        <v>1129</v>
      </c>
      <c r="C259" s="78">
        <v>5090015.9100000011</v>
      </c>
      <c r="D259" s="78">
        <v>4572681.0299999993</v>
      </c>
      <c r="E259" s="79">
        <f t="shared" si="8"/>
        <v>-0.10163718329124072</v>
      </c>
      <c r="F259" s="78">
        <v>25713633.910000008</v>
      </c>
      <c r="G259" s="78">
        <v>46180171.480000012</v>
      </c>
      <c r="H259" s="79">
        <f t="shared" si="7"/>
        <v>0.79594108097030136</v>
      </c>
    </row>
    <row r="260" spans="2:8" x14ac:dyDescent="0.25">
      <c r="B260" s="81" t="s">
        <v>1130</v>
      </c>
      <c r="C260" s="82">
        <v>26276665.48</v>
      </c>
      <c r="D260" s="82">
        <v>26424908.910000004</v>
      </c>
      <c r="E260" s="83">
        <f t="shared" si="8"/>
        <v>5.6416378293067115E-3</v>
      </c>
      <c r="F260" s="82">
        <v>247231223.58999997</v>
      </c>
      <c r="G260" s="82">
        <v>240025227.88000003</v>
      </c>
      <c r="H260" s="83">
        <f t="shared" ref="H260:H323" si="9">G260/F260-1</f>
        <v>-2.9146786580444783E-2</v>
      </c>
    </row>
    <row r="261" spans="2:8" x14ac:dyDescent="0.25">
      <c r="B261" s="84" t="s">
        <v>413</v>
      </c>
      <c r="C261" s="85">
        <v>6934791.3099999977</v>
      </c>
      <c r="D261" s="85">
        <v>6954851.1300000018</v>
      </c>
      <c r="E261" s="86">
        <f t="shared" si="8"/>
        <v>2.8926349912041793E-3</v>
      </c>
      <c r="F261" s="85">
        <v>55768508.479999982</v>
      </c>
      <c r="G261" s="85">
        <v>53656821.370000042</v>
      </c>
      <c r="H261" s="86">
        <f t="shared" si="9"/>
        <v>-3.7865224793617092E-2</v>
      </c>
    </row>
    <row r="262" spans="2:8" x14ac:dyDescent="0.25">
      <c r="B262" s="11" t="s">
        <v>414</v>
      </c>
      <c r="C262" s="78">
        <v>5771960.8800000008</v>
      </c>
      <c r="D262" s="78">
        <v>4438858.03</v>
      </c>
      <c r="E262" s="79">
        <f t="shared" si="8"/>
        <v>-0.23096186507764416</v>
      </c>
      <c r="F262" s="78">
        <v>41073774.149999991</v>
      </c>
      <c r="G262" s="78">
        <v>39921676.320000015</v>
      </c>
      <c r="H262" s="79">
        <f t="shared" si="9"/>
        <v>-2.8049475701759308E-2</v>
      </c>
    </row>
    <row r="263" spans="2:8" x14ac:dyDescent="0.25">
      <c r="B263" s="11" t="s">
        <v>415</v>
      </c>
      <c r="C263" s="78">
        <v>3290903.53</v>
      </c>
      <c r="D263" s="78">
        <v>1865167.1600000001</v>
      </c>
      <c r="E263" s="79">
        <f t="shared" si="8"/>
        <v>-0.4332355406358569</v>
      </c>
      <c r="F263" s="78">
        <v>40066532.79999999</v>
      </c>
      <c r="G263" s="78">
        <v>37678633.679999985</v>
      </c>
      <c r="H263" s="79">
        <f t="shared" si="9"/>
        <v>-5.9598346877671515E-2</v>
      </c>
    </row>
    <row r="264" spans="2:8" x14ac:dyDescent="0.25">
      <c r="B264" s="11" t="s">
        <v>416</v>
      </c>
      <c r="C264" s="78">
        <v>2416683.77</v>
      </c>
      <c r="D264" s="78">
        <v>3629954.43</v>
      </c>
      <c r="E264" s="79">
        <f t="shared" si="8"/>
        <v>0.50203947866956544</v>
      </c>
      <c r="F264" s="78">
        <v>22892635.759999998</v>
      </c>
      <c r="G264" s="78">
        <v>23255736.919999998</v>
      </c>
      <c r="H264" s="79">
        <f t="shared" si="9"/>
        <v>1.5861046487029684E-2</v>
      </c>
    </row>
    <row r="265" spans="2:8" x14ac:dyDescent="0.25">
      <c r="B265" s="11" t="s">
        <v>417</v>
      </c>
      <c r="C265" s="78">
        <v>1851599.3</v>
      </c>
      <c r="D265" s="78">
        <v>2500483.2099999995</v>
      </c>
      <c r="E265" s="79">
        <f t="shared" si="8"/>
        <v>0.35044510440244792</v>
      </c>
      <c r="F265" s="78">
        <v>22761893.780000001</v>
      </c>
      <c r="G265" s="78">
        <v>22312655.999999996</v>
      </c>
      <c r="H265" s="79">
        <f t="shared" si="9"/>
        <v>-1.9736397346460377E-2</v>
      </c>
    </row>
    <row r="266" spans="2:8" x14ac:dyDescent="0.25">
      <c r="B266" s="11" t="s">
        <v>1131</v>
      </c>
      <c r="C266" s="78">
        <v>1199725.2</v>
      </c>
      <c r="D266" s="78">
        <v>1948532.7800000003</v>
      </c>
      <c r="E266" s="79">
        <f t="shared" si="8"/>
        <v>0.62414924684419426</v>
      </c>
      <c r="F266" s="78">
        <v>15206220.450000001</v>
      </c>
      <c r="G266" s="78">
        <v>16887803.920000002</v>
      </c>
      <c r="H266" s="79">
        <f t="shared" si="9"/>
        <v>0.11058523553102906</v>
      </c>
    </row>
    <row r="267" spans="2:8" x14ac:dyDescent="0.25">
      <c r="B267" s="11" t="s">
        <v>419</v>
      </c>
      <c r="C267" s="78">
        <v>1188872.2100000002</v>
      </c>
      <c r="D267" s="78">
        <v>1262410.23</v>
      </c>
      <c r="E267" s="79">
        <f t="shared" si="8"/>
        <v>6.1855277111742435E-2</v>
      </c>
      <c r="F267" s="78">
        <v>8749507.1699999999</v>
      </c>
      <c r="G267" s="78">
        <v>8369866.9100000001</v>
      </c>
      <c r="H267" s="79">
        <f t="shared" si="9"/>
        <v>-4.3389902153768922E-2</v>
      </c>
    </row>
    <row r="268" spans="2:8" x14ac:dyDescent="0.25">
      <c r="B268" s="11" t="s">
        <v>1132</v>
      </c>
      <c r="C268" s="78">
        <v>3622129.28</v>
      </c>
      <c r="D268" s="78">
        <v>3824651.9399999995</v>
      </c>
      <c r="E268" s="79">
        <f t="shared" si="8"/>
        <v>5.5912598459213481E-2</v>
      </c>
      <c r="F268" s="78">
        <v>40712151.00000003</v>
      </c>
      <c r="G268" s="78">
        <v>37942032.759999983</v>
      </c>
      <c r="H268" s="79">
        <f t="shared" si="9"/>
        <v>-6.8041559386042838E-2</v>
      </c>
    </row>
    <row r="269" spans="2:8" x14ac:dyDescent="0.25">
      <c r="B269" s="81" t="s">
        <v>1133</v>
      </c>
      <c r="C269" s="82">
        <v>64258394.009999998</v>
      </c>
      <c r="D269" s="82">
        <v>61578954.599999994</v>
      </c>
      <c r="E269" s="83">
        <f t="shared" si="8"/>
        <v>-4.1697889455236337E-2</v>
      </c>
      <c r="F269" s="82">
        <v>546329270.70000005</v>
      </c>
      <c r="G269" s="82">
        <v>531779829.33999991</v>
      </c>
      <c r="H269" s="83">
        <f t="shared" si="9"/>
        <v>-2.663126824846529E-2</v>
      </c>
    </row>
    <row r="270" spans="2:8" x14ac:dyDescent="0.25">
      <c r="B270" s="84" t="s">
        <v>421</v>
      </c>
      <c r="C270" s="85">
        <v>11813495.41</v>
      </c>
      <c r="D270" s="85">
        <v>8190742.5300000012</v>
      </c>
      <c r="E270" s="86">
        <f t="shared" si="8"/>
        <v>-0.30666223283359273</v>
      </c>
      <c r="F270" s="85">
        <v>99079491.140000001</v>
      </c>
      <c r="G270" s="85">
        <v>90345848.309999987</v>
      </c>
      <c r="H270" s="86">
        <f t="shared" si="9"/>
        <v>-8.814783694901418E-2</v>
      </c>
    </row>
    <row r="271" spans="2:8" x14ac:dyDescent="0.25">
      <c r="B271" s="11" t="s">
        <v>423</v>
      </c>
      <c r="C271" s="78">
        <v>7230865.8700000038</v>
      </c>
      <c r="D271" s="78">
        <v>8009968.7500000009</v>
      </c>
      <c r="E271" s="79">
        <f t="shared" si="8"/>
        <v>0.10774683060190648</v>
      </c>
      <c r="F271" s="78">
        <v>66344177.18999999</v>
      </c>
      <c r="G271" s="78">
        <v>75441241.449999943</v>
      </c>
      <c r="H271" s="79">
        <f t="shared" si="9"/>
        <v>0.1371192566598165</v>
      </c>
    </row>
    <row r="272" spans="2:8" x14ac:dyDescent="0.25">
      <c r="B272" s="11" t="s">
        <v>422</v>
      </c>
      <c r="C272" s="78">
        <v>6231296.1899999985</v>
      </c>
      <c r="D272" s="78">
        <v>8200880.6999999974</v>
      </c>
      <c r="E272" s="79">
        <f t="shared" si="8"/>
        <v>0.3160794239183804</v>
      </c>
      <c r="F272" s="78">
        <v>59431339.129999988</v>
      </c>
      <c r="G272" s="78">
        <v>61675894.079999976</v>
      </c>
      <c r="H272" s="79">
        <f t="shared" si="9"/>
        <v>3.7767194595603071E-2</v>
      </c>
    </row>
    <row r="273" spans="2:8" x14ac:dyDescent="0.25">
      <c r="B273" s="11" t="s">
        <v>424</v>
      </c>
      <c r="C273" s="78">
        <v>5617837.71</v>
      </c>
      <c r="D273" s="78">
        <v>5986646.54</v>
      </c>
      <c r="E273" s="79">
        <f t="shared" si="8"/>
        <v>6.5649605602437378E-2</v>
      </c>
      <c r="F273" s="78">
        <v>53354767.219999999</v>
      </c>
      <c r="G273" s="78">
        <v>54286227.960000008</v>
      </c>
      <c r="H273" s="79">
        <f t="shared" si="9"/>
        <v>1.7457872811238673E-2</v>
      </c>
    </row>
    <row r="274" spans="2:8" x14ac:dyDescent="0.25">
      <c r="B274" s="11" t="s">
        <v>425</v>
      </c>
      <c r="C274" s="78">
        <v>5220741.589999998</v>
      </c>
      <c r="D274" s="78">
        <v>4687597.3600000003</v>
      </c>
      <c r="E274" s="79">
        <f t="shared" ref="E274:E337" si="10">D274/C274-1</f>
        <v>-0.10212040201744554</v>
      </c>
      <c r="F274" s="78">
        <v>48514930.120000005</v>
      </c>
      <c r="G274" s="78">
        <v>51535205.210000016</v>
      </c>
      <c r="H274" s="79">
        <f t="shared" si="9"/>
        <v>6.2254548909572049E-2</v>
      </c>
    </row>
    <row r="275" spans="2:8" x14ac:dyDescent="0.25">
      <c r="B275" s="11" t="s">
        <v>426</v>
      </c>
      <c r="C275" s="78">
        <v>5765971.5599999996</v>
      </c>
      <c r="D275" s="78">
        <v>3920501.44</v>
      </c>
      <c r="E275" s="79">
        <f t="shared" si="10"/>
        <v>-0.32006230013385628</v>
      </c>
      <c r="F275" s="78">
        <v>44666104.299999997</v>
      </c>
      <c r="G275" s="78">
        <v>34709761.799999997</v>
      </c>
      <c r="H275" s="79">
        <f t="shared" si="9"/>
        <v>-0.22290599675154565</v>
      </c>
    </row>
    <row r="276" spans="2:8" x14ac:dyDescent="0.25">
      <c r="B276" s="11" t="s">
        <v>427</v>
      </c>
      <c r="C276" s="78">
        <v>4059873.7800000003</v>
      </c>
      <c r="D276" s="78">
        <v>3983917.1700000004</v>
      </c>
      <c r="E276" s="79">
        <f t="shared" si="10"/>
        <v>-1.8709106271771803E-2</v>
      </c>
      <c r="F276" s="78">
        <v>35868773.079999991</v>
      </c>
      <c r="G276" s="78">
        <v>27942384.639999997</v>
      </c>
      <c r="H276" s="79">
        <f t="shared" si="9"/>
        <v>-0.22098298211431311</v>
      </c>
    </row>
    <row r="277" spans="2:8" x14ac:dyDescent="0.25">
      <c r="B277" s="11" t="s">
        <v>428</v>
      </c>
      <c r="C277" s="78">
        <v>3790872.7</v>
      </c>
      <c r="D277" s="78">
        <v>3722563.9699999997</v>
      </c>
      <c r="E277" s="79">
        <f t="shared" si="10"/>
        <v>-1.8019262424718296E-2</v>
      </c>
      <c r="F277" s="78">
        <v>29867213.29999999</v>
      </c>
      <c r="G277" s="78">
        <v>27831725.619999997</v>
      </c>
      <c r="H277" s="79">
        <f t="shared" si="9"/>
        <v>-6.8151241950650698E-2</v>
      </c>
    </row>
    <row r="278" spans="2:8" x14ac:dyDescent="0.25">
      <c r="B278" s="11" t="s">
        <v>1134</v>
      </c>
      <c r="C278" s="78">
        <v>14527439.199999996</v>
      </c>
      <c r="D278" s="78">
        <v>14876136.139999997</v>
      </c>
      <c r="E278" s="79">
        <f t="shared" si="10"/>
        <v>2.400264321877188E-2</v>
      </c>
      <c r="F278" s="78">
        <v>109202475.22000006</v>
      </c>
      <c r="G278" s="78">
        <v>108011540.26999997</v>
      </c>
      <c r="H278" s="79">
        <f t="shared" si="9"/>
        <v>-1.0905750511614576E-2</v>
      </c>
    </row>
    <row r="279" spans="2:8" x14ac:dyDescent="0.25">
      <c r="B279" s="81" t="s">
        <v>1135</v>
      </c>
      <c r="C279" s="82">
        <v>27440059.07</v>
      </c>
      <c r="D279" s="82">
        <v>27271791.59</v>
      </c>
      <c r="E279" s="83">
        <f t="shared" si="10"/>
        <v>-6.1321835922709678E-3</v>
      </c>
      <c r="F279" s="82">
        <v>241149581.79999998</v>
      </c>
      <c r="G279" s="82">
        <v>234333231.70999998</v>
      </c>
      <c r="H279" s="83">
        <f t="shared" si="9"/>
        <v>-2.8266066393817013E-2</v>
      </c>
    </row>
    <row r="280" spans="2:8" x14ac:dyDescent="0.25">
      <c r="B280" s="84" t="s">
        <v>430</v>
      </c>
      <c r="C280" s="85">
        <v>8058334.54</v>
      </c>
      <c r="D280" s="85">
        <v>7191967.4999999991</v>
      </c>
      <c r="E280" s="86">
        <f t="shared" si="10"/>
        <v>-0.10751192268073806</v>
      </c>
      <c r="F280" s="85">
        <v>73317110.929999977</v>
      </c>
      <c r="G280" s="85">
        <v>59516130.169999994</v>
      </c>
      <c r="H280" s="86">
        <f t="shared" si="9"/>
        <v>-0.18823683291580551</v>
      </c>
    </row>
    <row r="281" spans="2:8" x14ac:dyDescent="0.25">
      <c r="B281" s="11" t="s">
        <v>431</v>
      </c>
      <c r="C281" s="78">
        <v>5723196.1999999983</v>
      </c>
      <c r="D281" s="78">
        <v>5939573.8999999994</v>
      </c>
      <c r="E281" s="79">
        <f t="shared" si="10"/>
        <v>3.7807143497893936E-2</v>
      </c>
      <c r="F281" s="78">
        <v>43883977.170000002</v>
      </c>
      <c r="G281" s="78">
        <v>51797072.670000009</v>
      </c>
      <c r="H281" s="79">
        <f t="shared" si="9"/>
        <v>0.18031855839651567</v>
      </c>
    </row>
    <row r="282" spans="2:8" x14ac:dyDescent="0.25">
      <c r="B282" s="11" t="s">
        <v>432</v>
      </c>
      <c r="C282" s="78">
        <v>4268068.0699999994</v>
      </c>
      <c r="D282" s="78">
        <v>3102742.3000000003</v>
      </c>
      <c r="E282" s="79">
        <f t="shared" si="10"/>
        <v>-0.27303354840823779</v>
      </c>
      <c r="F282" s="78">
        <v>36511093.859999992</v>
      </c>
      <c r="G282" s="78">
        <v>35997841.150000013</v>
      </c>
      <c r="H282" s="79">
        <f t="shared" si="9"/>
        <v>-1.4057445442966499E-2</v>
      </c>
    </row>
    <row r="283" spans="2:8" x14ac:dyDescent="0.25">
      <c r="B283" s="11" t="s">
        <v>433</v>
      </c>
      <c r="C283" s="78">
        <v>2769370.2299999995</v>
      </c>
      <c r="D283" s="78">
        <v>4112010</v>
      </c>
      <c r="E283" s="79">
        <f t="shared" si="10"/>
        <v>0.48481772334210471</v>
      </c>
      <c r="F283" s="78">
        <v>27443919.100000005</v>
      </c>
      <c r="G283" s="78">
        <v>28674736.739999995</v>
      </c>
      <c r="H283" s="79">
        <f t="shared" si="9"/>
        <v>4.4848464809823296E-2</v>
      </c>
    </row>
    <row r="284" spans="2:8" x14ac:dyDescent="0.25">
      <c r="B284" s="11" t="s">
        <v>435</v>
      </c>
      <c r="C284" s="78">
        <v>557948.80999999982</v>
      </c>
      <c r="D284" s="78">
        <v>1408220.58</v>
      </c>
      <c r="E284" s="79">
        <f t="shared" si="10"/>
        <v>1.523924336356234</v>
      </c>
      <c r="F284" s="78">
        <v>10689417.669999998</v>
      </c>
      <c r="G284" s="78">
        <v>12667423.74</v>
      </c>
      <c r="H284" s="79">
        <f t="shared" si="9"/>
        <v>0.18504338880417248</v>
      </c>
    </row>
    <row r="285" spans="2:8" x14ac:dyDescent="0.25">
      <c r="B285" s="11" t="s">
        <v>436</v>
      </c>
      <c r="C285" s="78">
        <v>1587839.7799999998</v>
      </c>
      <c r="D285" s="78">
        <v>1101469.1800000002</v>
      </c>
      <c r="E285" s="79">
        <f t="shared" si="10"/>
        <v>-0.30630962023133068</v>
      </c>
      <c r="F285" s="78">
        <v>6376189.8900000006</v>
      </c>
      <c r="G285" s="78">
        <v>5547175.0699999975</v>
      </c>
      <c r="H285" s="79">
        <f t="shared" si="9"/>
        <v>-0.13001727274468033</v>
      </c>
    </row>
    <row r="286" spans="2:8" x14ac:dyDescent="0.25">
      <c r="B286" s="11" t="s">
        <v>437</v>
      </c>
      <c r="C286" s="78">
        <v>771679.0199999999</v>
      </c>
      <c r="D286" s="78">
        <v>453260.01999999996</v>
      </c>
      <c r="E286" s="79">
        <f t="shared" si="10"/>
        <v>-0.41263140729159642</v>
      </c>
      <c r="F286" s="78">
        <v>6031644.0099999998</v>
      </c>
      <c r="G286" s="78">
        <v>4416342.47</v>
      </c>
      <c r="H286" s="79">
        <f t="shared" si="9"/>
        <v>-0.26780452183881454</v>
      </c>
    </row>
    <row r="287" spans="2:8" x14ac:dyDescent="0.25">
      <c r="B287" s="11" t="s">
        <v>1136</v>
      </c>
      <c r="C287" s="78">
        <v>3703622.4200000009</v>
      </c>
      <c r="D287" s="78">
        <v>3962548.1099999989</v>
      </c>
      <c r="E287" s="79">
        <f t="shared" si="10"/>
        <v>6.9911470619080651E-2</v>
      </c>
      <c r="F287" s="78">
        <v>36896229.170000009</v>
      </c>
      <c r="G287" s="78">
        <v>35716509.699999996</v>
      </c>
      <c r="H287" s="79">
        <f t="shared" si="9"/>
        <v>-3.1973984782142306E-2</v>
      </c>
    </row>
    <row r="288" spans="2:8" x14ac:dyDescent="0.25">
      <c r="B288" s="81" t="s">
        <v>1137</v>
      </c>
      <c r="C288" s="82">
        <v>10844746.18</v>
      </c>
      <c r="D288" s="82">
        <v>11773013.570000002</v>
      </c>
      <c r="E288" s="83">
        <f t="shared" si="10"/>
        <v>8.5596045734285919E-2</v>
      </c>
      <c r="F288" s="82">
        <v>96265122.549999997</v>
      </c>
      <c r="G288" s="82">
        <v>102385979.57999998</v>
      </c>
      <c r="H288" s="83">
        <f t="shared" si="9"/>
        <v>6.3583329744589578E-2</v>
      </c>
    </row>
    <row r="289" spans="2:8" x14ac:dyDescent="0.25">
      <c r="B289" s="84" t="s">
        <v>438</v>
      </c>
      <c r="C289" s="85">
        <v>2870837.2500000009</v>
      </c>
      <c r="D289" s="85">
        <v>2667317.9300000006</v>
      </c>
      <c r="E289" s="86">
        <f t="shared" si="10"/>
        <v>-7.0891974109643541E-2</v>
      </c>
      <c r="F289" s="85">
        <v>23232008.169999998</v>
      </c>
      <c r="G289" s="85">
        <v>25169785.479999997</v>
      </c>
      <c r="H289" s="86">
        <f t="shared" si="9"/>
        <v>8.3409806669330067E-2</v>
      </c>
    </row>
    <row r="290" spans="2:8" x14ac:dyDescent="0.25">
      <c r="B290" s="11" t="s">
        <v>439</v>
      </c>
      <c r="C290" s="78">
        <v>2171842.61</v>
      </c>
      <c r="D290" s="78">
        <v>2107176.0699999998</v>
      </c>
      <c r="E290" s="79">
        <f t="shared" si="10"/>
        <v>-2.9774966059810448E-2</v>
      </c>
      <c r="F290" s="78">
        <v>21682413.27</v>
      </c>
      <c r="G290" s="78">
        <v>17865513.079999998</v>
      </c>
      <c r="H290" s="79">
        <f t="shared" si="9"/>
        <v>-0.17603668662109218</v>
      </c>
    </row>
    <row r="291" spans="2:8" x14ac:dyDescent="0.25">
      <c r="B291" s="11" t="s">
        <v>440</v>
      </c>
      <c r="C291" s="78">
        <v>1655957.9</v>
      </c>
      <c r="D291" s="78">
        <v>2169225.1</v>
      </c>
      <c r="E291" s="79">
        <f t="shared" si="10"/>
        <v>0.3099518411669766</v>
      </c>
      <c r="F291" s="78">
        <v>17850359.679999996</v>
      </c>
      <c r="G291" s="78">
        <v>20725546.469999991</v>
      </c>
      <c r="H291" s="79">
        <f t="shared" si="9"/>
        <v>0.16107164457988077</v>
      </c>
    </row>
    <row r="292" spans="2:8" x14ac:dyDescent="0.25">
      <c r="B292" s="11" t="s">
        <v>441</v>
      </c>
      <c r="C292" s="78">
        <v>1173587.76</v>
      </c>
      <c r="D292" s="78">
        <v>1059454.5300000003</v>
      </c>
      <c r="E292" s="79">
        <f t="shared" si="10"/>
        <v>-9.725155108979644E-2</v>
      </c>
      <c r="F292" s="78">
        <v>10628646.559999999</v>
      </c>
      <c r="G292" s="78">
        <v>13182006.24</v>
      </c>
      <c r="H292" s="79">
        <f t="shared" si="9"/>
        <v>0.24023375559493654</v>
      </c>
    </row>
    <row r="293" spans="2:8" x14ac:dyDescent="0.25">
      <c r="B293" s="11" t="s">
        <v>442</v>
      </c>
      <c r="C293" s="78">
        <v>1151766.31</v>
      </c>
      <c r="D293" s="78">
        <v>2103830.61</v>
      </c>
      <c r="E293" s="79">
        <f t="shared" si="10"/>
        <v>0.8266123880633387</v>
      </c>
      <c r="F293" s="78">
        <v>9843171.5499999989</v>
      </c>
      <c r="G293" s="78">
        <v>11219344.340000004</v>
      </c>
      <c r="H293" s="79">
        <f t="shared" si="9"/>
        <v>0.13980989592729443</v>
      </c>
    </row>
    <row r="294" spans="2:8" x14ac:dyDescent="0.25">
      <c r="B294" s="11" t="s">
        <v>444</v>
      </c>
      <c r="C294" s="78">
        <v>347264.39</v>
      </c>
      <c r="D294" s="78">
        <v>291375.59000000003</v>
      </c>
      <c r="E294" s="79">
        <f t="shared" si="10"/>
        <v>-0.16094019890723599</v>
      </c>
      <c r="F294" s="78">
        <v>2963461.7199999997</v>
      </c>
      <c r="G294" s="78">
        <v>3162042</v>
      </c>
      <c r="H294" s="79">
        <f t="shared" si="9"/>
        <v>6.700956474646147E-2</v>
      </c>
    </row>
    <row r="295" spans="2:8" x14ac:dyDescent="0.25">
      <c r="B295" s="11" t="s">
        <v>1138</v>
      </c>
      <c r="C295" s="87">
        <v>1473489.9599999997</v>
      </c>
      <c r="D295" s="87">
        <v>1374633.74</v>
      </c>
      <c r="E295" s="88">
        <f t="shared" si="10"/>
        <v>-6.708984973334986E-2</v>
      </c>
      <c r="F295" s="87">
        <v>10065061.6</v>
      </c>
      <c r="G295" s="87">
        <v>11061741.970000003</v>
      </c>
      <c r="H295" s="88">
        <f t="shared" si="9"/>
        <v>9.9023772492361495E-2</v>
      </c>
    </row>
    <row r="296" spans="2:8" x14ac:dyDescent="0.25">
      <c r="B296" s="81" t="s">
        <v>1139</v>
      </c>
      <c r="C296" s="82">
        <v>6924670.3200000003</v>
      </c>
      <c r="D296" s="82">
        <v>6945337.7800000003</v>
      </c>
      <c r="E296" s="83">
        <f t="shared" si="10"/>
        <v>2.9846128472437172E-3</v>
      </c>
      <c r="F296" s="82">
        <v>46235739.889999993</v>
      </c>
      <c r="G296" s="82">
        <v>50196935.230000012</v>
      </c>
      <c r="H296" s="83">
        <f t="shared" si="9"/>
        <v>8.5673882356466002E-2</v>
      </c>
    </row>
    <row r="297" spans="2:8" x14ac:dyDescent="0.25">
      <c r="B297" s="84" t="s">
        <v>445</v>
      </c>
      <c r="C297" s="85">
        <v>6272827.5800000001</v>
      </c>
      <c r="D297" s="85">
        <v>6073488.1600000001</v>
      </c>
      <c r="E297" s="86">
        <f t="shared" si="10"/>
        <v>-3.1778239949646458E-2</v>
      </c>
      <c r="F297" s="85">
        <v>41354463.769999996</v>
      </c>
      <c r="G297" s="85">
        <v>44951440.420000009</v>
      </c>
      <c r="H297" s="86">
        <f t="shared" si="9"/>
        <v>8.6979163120219027E-2</v>
      </c>
    </row>
    <row r="298" spans="2:8" x14ac:dyDescent="0.25">
      <c r="B298" s="11" t="s">
        <v>446</v>
      </c>
      <c r="C298" s="78">
        <v>289540.04000000004</v>
      </c>
      <c r="D298" s="78">
        <v>507611.13</v>
      </c>
      <c r="E298" s="79">
        <f t="shared" si="10"/>
        <v>0.75316384566362538</v>
      </c>
      <c r="F298" s="78">
        <v>2926799.6</v>
      </c>
      <c r="G298" s="78">
        <v>2519415.33</v>
      </c>
      <c r="H298" s="79">
        <f t="shared" si="9"/>
        <v>-0.13919103651647347</v>
      </c>
    </row>
    <row r="299" spans="2:8" x14ac:dyDescent="0.25">
      <c r="B299" s="11" t="s">
        <v>447</v>
      </c>
      <c r="C299" s="78">
        <v>106795.31</v>
      </c>
      <c r="D299" s="78">
        <v>229015.58000000002</v>
      </c>
      <c r="E299" s="79">
        <f t="shared" si="10"/>
        <v>1.1444348071090391</v>
      </c>
      <c r="F299" s="78">
        <v>480827.29999999993</v>
      </c>
      <c r="G299" s="78">
        <v>1105413.4699999997</v>
      </c>
      <c r="H299" s="79">
        <f t="shared" si="9"/>
        <v>1.2989823373173692</v>
      </c>
    </row>
    <row r="300" spans="2:8" x14ac:dyDescent="0.25">
      <c r="B300" s="11" t="s">
        <v>450</v>
      </c>
      <c r="C300" s="78">
        <v>32002.05</v>
      </c>
      <c r="D300" s="78"/>
      <c r="E300" s="79">
        <f t="shared" si="10"/>
        <v>-1</v>
      </c>
      <c r="F300" s="78">
        <v>543746.76</v>
      </c>
      <c r="G300" s="78">
        <v>502739.13</v>
      </c>
      <c r="H300" s="79">
        <f t="shared" si="9"/>
        <v>-7.5416780414470863E-2</v>
      </c>
    </row>
    <row r="301" spans="2:8" x14ac:dyDescent="0.25">
      <c r="B301" s="11" t="s">
        <v>449</v>
      </c>
      <c r="C301" s="78">
        <v>106574</v>
      </c>
      <c r="D301" s="78">
        <v>74327.83</v>
      </c>
      <c r="E301" s="79">
        <f t="shared" si="10"/>
        <v>-0.30257070204740366</v>
      </c>
      <c r="F301" s="78">
        <v>278166.46999999997</v>
      </c>
      <c r="G301" s="78">
        <v>570430.85000000009</v>
      </c>
      <c r="H301" s="79">
        <f t="shared" si="9"/>
        <v>1.0506815577017607</v>
      </c>
    </row>
    <row r="302" spans="2:8" x14ac:dyDescent="0.25">
      <c r="B302" s="11" t="s">
        <v>1140</v>
      </c>
      <c r="C302" s="78">
        <v>116931.33999999998</v>
      </c>
      <c r="D302" s="78">
        <v>60895.079999999994</v>
      </c>
      <c r="E302" s="79">
        <f t="shared" si="10"/>
        <v>-0.47922361960446191</v>
      </c>
      <c r="F302" s="78">
        <v>651732.58000000007</v>
      </c>
      <c r="G302" s="78">
        <v>547496.03</v>
      </c>
      <c r="H302" s="79">
        <f t="shared" si="9"/>
        <v>-0.15993760815210445</v>
      </c>
    </row>
    <row r="303" spans="2:8" x14ac:dyDescent="0.25">
      <c r="B303" s="81" t="s">
        <v>1141</v>
      </c>
      <c r="C303" s="82">
        <v>3376827.56</v>
      </c>
      <c r="D303" s="82">
        <v>2743991.04</v>
      </c>
      <c r="E303" s="83">
        <f t="shared" si="10"/>
        <v>-0.18740563702340785</v>
      </c>
      <c r="F303" s="82">
        <v>38252016.689999998</v>
      </c>
      <c r="G303" s="82">
        <v>30939216.610000003</v>
      </c>
      <c r="H303" s="83">
        <f t="shared" si="9"/>
        <v>-0.19117423636154951</v>
      </c>
    </row>
    <row r="304" spans="2:8" x14ac:dyDescent="0.25">
      <c r="B304" s="84" t="s">
        <v>452</v>
      </c>
      <c r="C304" s="85">
        <v>1536439.9800000002</v>
      </c>
      <c r="D304" s="85">
        <v>1121189.83</v>
      </c>
      <c r="E304" s="86">
        <f t="shared" si="10"/>
        <v>-0.27026773281439875</v>
      </c>
      <c r="F304" s="85">
        <v>13494428.970000001</v>
      </c>
      <c r="G304" s="85">
        <v>11940377.15</v>
      </c>
      <c r="H304" s="86">
        <f t="shared" si="9"/>
        <v>-0.1151624735996517</v>
      </c>
    </row>
    <row r="305" spans="2:8" x14ac:dyDescent="0.25">
      <c r="B305" s="11" t="s">
        <v>453</v>
      </c>
      <c r="C305" s="78">
        <v>933520.49</v>
      </c>
      <c r="D305" s="78">
        <v>716966.71</v>
      </c>
      <c r="E305" s="79">
        <f t="shared" si="10"/>
        <v>-0.23197539027772174</v>
      </c>
      <c r="F305" s="78">
        <v>11726916.49</v>
      </c>
      <c r="G305" s="78">
        <v>9799259.0899999999</v>
      </c>
      <c r="H305" s="79">
        <f t="shared" si="9"/>
        <v>-0.1643788801296393</v>
      </c>
    </row>
    <row r="306" spans="2:8" x14ac:dyDescent="0.25">
      <c r="B306" s="11" t="s">
        <v>454</v>
      </c>
      <c r="C306" s="78">
        <v>297443.62</v>
      </c>
      <c r="D306" s="78">
        <v>481025.39</v>
      </c>
      <c r="E306" s="79">
        <f t="shared" si="10"/>
        <v>0.61719854673635299</v>
      </c>
      <c r="F306" s="78">
        <v>3935667.4699999997</v>
      </c>
      <c r="G306" s="78">
        <v>3224721.6900000004</v>
      </c>
      <c r="H306" s="79">
        <f t="shared" si="9"/>
        <v>-0.18064172987663496</v>
      </c>
    </row>
    <row r="307" spans="2:8" x14ac:dyDescent="0.25">
      <c r="B307" s="11" t="s">
        <v>455</v>
      </c>
      <c r="C307" s="78">
        <v>415076.63999999996</v>
      </c>
      <c r="D307" s="78">
        <v>110674.6</v>
      </c>
      <c r="E307" s="79">
        <f t="shared" si="10"/>
        <v>-0.73336345789057167</v>
      </c>
      <c r="F307" s="78">
        <v>2570659.09</v>
      </c>
      <c r="G307" s="78">
        <v>2224995.39</v>
      </c>
      <c r="H307" s="79">
        <f t="shared" si="9"/>
        <v>-0.13446500990530008</v>
      </c>
    </row>
    <row r="308" spans="2:8" x14ac:dyDescent="0.25">
      <c r="B308" s="11" t="s">
        <v>456</v>
      </c>
      <c r="C308" s="78">
        <v>21212.23</v>
      </c>
      <c r="D308" s="78">
        <v>88147.62000000001</v>
      </c>
      <c r="E308" s="79">
        <f t="shared" si="10"/>
        <v>3.1555093453163581</v>
      </c>
      <c r="F308" s="78">
        <v>2016653.97</v>
      </c>
      <c r="G308" s="78">
        <v>1215545.7999999998</v>
      </c>
      <c r="H308" s="79">
        <f t="shared" si="9"/>
        <v>-0.39724622167084034</v>
      </c>
    </row>
    <row r="309" spans="2:8" x14ac:dyDescent="0.25">
      <c r="B309" s="11" t="s">
        <v>457</v>
      </c>
      <c r="C309" s="78">
        <v>76942.289999999994</v>
      </c>
      <c r="D309" s="78">
        <v>108286.65000000001</v>
      </c>
      <c r="E309" s="79">
        <f t="shared" si="10"/>
        <v>0.40737492996374325</v>
      </c>
      <c r="F309" s="78">
        <v>1771620.13</v>
      </c>
      <c r="G309" s="78">
        <v>1363858.5799999998</v>
      </c>
      <c r="H309" s="79">
        <f t="shared" si="9"/>
        <v>-0.23016308242106054</v>
      </c>
    </row>
    <row r="310" spans="2:8" x14ac:dyDescent="0.25">
      <c r="B310" s="11" t="s">
        <v>1142</v>
      </c>
      <c r="C310" s="78">
        <v>96192.31</v>
      </c>
      <c r="D310" s="78">
        <v>117700.23999999999</v>
      </c>
      <c r="E310" s="79">
        <f t="shared" si="10"/>
        <v>0.22359302942199832</v>
      </c>
      <c r="F310" s="78">
        <v>2736070.5699999994</v>
      </c>
      <c r="G310" s="78">
        <v>1170458.9099999999</v>
      </c>
      <c r="H310" s="79">
        <f t="shared" si="9"/>
        <v>-0.57221172478749327</v>
      </c>
    </row>
    <row r="311" spans="2:8" x14ac:dyDescent="0.25">
      <c r="B311" s="81" t="s">
        <v>1143</v>
      </c>
      <c r="C311" s="82">
        <v>81103005.939999998</v>
      </c>
      <c r="D311" s="82">
        <v>77398485.010000005</v>
      </c>
      <c r="E311" s="83">
        <f t="shared" si="10"/>
        <v>-4.5676740178293707E-2</v>
      </c>
      <c r="F311" s="82">
        <v>677475783.8599999</v>
      </c>
      <c r="G311" s="82">
        <v>657511535.95999992</v>
      </c>
      <c r="H311" s="83">
        <f t="shared" si="9"/>
        <v>-2.9468577882225233E-2</v>
      </c>
    </row>
    <row r="312" spans="2:8" x14ac:dyDescent="0.25">
      <c r="B312" s="84" t="s">
        <v>1144</v>
      </c>
      <c r="C312" s="85">
        <v>16659243.900000002</v>
      </c>
      <c r="D312" s="85">
        <v>18039355.410000008</v>
      </c>
      <c r="E312" s="86">
        <f t="shared" si="10"/>
        <v>8.2843586316663886E-2</v>
      </c>
      <c r="F312" s="85">
        <v>156780380.85999987</v>
      </c>
      <c r="G312" s="85">
        <v>148562714.06000003</v>
      </c>
      <c r="H312" s="86">
        <f t="shared" si="9"/>
        <v>-5.2415147577284937E-2</v>
      </c>
    </row>
    <row r="313" spans="2:8" x14ac:dyDescent="0.25">
      <c r="B313" s="11" t="s">
        <v>460</v>
      </c>
      <c r="C313" s="78">
        <v>8964699.7199999988</v>
      </c>
      <c r="D313" s="78">
        <v>10133207.140000001</v>
      </c>
      <c r="E313" s="79">
        <f t="shared" si="10"/>
        <v>0.13034540547890239</v>
      </c>
      <c r="F313" s="78">
        <v>85813716.119999975</v>
      </c>
      <c r="G313" s="78">
        <v>88627483.629999995</v>
      </c>
      <c r="H313" s="79">
        <f t="shared" si="9"/>
        <v>3.2789251383372298E-2</v>
      </c>
    </row>
    <row r="314" spans="2:8" x14ac:dyDescent="0.25">
      <c r="B314" s="11" t="s">
        <v>462</v>
      </c>
      <c r="C314" s="78">
        <v>4191004.74</v>
      </c>
      <c r="D314" s="78">
        <v>4222312.3999999994</v>
      </c>
      <c r="E314" s="79">
        <f t="shared" si="10"/>
        <v>7.4702039110552398E-3</v>
      </c>
      <c r="F314" s="78">
        <v>65082519.599999994</v>
      </c>
      <c r="G314" s="78">
        <v>64561198.830000013</v>
      </c>
      <c r="H314" s="79">
        <f t="shared" si="9"/>
        <v>-8.0101503937468621E-3</v>
      </c>
    </row>
    <row r="315" spans="2:8" x14ac:dyDescent="0.25">
      <c r="B315" s="11" t="s">
        <v>463</v>
      </c>
      <c r="C315" s="78">
        <v>9916901.3000000007</v>
      </c>
      <c r="D315" s="78">
        <v>11096961.940000001</v>
      </c>
      <c r="E315" s="79">
        <f t="shared" si="10"/>
        <v>0.11899489611739922</v>
      </c>
      <c r="F315" s="78">
        <v>56209937.020000003</v>
      </c>
      <c r="G315" s="78">
        <v>60391038.710000001</v>
      </c>
      <c r="H315" s="79">
        <f t="shared" si="9"/>
        <v>7.4383675052194453E-2</v>
      </c>
    </row>
    <row r="316" spans="2:8" x14ac:dyDescent="0.25">
      <c r="B316" s="11" t="s">
        <v>461</v>
      </c>
      <c r="C316" s="78">
        <v>13596436.579999998</v>
      </c>
      <c r="D316" s="78">
        <v>7704566.6999999993</v>
      </c>
      <c r="E316" s="79">
        <f t="shared" si="10"/>
        <v>-0.43333926836880077</v>
      </c>
      <c r="F316" s="78">
        <v>61813724.509999998</v>
      </c>
      <c r="G316" s="78">
        <v>49337977.399999999</v>
      </c>
      <c r="H316" s="79">
        <f t="shared" si="9"/>
        <v>-0.20182810870718071</v>
      </c>
    </row>
    <row r="317" spans="2:8" x14ac:dyDescent="0.25">
      <c r="B317" s="11" t="s">
        <v>464</v>
      </c>
      <c r="C317" s="78">
        <v>3616695.38</v>
      </c>
      <c r="D317" s="78">
        <v>2886021.88</v>
      </c>
      <c r="E317" s="79">
        <f t="shared" si="10"/>
        <v>-0.20202793523628193</v>
      </c>
      <c r="F317" s="78">
        <v>31862619.859999999</v>
      </c>
      <c r="G317" s="78">
        <v>31071267.400000006</v>
      </c>
      <c r="H317" s="79">
        <f t="shared" si="9"/>
        <v>-2.4836390211385284E-2</v>
      </c>
    </row>
    <row r="318" spans="2:8" x14ac:dyDescent="0.25">
      <c r="B318" s="11" t="s">
        <v>465</v>
      </c>
      <c r="C318" s="78">
        <v>3983707.04</v>
      </c>
      <c r="D318" s="78">
        <v>3055145.9099999997</v>
      </c>
      <c r="E318" s="79">
        <f t="shared" si="10"/>
        <v>-0.23308971284193636</v>
      </c>
      <c r="F318" s="78">
        <v>25747373.969999999</v>
      </c>
      <c r="G318" s="78">
        <v>34568743.960000008</v>
      </c>
      <c r="H318" s="79">
        <f t="shared" si="9"/>
        <v>0.3426124155526844</v>
      </c>
    </row>
    <row r="319" spans="2:8" x14ac:dyDescent="0.25">
      <c r="B319" s="11" t="s">
        <v>466</v>
      </c>
      <c r="C319" s="78">
        <v>1827984.39</v>
      </c>
      <c r="D319" s="78">
        <v>2251185.02</v>
      </c>
      <c r="E319" s="79">
        <f t="shared" si="10"/>
        <v>0.23151216843815625</v>
      </c>
      <c r="F319" s="78">
        <v>19065602.939999994</v>
      </c>
      <c r="G319" s="78">
        <v>20884891.25</v>
      </c>
      <c r="H319" s="79">
        <f t="shared" si="9"/>
        <v>9.5422542666254051E-2</v>
      </c>
    </row>
    <row r="320" spans="2:8" x14ac:dyDescent="0.25">
      <c r="B320" s="11" t="s">
        <v>1145</v>
      </c>
      <c r="C320" s="78">
        <v>18346332.890000008</v>
      </c>
      <c r="D320" s="78">
        <v>18009728.610000003</v>
      </c>
      <c r="E320" s="79">
        <f t="shared" si="10"/>
        <v>-1.834722404843514E-2</v>
      </c>
      <c r="F320" s="78">
        <v>175099908.98000011</v>
      </c>
      <c r="G320" s="78">
        <v>159506220.71999991</v>
      </c>
      <c r="H320" s="79">
        <f t="shared" si="9"/>
        <v>-8.9055947263692259E-2</v>
      </c>
    </row>
    <row r="321" spans="2:8" x14ac:dyDescent="0.25">
      <c r="B321" s="81" t="s">
        <v>1146</v>
      </c>
      <c r="C321" s="82">
        <v>193922335.15999997</v>
      </c>
      <c r="D321" s="82">
        <v>183109954.03999996</v>
      </c>
      <c r="E321" s="83">
        <f t="shared" si="10"/>
        <v>-5.5756244431973245E-2</v>
      </c>
      <c r="F321" s="82">
        <v>1718575932.0699987</v>
      </c>
      <c r="G321" s="82">
        <v>1698414595.3300021</v>
      </c>
      <c r="H321" s="83">
        <f t="shared" si="9"/>
        <v>-1.1731420395089898E-2</v>
      </c>
    </row>
    <row r="322" spans="2:8" x14ac:dyDescent="0.25">
      <c r="B322" s="84" t="s">
        <v>468</v>
      </c>
      <c r="C322" s="85">
        <v>41872689.000000007</v>
      </c>
      <c r="D322" s="85">
        <v>36763172.620000005</v>
      </c>
      <c r="E322" s="86">
        <f t="shared" si="10"/>
        <v>-0.12202503593690872</v>
      </c>
      <c r="F322" s="85">
        <v>369030711.17000002</v>
      </c>
      <c r="G322" s="85">
        <v>376672100.98000002</v>
      </c>
      <c r="H322" s="86">
        <f t="shared" si="9"/>
        <v>2.0706650093628376E-2</v>
      </c>
    </row>
    <row r="323" spans="2:8" x14ac:dyDescent="0.25">
      <c r="B323" s="11" t="s">
        <v>469</v>
      </c>
      <c r="C323" s="78">
        <v>33432326.000000015</v>
      </c>
      <c r="D323" s="78">
        <v>32673587.179999974</v>
      </c>
      <c r="E323" s="79">
        <f t="shared" si="10"/>
        <v>-2.2694766137421607E-2</v>
      </c>
      <c r="F323" s="78">
        <v>290403956.76999944</v>
      </c>
      <c r="G323" s="78">
        <v>285704217.07999974</v>
      </c>
      <c r="H323" s="79">
        <f t="shared" si="9"/>
        <v>-1.6183456114965744E-2</v>
      </c>
    </row>
    <row r="324" spans="2:8" x14ac:dyDescent="0.25">
      <c r="B324" s="11" t="s">
        <v>471</v>
      </c>
      <c r="C324" s="78">
        <v>8379202.5600000015</v>
      </c>
      <c r="D324" s="78">
        <v>9250023.890000008</v>
      </c>
      <c r="E324" s="79">
        <f t="shared" si="10"/>
        <v>0.10392651612900106</v>
      </c>
      <c r="F324" s="78">
        <v>94997988.169999927</v>
      </c>
      <c r="G324" s="78">
        <v>88734058.350000054</v>
      </c>
      <c r="H324" s="79">
        <f t="shared" ref="H324:H387" si="11">G324/F324-1</f>
        <v>-6.5937499737262928E-2</v>
      </c>
    </row>
    <row r="325" spans="2:8" x14ac:dyDescent="0.25">
      <c r="B325" s="11" t="s">
        <v>472</v>
      </c>
      <c r="C325" s="78">
        <v>11743272.9</v>
      </c>
      <c r="D325" s="78">
        <v>6624191.8300000001</v>
      </c>
      <c r="E325" s="79">
        <f t="shared" si="10"/>
        <v>-0.43591604432525788</v>
      </c>
      <c r="F325" s="78">
        <v>79021395.799999997</v>
      </c>
      <c r="G325" s="78">
        <v>70462802.230000004</v>
      </c>
      <c r="H325" s="79">
        <f t="shared" si="11"/>
        <v>-0.10830729428851715</v>
      </c>
    </row>
    <row r="326" spans="2:8" x14ac:dyDescent="0.25">
      <c r="B326" s="11" t="s">
        <v>473</v>
      </c>
      <c r="C326" s="78">
        <v>8984549.8599999994</v>
      </c>
      <c r="D326" s="78">
        <v>7529673.5700000022</v>
      </c>
      <c r="E326" s="79">
        <f t="shared" si="10"/>
        <v>-0.16193090501698182</v>
      </c>
      <c r="F326" s="78">
        <v>74943892.090000004</v>
      </c>
      <c r="G326" s="78">
        <v>71071434.950000003</v>
      </c>
      <c r="H326" s="79">
        <f t="shared" si="11"/>
        <v>-5.1671417536596209E-2</v>
      </c>
    </row>
    <row r="327" spans="2:8" x14ac:dyDescent="0.25">
      <c r="B327" s="11" t="s">
        <v>474</v>
      </c>
      <c r="C327" s="78">
        <v>5067041.96</v>
      </c>
      <c r="D327" s="78">
        <v>6720459.0099999998</v>
      </c>
      <c r="E327" s="79">
        <f t="shared" si="10"/>
        <v>0.32630814251240192</v>
      </c>
      <c r="F327" s="78">
        <v>59097213.25</v>
      </c>
      <c r="G327" s="78">
        <v>55236341.349999994</v>
      </c>
      <c r="H327" s="79">
        <f t="shared" si="11"/>
        <v>-6.5330862280549296E-2</v>
      </c>
    </row>
    <row r="328" spans="2:8" x14ac:dyDescent="0.25">
      <c r="B328" s="11" t="s">
        <v>475</v>
      </c>
      <c r="C328" s="78">
        <v>5014570.1900000004</v>
      </c>
      <c r="D328" s="78">
        <v>5437422.6899999995</v>
      </c>
      <c r="E328" s="79">
        <f t="shared" si="10"/>
        <v>8.4324774403047975E-2</v>
      </c>
      <c r="F328" s="78">
        <v>57038817.120000012</v>
      </c>
      <c r="G328" s="78">
        <v>47216939.630000003</v>
      </c>
      <c r="H328" s="79">
        <f t="shared" si="11"/>
        <v>-0.17219637408217003</v>
      </c>
    </row>
    <row r="329" spans="2:8" x14ac:dyDescent="0.25">
      <c r="B329" s="11" t="s">
        <v>1147</v>
      </c>
      <c r="C329" s="78">
        <v>6902692.879999998</v>
      </c>
      <c r="D329" s="78">
        <v>5672261.8500000015</v>
      </c>
      <c r="E329" s="79">
        <f t="shared" si="10"/>
        <v>-0.17825377014310928</v>
      </c>
      <c r="F329" s="78">
        <v>48760337.57</v>
      </c>
      <c r="G329" s="78">
        <v>43989039.919999994</v>
      </c>
      <c r="H329" s="79">
        <f t="shared" si="11"/>
        <v>-9.7852022520360182E-2</v>
      </c>
    </row>
    <row r="330" spans="2:8" x14ac:dyDescent="0.25">
      <c r="B330" s="11" t="s">
        <v>1148</v>
      </c>
      <c r="C330" s="78">
        <v>72525989.809999973</v>
      </c>
      <c r="D330" s="78">
        <v>72439161.399999991</v>
      </c>
      <c r="E330" s="79">
        <f t="shared" si="10"/>
        <v>-1.1972040674997908E-3</v>
      </c>
      <c r="F330" s="78">
        <v>645281620.12999928</v>
      </c>
      <c r="G330" s="78">
        <v>659327660.84000218</v>
      </c>
      <c r="H330" s="79">
        <f t="shared" si="11"/>
        <v>2.1767303254621062E-2</v>
      </c>
    </row>
    <row r="331" spans="2:8" x14ac:dyDescent="0.25">
      <c r="B331" s="81" t="s">
        <v>1149</v>
      </c>
      <c r="C331" s="82">
        <v>84599983.049999997</v>
      </c>
      <c r="D331" s="82">
        <v>83761625.909999996</v>
      </c>
      <c r="E331" s="83">
        <f t="shared" si="10"/>
        <v>-9.9096608506944461E-3</v>
      </c>
      <c r="F331" s="82">
        <v>886193420.9799999</v>
      </c>
      <c r="G331" s="82">
        <v>765824159.62000012</v>
      </c>
      <c r="H331" s="83">
        <f t="shared" si="11"/>
        <v>-0.13582730193019155</v>
      </c>
    </row>
    <row r="332" spans="2:8" x14ac:dyDescent="0.25">
      <c r="B332" s="84" t="s">
        <v>476</v>
      </c>
      <c r="C332" s="85">
        <v>27431629.489999998</v>
      </c>
      <c r="D332" s="85">
        <v>28979368.77</v>
      </c>
      <c r="E332" s="86">
        <f t="shared" si="10"/>
        <v>5.6421704024699704E-2</v>
      </c>
      <c r="F332" s="85">
        <v>301308175.57999998</v>
      </c>
      <c r="G332" s="85">
        <v>240928752.38000003</v>
      </c>
      <c r="H332" s="86">
        <f t="shared" si="11"/>
        <v>-0.20039092229665934</v>
      </c>
    </row>
    <row r="333" spans="2:8" x14ac:dyDescent="0.25">
      <c r="B333" s="11" t="s">
        <v>1150</v>
      </c>
      <c r="C333" s="78">
        <v>15765663.349999998</v>
      </c>
      <c r="D333" s="78">
        <v>16882319.780000001</v>
      </c>
      <c r="E333" s="79">
        <f t="shared" si="10"/>
        <v>7.0828382238670828E-2</v>
      </c>
      <c r="F333" s="78">
        <v>153938816.59999999</v>
      </c>
      <c r="G333" s="78">
        <v>153014248.56</v>
      </c>
      <c r="H333" s="79">
        <f t="shared" si="11"/>
        <v>-6.0060747537278303E-3</v>
      </c>
    </row>
    <row r="334" spans="2:8" x14ac:dyDescent="0.25">
      <c r="B334" s="11" t="s">
        <v>480</v>
      </c>
      <c r="C334" s="78">
        <v>7436408.1899999985</v>
      </c>
      <c r="D334" s="78">
        <v>6974904.6400000025</v>
      </c>
      <c r="E334" s="79">
        <f t="shared" si="10"/>
        <v>-6.2060007762967606E-2</v>
      </c>
      <c r="F334" s="78">
        <v>69896483.519999981</v>
      </c>
      <c r="G334" s="78">
        <v>64259162.330000006</v>
      </c>
      <c r="H334" s="79">
        <f t="shared" si="11"/>
        <v>-8.0652429222522026E-2</v>
      </c>
    </row>
    <row r="335" spans="2:8" x14ac:dyDescent="0.25">
      <c r="B335" s="11" t="s">
        <v>479</v>
      </c>
      <c r="C335" s="78">
        <v>7490143.3799999999</v>
      </c>
      <c r="D335" s="78">
        <v>5603481.2000000002</v>
      </c>
      <c r="E335" s="79">
        <f t="shared" si="10"/>
        <v>-0.25188598993147704</v>
      </c>
      <c r="F335" s="78">
        <v>74769445.689999983</v>
      </c>
      <c r="G335" s="78">
        <v>57170717.689999998</v>
      </c>
      <c r="H335" s="79">
        <f t="shared" si="11"/>
        <v>-0.23537325758660432</v>
      </c>
    </row>
    <row r="336" spans="2:8" x14ac:dyDescent="0.25">
      <c r="B336" s="11" t="s">
        <v>481</v>
      </c>
      <c r="C336" s="78">
        <v>4244616.2199999979</v>
      </c>
      <c r="D336" s="78">
        <v>5260064.95</v>
      </c>
      <c r="E336" s="79">
        <f t="shared" si="10"/>
        <v>0.23923216549363402</v>
      </c>
      <c r="F336" s="78">
        <v>48875456.620000027</v>
      </c>
      <c r="G336" s="78">
        <v>49609636.149999999</v>
      </c>
      <c r="H336" s="79">
        <f t="shared" si="11"/>
        <v>1.5021435721984444E-2</v>
      </c>
    </row>
    <row r="337" spans="2:8" x14ac:dyDescent="0.25">
      <c r="B337" s="11" t="s">
        <v>478</v>
      </c>
      <c r="C337" s="78">
        <v>3350548.9299999988</v>
      </c>
      <c r="D337" s="78">
        <v>2326569.94</v>
      </c>
      <c r="E337" s="79">
        <f t="shared" si="10"/>
        <v>-0.30561529211871541</v>
      </c>
      <c r="F337" s="78">
        <v>68254365.569999978</v>
      </c>
      <c r="G337" s="78">
        <v>39042020.809999995</v>
      </c>
      <c r="H337" s="79">
        <f t="shared" si="11"/>
        <v>-0.42799232717269242</v>
      </c>
    </row>
    <row r="338" spans="2:8" x14ac:dyDescent="0.25">
      <c r="B338" s="11" t="s">
        <v>483</v>
      </c>
      <c r="C338" s="78">
        <v>3031685.5700000017</v>
      </c>
      <c r="D338" s="78">
        <v>3171546.4200000018</v>
      </c>
      <c r="E338" s="79">
        <f t="shared" ref="E338:E401" si="12">D338/C338-1</f>
        <v>4.613303285274406E-2</v>
      </c>
      <c r="F338" s="78">
        <v>26267062.890000001</v>
      </c>
      <c r="G338" s="78">
        <v>29072237.309999987</v>
      </c>
      <c r="H338" s="79">
        <f t="shared" si="11"/>
        <v>0.10679436950173549</v>
      </c>
    </row>
    <row r="339" spans="2:8" x14ac:dyDescent="0.25">
      <c r="B339" s="11" t="s">
        <v>482</v>
      </c>
      <c r="C339" s="78">
        <v>2739007.12</v>
      </c>
      <c r="D339" s="78">
        <v>3342937.8000000003</v>
      </c>
      <c r="E339" s="79">
        <f t="shared" si="12"/>
        <v>0.22049255571120985</v>
      </c>
      <c r="F339" s="78">
        <v>23500630.149999999</v>
      </c>
      <c r="G339" s="78">
        <v>22161157.659999996</v>
      </c>
      <c r="H339" s="79">
        <f t="shared" si="11"/>
        <v>-5.6997300985139887E-2</v>
      </c>
    </row>
    <row r="340" spans="2:8" x14ac:dyDescent="0.25">
      <c r="B340" s="11" t="s">
        <v>1151</v>
      </c>
      <c r="C340" s="78">
        <v>13110280.799999999</v>
      </c>
      <c r="D340" s="78">
        <v>11220432.409999991</v>
      </c>
      <c r="E340" s="79">
        <f t="shared" si="12"/>
        <v>-0.14415010775360415</v>
      </c>
      <c r="F340" s="78">
        <v>119382984.35999991</v>
      </c>
      <c r="G340" s="78">
        <v>110566226.73000008</v>
      </c>
      <c r="H340" s="79">
        <f t="shared" si="11"/>
        <v>-7.3852715923174328E-2</v>
      </c>
    </row>
    <row r="341" spans="2:8" x14ac:dyDescent="0.25">
      <c r="B341" s="81" t="s">
        <v>1152</v>
      </c>
      <c r="C341" s="82">
        <v>1368678.02</v>
      </c>
      <c r="D341" s="82">
        <v>856894.87000000011</v>
      </c>
      <c r="E341" s="83">
        <f t="shared" si="12"/>
        <v>-0.37392516174110835</v>
      </c>
      <c r="F341" s="82">
        <v>12352682.340000004</v>
      </c>
      <c r="G341" s="82">
        <v>10182175.870000001</v>
      </c>
      <c r="H341" s="83">
        <f t="shared" si="11"/>
        <v>-0.17571134837423508</v>
      </c>
    </row>
    <row r="342" spans="2:8" x14ac:dyDescent="0.25">
      <c r="B342" s="84" t="s">
        <v>484</v>
      </c>
      <c r="C342" s="85">
        <v>899373.08</v>
      </c>
      <c r="D342" s="85">
        <v>712953.89</v>
      </c>
      <c r="E342" s="86">
        <f t="shared" si="12"/>
        <v>-0.20727681775843232</v>
      </c>
      <c r="F342" s="85">
        <v>8854152.910000002</v>
      </c>
      <c r="G342" s="85">
        <v>7919877.5999999996</v>
      </c>
      <c r="H342" s="86">
        <f t="shared" si="11"/>
        <v>-0.10551831660201161</v>
      </c>
    </row>
    <row r="343" spans="2:8" x14ac:dyDescent="0.25">
      <c r="B343" s="11" t="s">
        <v>485</v>
      </c>
      <c r="C343" s="78">
        <v>311027.89</v>
      </c>
      <c r="D343" s="78">
        <v>67201.05</v>
      </c>
      <c r="E343" s="79">
        <f t="shared" si="12"/>
        <v>-0.78393882940851378</v>
      </c>
      <c r="F343" s="78">
        <v>2131345.7199999997</v>
      </c>
      <c r="G343" s="78">
        <v>1097211.79</v>
      </c>
      <c r="H343" s="79">
        <f t="shared" si="11"/>
        <v>-0.48520233967486037</v>
      </c>
    </row>
    <row r="344" spans="2:8" x14ac:dyDescent="0.25">
      <c r="B344" s="11" t="s">
        <v>1153</v>
      </c>
      <c r="C344" s="78">
        <v>158277.05000000002</v>
      </c>
      <c r="D344" s="78">
        <v>76739.930000000008</v>
      </c>
      <c r="E344" s="79">
        <f t="shared" si="12"/>
        <v>-0.51515440804589163</v>
      </c>
      <c r="F344" s="78">
        <v>1367183.7100000002</v>
      </c>
      <c r="G344" s="78">
        <v>1165086.4800000002</v>
      </c>
      <c r="H344" s="79">
        <f t="shared" si="11"/>
        <v>-0.14782009800277673</v>
      </c>
    </row>
    <row r="345" spans="2:8" x14ac:dyDescent="0.25">
      <c r="B345" s="81" t="s">
        <v>1154</v>
      </c>
      <c r="C345" s="82">
        <v>21498317.889999997</v>
      </c>
      <c r="D345" s="82">
        <v>24998010.499999996</v>
      </c>
      <c r="E345" s="83">
        <f t="shared" si="12"/>
        <v>0.16278913670859296</v>
      </c>
      <c r="F345" s="82">
        <v>173396417.75000003</v>
      </c>
      <c r="G345" s="82">
        <v>176460934.57999998</v>
      </c>
      <c r="H345" s="83">
        <f t="shared" si="11"/>
        <v>1.7673472553616065E-2</v>
      </c>
    </row>
    <row r="346" spans="2:8" x14ac:dyDescent="0.25">
      <c r="B346" s="84" t="s">
        <v>486</v>
      </c>
      <c r="C346" s="85">
        <v>7999949.509999997</v>
      </c>
      <c r="D346" s="85">
        <v>8654444.8800000008</v>
      </c>
      <c r="E346" s="86">
        <f t="shared" si="12"/>
        <v>8.1812437588747233E-2</v>
      </c>
      <c r="F346" s="85">
        <v>72509040.390000045</v>
      </c>
      <c r="G346" s="85">
        <v>73474955.519999996</v>
      </c>
      <c r="H346" s="86">
        <f t="shared" si="11"/>
        <v>1.332130620960692E-2</v>
      </c>
    </row>
    <row r="347" spans="2:8" x14ac:dyDescent="0.25">
      <c r="B347" s="11" t="s">
        <v>488</v>
      </c>
      <c r="C347" s="78">
        <v>4980571.8000000017</v>
      </c>
      <c r="D347" s="78">
        <v>5433071.9799999967</v>
      </c>
      <c r="E347" s="79">
        <f t="shared" si="12"/>
        <v>9.0853058277363896E-2</v>
      </c>
      <c r="F347" s="78">
        <v>38414122.370000005</v>
      </c>
      <c r="G347" s="78">
        <v>43465298.269999996</v>
      </c>
      <c r="H347" s="79">
        <f t="shared" si="11"/>
        <v>0.13149267999273029</v>
      </c>
    </row>
    <row r="348" spans="2:8" x14ac:dyDescent="0.25">
      <c r="B348" s="11" t="s">
        <v>487</v>
      </c>
      <c r="C348" s="78">
        <v>6837926.1199999992</v>
      </c>
      <c r="D348" s="78">
        <v>8284150.2300000004</v>
      </c>
      <c r="E348" s="79">
        <f t="shared" si="12"/>
        <v>0.21150040006574411</v>
      </c>
      <c r="F348" s="78">
        <v>47534689.279999986</v>
      </c>
      <c r="G348" s="78">
        <v>41664487.599999994</v>
      </c>
      <c r="H348" s="79">
        <f t="shared" si="11"/>
        <v>-0.1234930062427031</v>
      </c>
    </row>
    <row r="349" spans="2:8" x14ac:dyDescent="0.25">
      <c r="B349" s="11" t="s">
        <v>489</v>
      </c>
      <c r="C349" s="78">
        <v>1103081.06</v>
      </c>
      <c r="D349" s="78">
        <v>1921557.6199999999</v>
      </c>
      <c r="E349" s="79">
        <f t="shared" si="12"/>
        <v>0.7419913093240853</v>
      </c>
      <c r="F349" s="78">
        <v>10959603.040000003</v>
      </c>
      <c r="G349" s="78">
        <v>14125916.029999999</v>
      </c>
      <c r="H349" s="79">
        <f t="shared" si="11"/>
        <v>0.28890763455972723</v>
      </c>
    </row>
    <row r="350" spans="2:8" x14ac:dyDescent="0.25">
      <c r="B350" s="11" t="s">
        <v>1155</v>
      </c>
      <c r="C350" s="78">
        <v>576789.39999999991</v>
      </c>
      <c r="D350" s="78">
        <v>704785.79</v>
      </c>
      <c r="E350" s="79">
        <f t="shared" si="12"/>
        <v>0.22191182778324325</v>
      </c>
      <c r="F350" s="78">
        <v>3978962.67</v>
      </c>
      <c r="G350" s="78">
        <v>3730277.1599999992</v>
      </c>
      <c r="H350" s="79">
        <f t="shared" si="11"/>
        <v>-6.2500086234787644E-2</v>
      </c>
    </row>
    <row r="351" spans="2:8" x14ac:dyDescent="0.25">
      <c r="B351" s="81" t="s">
        <v>1156</v>
      </c>
      <c r="C351" s="82">
        <v>20353.71</v>
      </c>
      <c r="D351" s="82">
        <v>6704.59</v>
      </c>
      <c r="E351" s="83">
        <f t="shared" si="12"/>
        <v>-0.6705961714105193</v>
      </c>
      <c r="F351" s="82">
        <v>888475.47000000009</v>
      </c>
      <c r="G351" s="82">
        <v>640414.28</v>
      </c>
      <c r="H351" s="83">
        <f t="shared" si="11"/>
        <v>-0.27919869301512623</v>
      </c>
    </row>
    <row r="352" spans="2:8" x14ac:dyDescent="0.25">
      <c r="B352" s="84" t="s">
        <v>93</v>
      </c>
      <c r="C352" s="85">
        <v>20353.71</v>
      </c>
      <c r="D352" s="85">
        <v>6704.59</v>
      </c>
      <c r="E352" s="86">
        <f t="shared" si="12"/>
        <v>-0.6705961714105193</v>
      </c>
      <c r="F352" s="85">
        <v>888475.47000000009</v>
      </c>
      <c r="G352" s="85">
        <v>640414.28</v>
      </c>
      <c r="H352" s="86">
        <f t="shared" si="11"/>
        <v>-0.27919869301512623</v>
      </c>
    </row>
    <row r="353" spans="2:8" x14ac:dyDescent="0.25">
      <c r="B353" s="81" t="s">
        <v>1157</v>
      </c>
      <c r="C353" s="82">
        <v>19744390.129999999</v>
      </c>
      <c r="D353" s="82">
        <v>18048416.899999999</v>
      </c>
      <c r="E353" s="83">
        <f t="shared" si="12"/>
        <v>-8.5896460657101104E-2</v>
      </c>
      <c r="F353" s="82">
        <v>201518328.53999993</v>
      </c>
      <c r="G353" s="82">
        <v>189085985.28999999</v>
      </c>
      <c r="H353" s="83">
        <f t="shared" si="11"/>
        <v>-6.1693362286558528E-2</v>
      </c>
    </row>
    <row r="354" spans="2:8" x14ac:dyDescent="0.25">
      <c r="B354" s="84" t="s">
        <v>490</v>
      </c>
      <c r="C354" s="85">
        <v>5427250.4800000004</v>
      </c>
      <c r="D354" s="85">
        <v>6162392.8999999994</v>
      </c>
      <c r="E354" s="86">
        <f t="shared" si="12"/>
        <v>0.1354539324671078</v>
      </c>
      <c r="F354" s="85">
        <v>59606969.430000007</v>
      </c>
      <c r="G354" s="85">
        <v>61053566.890000023</v>
      </c>
      <c r="H354" s="86">
        <f t="shared" si="11"/>
        <v>2.4268931533230287E-2</v>
      </c>
    </row>
    <row r="355" spans="2:8" x14ac:dyDescent="0.25">
      <c r="B355" s="11" t="s">
        <v>491</v>
      </c>
      <c r="C355" s="78">
        <v>4182581.36</v>
      </c>
      <c r="D355" s="78">
        <v>2274926.9200000004</v>
      </c>
      <c r="E355" s="79">
        <f t="shared" si="12"/>
        <v>-0.45609499871151327</v>
      </c>
      <c r="F355" s="78">
        <v>40775531.169999994</v>
      </c>
      <c r="G355" s="78">
        <v>33835979.089999996</v>
      </c>
      <c r="H355" s="79">
        <f t="shared" si="11"/>
        <v>-0.17018912766746919</v>
      </c>
    </row>
    <row r="356" spans="2:8" x14ac:dyDescent="0.25">
      <c r="B356" s="11" t="s">
        <v>493</v>
      </c>
      <c r="C356" s="78">
        <v>365798.02</v>
      </c>
      <c r="D356" s="78">
        <v>373281.86</v>
      </c>
      <c r="E356" s="79">
        <f t="shared" si="12"/>
        <v>2.0458940701756578E-2</v>
      </c>
      <c r="F356" s="78">
        <v>25181652.43</v>
      </c>
      <c r="G356" s="78">
        <v>22270332.600000001</v>
      </c>
      <c r="H356" s="79">
        <f t="shared" si="11"/>
        <v>-0.11561273979509046</v>
      </c>
    </row>
    <row r="357" spans="2:8" x14ac:dyDescent="0.25">
      <c r="B357" s="11" t="s">
        <v>492</v>
      </c>
      <c r="C357" s="78">
        <v>3445376.2300000004</v>
      </c>
      <c r="D357" s="78">
        <v>2058176.38</v>
      </c>
      <c r="E357" s="79">
        <f t="shared" si="12"/>
        <v>-0.40262652244512653</v>
      </c>
      <c r="F357" s="78">
        <v>23345329.569999997</v>
      </c>
      <c r="G357" s="78">
        <v>16864717.759999998</v>
      </c>
      <c r="H357" s="79">
        <f t="shared" si="11"/>
        <v>-0.27759778633958254</v>
      </c>
    </row>
    <row r="358" spans="2:8" x14ac:dyDescent="0.25">
      <c r="B358" s="11" t="s">
        <v>494</v>
      </c>
      <c r="C358" s="78">
        <v>1180126.33</v>
      </c>
      <c r="D358" s="78">
        <v>917141.05</v>
      </c>
      <c r="E358" s="79">
        <f t="shared" si="12"/>
        <v>-0.22284502371877424</v>
      </c>
      <c r="F358" s="78">
        <v>9180974.3599999975</v>
      </c>
      <c r="G358" s="78">
        <v>7189227.540000001</v>
      </c>
      <c r="H358" s="79">
        <f t="shared" si="11"/>
        <v>-0.21694285833949301</v>
      </c>
    </row>
    <row r="359" spans="2:8" x14ac:dyDescent="0.25">
      <c r="B359" s="11" t="s">
        <v>496</v>
      </c>
      <c r="C359" s="78">
        <v>844068.42</v>
      </c>
      <c r="D359" s="78">
        <v>1042339.97</v>
      </c>
      <c r="E359" s="79">
        <f t="shared" si="12"/>
        <v>0.23489985563018689</v>
      </c>
      <c r="F359" s="78">
        <v>4801784.870000001</v>
      </c>
      <c r="G359" s="78">
        <v>5498443.290000001</v>
      </c>
      <c r="H359" s="79">
        <f t="shared" si="11"/>
        <v>0.14508322193951173</v>
      </c>
    </row>
    <row r="360" spans="2:8" x14ac:dyDescent="0.25">
      <c r="B360" s="11" t="s">
        <v>497</v>
      </c>
      <c r="C360" s="78">
        <v>254552.28000000003</v>
      </c>
      <c r="D360" s="78">
        <v>649397.0299999998</v>
      </c>
      <c r="E360" s="79">
        <f t="shared" si="12"/>
        <v>1.551134211015512</v>
      </c>
      <c r="F360" s="78">
        <v>3681348.02</v>
      </c>
      <c r="G360" s="78">
        <v>4642236.7</v>
      </c>
      <c r="H360" s="79">
        <f t="shared" si="11"/>
        <v>0.26101544183806902</v>
      </c>
    </row>
    <row r="361" spans="2:8" x14ac:dyDescent="0.25">
      <c r="B361" s="11" t="s">
        <v>495</v>
      </c>
      <c r="C361" s="78">
        <v>225599.53999999998</v>
      </c>
      <c r="D361" s="78">
        <v>93815.16</v>
      </c>
      <c r="E361" s="79">
        <f t="shared" si="12"/>
        <v>-0.58415181165706276</v>
      </c>
      <c r="F361" s="78">
        <v>3792135.8099999996</v>
      </c>
      <c r="G361" s="78">
        <v>3575659.98</v>
      </c>
      <c r="H361" s="79">
        <f t="shared" si="11"/>
        <v>-5.7085463402746561E-2</v>
      </c>
    </row>
    <row r="362" spans="2:8" x14ac:dyDescent="0.25">
      <c r="B362" s="11" t="s">
        <v>1158</v>
      </c>
      <c r="C362" s="78">
        <v>3819037.47</v>
      </c>
      <c r="D362" s="78">
        <v>4476945.629999999</v>
      </c>
      <c r="E362" s="79">
        <f t="shared" si="12"/>
        <v>0.17227067426494735</v>
      </c>
      <c r="F362" s="78">
        <v>31152602.879999969</v>
      </c>
      <c r="G362" s="78">
        <v>34155821.439999975</v>
      </c>
      <c r="H362" s="79">
        <f t="shared" si="11"/>
        <v>9.640345532501482E-2</v>
      </c>
    </row>
    <row r="363" spans="2:8" x14ac:dyDescent="0.25">
      <c r="B363" s="81" t="s">
        <v>1159</v>
      </c>
      <c r="C363" s="82">
        <v>4028944.6700000004</v>
      </c>
      <c r="D363" s="82">
        <v>2533943.62</v>
      </c>
      <c r="E363" s="83">
        <f t="shared" si="12"/>
        <v>-0.3710651727565174</v>
      </c>
      <c r="F363" s="82">
        <v>31587681.409999996</v>
      </c>
      <c r="G363" s="82">
        <v>25737599.429999996</v>
      </c>
      <c r="H363" s="83">
        <f t="shared" si="11"/>
        <v>-0.18520137341096476</v>
      </c>
    </row>
    <row r="364" spans="2:8" x14ac:dyDescent="0.25">
      <c r="B364" s="84" t="s">
        <v>498</v>
      </c>
      <c r="C364" s="85">
        <v>3086618.3600000003</v>
      </c>
      <c r="D364" s="85">
        <v>1530108.34</v>
      </c>
      <c r="E364" s="86">
        <f t="shared" si="12"/>
        <v>-0.50427679695393246</v>
      </c>
      <c r="F364" s="85">
        <v>22989048.339999996</v>
      </c>
      <c r="G364" s="85">
        <v>19162003.619999997</v>
      </c>
      <c r="H364" s="86">
        <f t="shared" si="11"/>
        <v>-0.16647251610416158</v>
      </c>
    </row>
    <row r="365" spans="2:8" x14ac:dyDescent="0.25">
      <c r="B365" s="11" t="s">
        <v>499</v>
      </c>
      <c r="C365" s="78">
        <v>825316.59</v>
      </c>
      <c r="D365" s="78">
        <v>953116.58</v>
      </c>
      <c r="E365" s="79">
        <f t="shared" si="12"/>
        <v>0.15484965593627531</v>
      </c>
      <c r="F365" s="78">
        <v>7730199.3499999996</v>
      </c>
      <c r="G365" s="78">
        <v>5799512.4100000001</v>
      </c>
      <c r="H365" s="79">
        <f t="shared" si="11"/>
        <v>-0.24975901041931081</v>
      </c>
    </row>
    <row r="366" spans="2:8" x14ac:dyDescent="0.25">
      <c r="B366" s="11" t="s">
        <v>1160</v>
      </c>
      <c r="C366" s="78">
        <v>117009.72</v>
      </c>
      <c r="D366" s="78">
        <v>50718.700000000004</v>
      </c>
      <c r="E366" s="79">
        <f t="shared" si="12"/>
        <v>-0.56654284789332032</v>
      </c>
      <c r="F366" s="78">
        <v>868433.72</v>
      </c>
      <c r="G366" s="78">
        <v>776083.40000000014</v>
      </c>
      <c r="H366" s="79">
        <f t="shared" si="11"/>
        <v>-0.10634124156302893</v>
      </c>
    </row>
    <row r="367" spans="2:8" x14ac:dyDescent="0.25">
      <c r="B367" s="81" t="s">
        <v>1161</v>
      </c>
      <c r="C367" s="82">
        <v>622465.8600000001</v>
      </c>
      <c r="D367" s="82">
        <v>457110.75000000012</v>
      </c>
      <c r="E367" s="83">
        <f t="shared" si="12"/>
        <v>-0.26564526767781282</v>
      </c>
      <c r="F367" s="82">
        <v>3692530.3699999992</v>
      </c>
      <c r="G367" s="82">
        <v>3642802.5700000003</v>
      </c>
      <c r="H367" s="83">
        <f t="shared" si="11"/>
        <v>-1.3467133650142182E-2</v>
      </c>
    </row>
    <row r="368" spans="2:8" x14ac:dyDescent="0.25">
      <c r="B368" s="84" t="s">
        <v>500</v>
      </c>
      <c r="C368" s="85">
        <v>558317.56000000006</v>
      </c>
      <c r="D368" s="85">
        <v>331340.27000000008</v>
      </c>
      <c r="E368" s="86">
        <f t="shared" si="12"/>
        <v>-0.40653797455340646</v>
      </c>
      <c r="F368" s="85">
        <v>2773213.4799999991</v>
      </c>
      <c r="G368" s="85">
        <v>2747006.11</v>
      </c>
      <c r="H368" s="86">
        <f t="shared" si="11"/>
        <v>-9.4501812388417816E-3</v>
      </c>
    </row>
    <row r="369" spans="2:8" x14ac:dyDescent="0.25">
      <c r="B369" s="11" t="s">
        <v>1162</v>
      </c>
      <c r="C369" s="78">
        <v>64148.3</v>
      </c>
      <c r="D369" s="78">
        <v>125770.48000000001</v>
      </c>
      <c r="E369" s="79">
        <f t="shared" si="12"/>
        <v>0.96062062439690532</v>
      </c>
      <c r="F369" s="78">
        <v>919316.89</v>
      </c>
      <c r="G369" s="78">
        <v>895796.4600000002</v>
      </c>
      <c r="H369" s="79">
        <f t="shared" si="11"/>
        <v>-2.5584681686855348E-2</v>
      </c>
    </row>
    <row r="370" spans="2:8" x14ac:dyDescent="0.25">
      <c r="B370" s="81" t="s">
        <v>1163</v>
      </c>
      <c r="C370" s="82">
        <v>2633189.9</v>
      </c>
      <c r="D370" s="82">
        <v>2014808.4</v>
      </c>
      <c r="E370" s="83">
        <f t="shared" si="12"/>
        <v>-0.23484120913573303</v>
      </c>
      <c r="F370" s="82">
        <v>27177517.499999996</v>
      </c>
      <c r="G370" s="82">
        <v>29536221.27</v>
      </c>
      <c r="H370" s="83">
        <f t="shared" si="11"/>
        <v>8.6788786724173894E-2</v>
      </c>
    </row>
    <row r="371" spans="2:8" x14ac:dyDescent="0.25">
      <c r="B371" s="84" t="s">
        <v>502</v>
      </c>
      <c r="C371" s="85">
        <v>574595.19000000006</v>
      </c>
      <c r="D371" s="85">
        <v>1673890.21</v>
      </c>
      <c r="E371" s="86">
        <f t="shared" si="12"/>
        <v>1.9131643270456196</v>
      </c>
      <c r="F371" s="85">
        <v>9363603.7699999996</v>
      </c>
      <c r="G371" s="85">
        <v>12985151.029999999</v>
      </c>
      <c r="H371" s="86">
        <f t="shared" si="11"/>
        <v>0.38676852939923156</v>
      </c>
    </row>
    <row r="372" spans="2:8" x14ac:dyDescent="0.25">
      <c r="B372" s="11" t="s">
        <v>503</v>
      </c>
      <c r="C372" s="78">
        <v>1151576.49</v>
      </c>
      <c r="D372" s="78">
        <v>239361.83000000002</v>
      </c>
      <c r="E372" s="79">
        <f t="shared" si="12"/>
        <v>-0.79214421961670989</v>
      </c>
      <c r="F372" s="78">
        <v>6732368.879999999</v>
      </c>
      <c r="G372" s="78">
        <v>9125204.5999999996</v>
      </c>
      <c r="H372" s="79">
        <f t="shared" si="11"/>
        <v>0.35542255076195417</v>
      </c>
    </row>
    <row r="373" spans="2:8" x14ac:dyDescent="0.25">
      <c r="B373" s="11" t="s">
        <v>501</v>
      </c>
      <c r="C373" s="78">
        <v>706000.7699999999</v>
      </c>
      <c r="D373" s="78">
        <v>44573.89</v>
      </c>
      <c r="E373" s="79">
        <f t="shared" si="12"/>
        <v>-0.93686424732936202</v>
      </c>
      <c r="F373" s="78">
        <v>9472709.4300000016</v>
      </c>
      <c r="G373" s="78">
        <v>5692152.8799999999</v>
      </c>
      <c r="H373" s="79">
        <f t="shared" si="11"/>
        <v>-0.3990998117209219</v>
      </c>
    </row>
    <row r="374" spans="2:8" x14ac:dyDescent="0.25">
      <c r="B374" s="11" t="s">
        <v>1164</v>
      </c>
      <c r="C374" s="78">
        <v>201017.45</v>
      </c>
      <c r="D374" s="78">
        <v>56982.47</v>
      </c>
      <c r="E374" s="79">
        <f t="shared" si="12"/>
        <v>-0.7165297341101482</v>
      </c>
      <c r="F374" s="78">
        <v>1608835.4199999997</v>
      </c>
      <c r="G374" s="78">
        <v>1733712.7600000005</v>
      </c>
      <c r="H374" s="79">
        <f t="shared" si="11"/>
        <v>7.7619710784339047E-2</v>
      </c>
    </row>
    <row r="375" spans="2:8" x14ac:dyDescent="0.25">
      <c r="B375" s="81" t="s">
        <v>1165</v>
      </c>
      <c r="C375" s="82">
        <v>66380606.360000052</v>
      </c>
      <c r="D375" s="82">
        <v>64279131.82</v>
      </c>
      <c r="E375" s="83">
        <f t="shared" si="12"/>
        <v>-3.1657959383546208E-2</v>
      </c>
      <c r="F375" s="82">
        <v>562721683.06000018</v>
      </c>
      <c r="G375" s="82">
        <v>547097634.10999966</v>
      </c>
      <c r="H375" s="83">
        <f t="shared" si="11"/>
        <v>-2.7765144689358978E-2</v>
      </c>
    </row>
    <row r="376" spans="2:8" x14ac:dyDescent="0.25">
      <c r="B376" s="84" t="s">
        <v>504</v>
      </c>
      <c r="C376" s="85">
        <v>9541010.8899999987</v>
      </c>
      <c r="D376" s="85">
        <v>10893408.439999998</v>
      </c>
      <c r="E376" s="86">
        <f t="shared" si="12"/>
        <v>0.14174572962886534</v>
      </c>
      <c r="F376" s="85">
        <v>106394741.30000001</v>
      </c>
      <c r="G376" s="85">
        <v>100899138.59999995</v>
      </c>
      <c r="H376" s="86">
        <f t="shared" si="11"/>
        <v>-5.1652954204796431E-2</v>
      </c>
    </row>
    <row r="377" spans="2:8" x14ac:dyDescent="0.25">
      <c r="B377" s="11" t="s">
        <v>505</v>
      </c>
      <c r="C377" s="78">
        <v>12456796.710000001</v>
      </c>
      <c r="D377" s="78">
        <v>9838475.8499999996</v>
      </c>
      <c r="E377" s="79">
        <f t="shared" si="12"/>
        <v>-0.21019214818670673</v>
      </c>
      <c r="F377" s="78">
        <v>87709295.209999993</v>
      </c>
      <c r="G377" s="78">
        <v>81448994.60999997</v>
      </c>
      <c r="H377" s="79">
        <f t="shared" si="11"/>
        <v>-7.1375566124561307E-2</v>
      </c>
    </row>
    <row r="378" spans="2:8" x14ac:dyDescent="0.25">
      <c r="B378" s="11" t="s">
        <v>506</v>
      </c>
      <c r="C378" s="78">
        <v>7344588.1100000013</v>
      </c>
      <c r="D378" s="78">
        <v>9214254.4399999995</v>
      </c>
      <c r="E378" s="79">
        <f t="shared" si="12"/>
        <v>0.25456380970559267</v>
      </c>
      <c r="F378" s="78">
        <v>60629987.610000007</v>
      </c>
      <c r="G378" s="78">
        <v>67911325.400000006</v>
      </c>
      <c r="H378" s="79">
        <f t="shared" si="11"/>
        <v>0.12009466069557728</v>
      </c>
    </row>
    <row r="379" spans="2:8" x14ac:dyDescent="0.25">
      <c r="B379" s="11" t="s">
        <v>507</v>
      </c>
      <c r="C379" s="78">
        <v>3066942.5299999993</v>
      </c>
      <c r="D379" s="78">
        <v>3077110.8899999992</v>
      </c>
      <c r="E379" s="79">
        <f t="shared" si="12"/>
        <v>3.3154713205532094E-3</v>
      </c>
      <c r="F379" s="78">
        <v>33220969.599999994</v>
      </c>
      <c r="G379" s="78">
        <v>32137722.890000001</v>
      </c>
      <c r="H379" s="79">
        <f t="shared" si="11"/>
        <v>-3.2607317698517546E-2</v>
      </c>
    </row>
    <row r="380" spans="2:8" x14ac:dyDescent="0.25">
      <c r="B380" s="11" t="s">
        <v>511</v>
      </c>
      <c r="C380" s="78">
        <v>3745507.4</v>
      </c>
      <c r="D380" s="78">
        <v>2807033.9599999995</v>
      </c>
      <c r="E380" s="79">
        <f t="shared" si="12"/>
        <v>-0.25055976127560187</v>
      </c>
      <c r="F380" s="78">
        <v>18772048.980000008</v>
      </c>
      <c r="G380" s="78">
        <v>17850438.520000007</v>
      </c>
      <c r="H380" s="79">
        <f t="shared" si="11"/>
        <v>-4.9094825023197841E-2</v>
      </c>
    </row>
    <row r="381" spans="2:8" x14ac:dyDescent="0.25">
      <c r="B381" s="11" t="s">
        <v>510</v>
      </c>
      <c r="C381" s="78">
        <v>2010921.2199999997</v>
      </c>
      <c r="D381" s="78">
        <v>851744.78</v>
      </c>
      <c r="E381" s="79">
        <f t="shared" si="12"/>
        <v>-0.57644050322369167</v>
      </c>
      <c r="F381" s="78">
        <v>13522218.610000003</v>
      </c>
      <c r="G381" s="78">
        <v>11757925.280000001</v>
      </c>
      <c r="H381" s="79">
        <f t="shared" si="11"/>
        <v>-0.13047365827196911</v>
      </c>
    </row>
    <row r="382" spans="2:8" x14ac:dyDescent="0.25">
      <c r="B382" s="11" t="s">
        <v>1166</v>
      </c>
      <c r="C382" s="78">
        <v>28214839.500000048</v>
      </c>
      <c r="D382" s="78">
        <v>27597103.460000005</v>
      </c>
      <c r="E382" s="79">
        <f t="shared" si="12"/>
        <v>-2.1894012191706502E-2</v>
      </c>
      <c r="F382" s="78">
        <v>242472421.75000021</v>
      </c>
      <c r="G382" s="78">
        <v>235092088.80999976</v>
      </c>
      <c r="H382" s="79">
        <f t="shared" si="11"/>
        <v>-3.0437824172886319E-2</v>
      </c>
    </row>
    <row r="383" spans="2:8" x14ac:dyDescent="0.25">
      <c r="B383" s="81" t="s">
        <v>1167</v>
      </c>
      <c r="C383" s="82">
        <v>13147128.27</v>
      </c>
      <c r="D383" s="82">
        <v>13427436.199999997</v>
      </c>
      <c r="E383" s="83">
        <f t="shared" si="12"/>
        <v>2.1320848495836486E-2</v>
      </c>
      <c r="F383" s="82">
        <v>111341095.80000001</v>
      </c>
      <c r="G383" s="82">
        <v>99873202.539999977</v>
      </c>
      <c r="H383" s="83">
        <f t="shared" si="11"/>
        <v>-0.10299784798776912</v>
      </c>
    </row>
    <row r="384" spans="2:8" x14ac:dyDescent="0.25">
      <c r="B384" s="84" t="s">
        <v>513</v>
      </c>
      <c r="C384" s="85">
        <v>3698423.1899999995</v>
      </c>
      <c r="D384" s="85">
        <v>3297814.5399999986</v>
      </c>
      <c r="E384" s="86">
        <f t="shared" si="12"/>
        <v>-0.10831876976198629</v>
      </c>
      <c r="F384" s="85">
        <v>46592881.119999997</v>
      </c>
      <c r="G384" s="85">
        <v>42594819.219999969</v>
      </c>
      <c r="H384" s="86">
        <f t="shared" si="11"/>
        <v>-8.5808428324125718E-2</v>
      </c>
    </row>
    <row r="385" spans="2:8" x14ac:dyDescent="0.25">
      <c r="B385" s="11" t="s">
        <v>514</v>
      </c>
      <c r="C385" s="78">
        <v>5479666.9699999997</v>
      </c>
      <c r="D385" s="78">
        <v>2556091.5599999996</v>
      </c>
      <c r="E385" s="79">
        <f t="shared" si="12"/>
        <v>-0.53353158613579033</v>
      </c>
      <c r="F385" s="78">
        <v>22734899.189999998</v>
      </c>
      <c r="G385" s="78">
        <v>14473911.99</v>
      </c>
      <c r="H385" s="79">
        <f t="shared" si="11"/>
        <v>-0.36336150562891489</v>
      </c>
    </row>
    <row r="386" spans="2:8" x14ac:dyDescent="0.25">
      <c r="B386" s="11" t="s">
        <v>515</v>
      </c>
      <c r="C386" s="78">
        <v>1425429.1099999999</v>
      </c>
      <c r="D386" s="78">
        <v>3549693.8000000003</v>
      </c>
      <c r="E386" s="79">
        <f t="shared" si="12"/>
        <v>1.4902633004316859</v>
      </c>
      <c r="F386" s="78">
        <v>12547842.480000002</v>
      </c>
      <c r="G386" s="78">
        <v>13833121.020000001</v>
      </c>
      <c r="H386" s="79">
        <f t="shared" si="11"/>
        <v>0.10243024185620775</v>
      </c>
    </row>
    <row r="387" spans="2:8" x14ac:dyDescent="0.25">
      <c r="B387" s="11" t="s">
        <v>516</v>
      </c>
      <c r="C387" s="78">
        <v>722689.98999999976</v>
      </c>
      <c r="D387" s="78">
        <v>1747987.1300000006</v>
      </c>
      <c r="E387" s="79">
        <f t="shared" si="12"/>
        <v>1.418723317310651</v>
      </c>
      <c r="F387" s="78">
        <v>11229630.879999999</v>
      </c>
      <c r="G387" s="78">
        <v>10921982.079999998</v>
      </c>
      <c r="H387" s="79">
        <f t="shared" si="11"/>
        <v>-2.7396163176469535E-2</v>
      </c>
    </row>
    <row r="388" spans="2:8" x14ac:dyDescent="0.25">
      <c r="B388" s="11" t="s">
        <v>517</v>
      </c>
      <c r="C388" s="78">
        <v>634991.71000000008</v>
      </c>
      <c r="D388" s="78">
        <v>574095.96</v>
      </c>
      <c r="E388" s="79">
        <f t="shared" si="12"/>
        <v>-9.5900070884390121E-2</v>
      </c>
      <c r="F388" s="78">
        <v>5575950.7300000023</v>
      </c>
      <c r="G388" s="78">
        <v>4306584.370000001</v>
      </c>
      <c r="H388" s="79">
        <f t="shared" ref="H388:H451" si="13">G388/F388-1</f>
        <v>-0.22765021096231974</v>
      </c>
    </row>
    <row r="389" spans="2:8" x14ac:dyDescent="0.25">
      <c r="B389" s="11" t="s">
        <v>518</v>
      </c>
      <c r="C389" s="78">
        <v>227032.12000000002</v>
      </c>
      <c r="D389" s="78">
        <v>364353.93999999994</v>
      </c>
      <c r="E389" s="79">
        <f t="shared" si="12"/>
        <v>0.60485635248439684</v>
      </c>
      <c r="F389" s="78">
        <v>2598303.9400000009</v>
      </c>
      <c r="G389" s="78">
        <v>3332061.9099999992</v>
      </c>
      <c r="H389" s="79">
        <f t="shared" si="13"/>
        <v>0.28239882128647276</v>
      </c>
    </row>
    <row r="390" spans="2:8" x14ac:dyDescent="0.25">
      <c r="B390" s="11" t="s">
        <v>519</v>
      </c>
      <c r="C390" s="78">
        <v>333162.93000000005</v>
      </c>
      <c r="D390" s="78">
        <v>232048.56000000003</v>
      </c>
      <c r="E390" s="79">
        <f t="shared" si="12"/>
        <v>-0.30349826134618285</v>
      </c>
      <c r="F390" s="78">
        <v>2510137.0800000005</v>
      </c>
      <c r="G390" s="78">
        <v>2377654.7899999986</v>
      </c>
      <c r="H390" s="79">
        <f t="shared" si="13"/>
        <v>-5.2778906401399373E-2</v>
      </c>
    </row>
    <row r="391" spans="2:8" x14ac:dyDescent="0.25">
      <c r="B391" s="11" t="s">
        <v>520</v>
      </c>
      <c r="C391" s="78">
        <v>169254.21</v>
      </c>
      <c r="D391" s="78">
        <v>154388.29000000004</v>
      </c>
      <c r="E391" s="79">
        <f t="shared" si="12"/>
        <v>-8.7831906810471372E-2</v>
      </c>
      <c r="F391" s="78">
        <v>1912101.0900000003</v>
      </c>
      <c r="G391" s="78">
        <v>1704070.4</v>
      </c>
      <c r="H391" s="79">
        <f t="shared" si="13"/>
        <v>-0.10879690989559576</v>
      </c>
    </row>
    <row r="392" spans="2:8" x14ac:dyDescent="0.25">
      <c r="B392" s="11" t="s">
        <v>1168</v>
      </c>
      <c r="C392" s="78">
        <v>456478.03999999986</v>
      </c>
      <c r="D392" s="78">
        <v>950962.42000000027</v>
      </c>
      <c r="E392" s="79">
        <f t="shared" si="12"/>
        <v>1.0832599526584028</v>
      </c>
      <c r="F392" s="78">
        <v>5639349.2900000019</v>
      </c>
      <c r="G392" s="78">
        <v>6328996.7600000044</v>
      </c>
      <c r="H392" s="79">
        <f t="shared" si="13"/>
        <v>0.12229202954726048</v>
      </c>
    </row>
    <row r="393" spans="2:8" x14ac:dyDescent="0.25">
      <c r="B393" s="81" t="s">
        <v>1169</v>
      </c>
      <c r="C393" s="82">
        <v>69240.289999999994</v>
      </c>
      <c r="D393" s="82">
        <v>13597.66</v>
      </c>
      <c r="E393" s="83">
        <f t="shared" si="12"/>
        <v>-0.80361636266976921</v>
      </c>
      <c r="F393" s="82">
        <v>366224.49999999994</v>
      </c>
      <c r="G393" s="82">
        <v>306586.48</v>
      </c>
      <c r="H393" s="83">
        <f t="shared" si="13"/>
        <v>-0.16284552235036154</v>
      </c>
    </row>
    <row r="394" spans="2:8" x14ac:dyDescent="0.25">
      <c r="B394" s="84" t="s">
        <v>107</v>
      </c>
      <c r="C394" s="85">
        <v>69240.289999999994</v>
      </c>
      <c r="D394" s="85">
        <v>13597.66</v>
      </c>
      <c r="E394" s="86">
        <f t="shared" si="12"/>
        <v>-0.80361636266976921</v>
      </c>
      <c r="F394" s="85">
        <v>366224.49999999994</v>
      </c>
      <c r="G394" s="85">
        <v>306586.48</v>
      </c>
      <c r="H394" s="86">
        <f t="shared" si="13"/>
        <v>-0.16284552235036154</v>
      </c>
    </row>
    <row r="395" spans="2:8" x14ac:dyDescent="0.25">
      <c r="B395" s="81" t="s">
        <v>1170</v>
      </c>
      <c r="C395" s="82">
        <v>946986.73</v>
      </c>
      <c r="D395" s="82">
        <v>328179.95</v>
      </c>
      <c r="E395" s="83">
        <f t="shared" si="12"/>
        <v>-0.65344820618552912</v>
      </c>
      <c r="F395" s="82">
        <v>10973751.010000002</v>
      </c>
      <c r="G395" s="82">
        <v>7317032.290000001</v>
      </c>
      <c r="H395" s="83">
        <f t="shared" si="13"/>
        <v>-0.3332241379148988</v>
      </c>
    </row>
    <row r="396" spans="2:8" x14ac:dyDescent="0.25">
      <c r="B396" s="84" t="s">
        <v>523</v>
      </c>
      <c r="C396" s="85">
        <v>454860.70999999996</v>
      </c>
      <c r="D396" s="85">
        <v>34045.449999999997</v>
      </c>
      <c r="E396" s="86">
        <f t="shared" si="12"/>
        <v>-0.92515192178282446</v>
      </c>
      <c r="F396" s="85">
        <v>5766926.080000001</v>
      </c>
      <c r="G396" s="85">
        <v>3501027.95</v>
      </c>
      <c r="H396" s="86">
        <f t="shared" si="13"/>
        <v>-0.39291263639710128</v>
      </c>
    </row>
    <row r="397" spans="2:8" x14ac:dyDescent="0.25">
      <c r="B397" s="11" t="s">
        <v>524</v>
      </c>
      <c r="C397" s="78">
        <v>211012.56</v>
      </c>
      <c r="D397" s="78">
        <v>192766.63</v>
      </c>
      <c r="E397" s="79">
        <f t="shared" si="12"/>
        <v>-8.6468454768758751E-2</v>
      </c>
      <c r="F397" s="78">
        <v>2220964.2899999996</v>
      </c>
      <c r="G397" s="78">
        <v>1655909.19</v>
      </c>
      <c r="H397" s="79">
        <f t="shared" si="13"/>
        <v>-0.25441881373067898</v>
      </c>
    </row>
    <row r="398" spans="2:8" x14ac:dyDescent="0.25">
      <c r="B398" s="11" t="s">
        <v>1171</v>
      </c>
      <c r="C398" s="78">
        <v>281113.45999999996</v>
      </c>
      <c r="D398" s="78">
        <v>101367.87</v>
      </c>
      <c r="E398" s="79">
        <f t="shared" si="12"/>
        <v>-0.63940584701991854</v>
      </c>
      <c r="F398" s="78">
        <v>2985860.64</v>
      </c>
      <c r="G398" s="78">
        <v>2160095.1500000008</v>
      </c>
      <c r="H398" s="79">
        <f t="shared" si="13"/>
        <v>-0.27655861728362485</v>
      </c>
    </row>
    <row r="399" spans="2:8" x14ac:dyDescent="0.25">
      <c r="B399" s="81" t="s">
        <v>1172</v>
      </c>
      <c r="C399" s="82">
        <v>3747727.5300000007</v>
      </c>
      <c r="D399" s="82">
        <v>4107274.1400000011</v>
      </c>
      <c r="E399" s="83">
        <f t="shared" si="12"/>
        <v>9.5937233195818816E-2</v>
      </c>
      <c r="F399" s="82">
        <v>34793183.190000005</v>
      </c>
      <c r="G399" s="82">
        <v>32878040.079999987</v>
      </c>
      <c r="H399" s="83">
        <f t="shared" si="13"/>
        <v>-5.5043630228994278E-2</v>
      </c>
    </row>
    <row r="400" spans="2:8" x14ac:dyDescent="0.25">
      <c r="B400" s="84" t="s">
        <v>526</v>
      </c>
      <c r="C400" s="85">
        <v>1423142.2100000007</v>
      </c>
      <c r="D400" s="85">
        <v>1237045.4400000006</v>
      </c>
      <c r="E400" s="86">
        <f t="shared" si="12"/>
        <v>-0.13076470411203667</v>
      </c>
      <c r="F400" s="85">
        <v>12760575.170000007</v>
      </c>
      <c r="G400" s="85">
        <v>11127291.639999991</v>
      </c>
      <c r="H400" s="86">
        <f t="shared" si="13"/>
        <v>-0.12799450716295691</v>
      </c>
    </row>
    <row r="401" spans="2:8" x14ac:dyDescent="0.25">
      <c r="B401" s="11" t="s">
        <v>527</v>
      </c>
      <c r="C401" s="78">
        <v>605182.32000000007</v>
      </c>
      <c r="D401" s="78">
        <v>607634.12</v>
      </c>
      <c r="E401" s="79">
        <f t="shared" si="12"/>
        <v>4.0513410900699931E-3</v>
      </c>
      <c r="F401" s="78">
        <v>7666676.75</v>
      </c>
      <c r="G401" s="78">
        <v>8262573.5799999991</v>
      </c>
      <c r="H401" s="79">
        <f t="shared" si="13"/>
        <v>7.772557125223778E-2</v>
      </c>
    </row>
    <row r="402" spans="2:8" x14ac:dyDescent="0.25">
      <c r="B402" s="11" t="s">
        <v>528</v>
      </c>
      <c r="C402" s="78">
        <v>772150.83000000007</v>
      </c>
      <c r="D402" s="78">
        <v>1237805.75</v>
      </c>
      <c r="E402" s="79">
        <f t="shared" ref="E402:E421" si="14">D402/C402-1</f>
        <v>0.60306212453336339</v>
      </c>
      <c r="F402" s="78">
        <v>6349823.080000001</v>
      </c>
      <c r="G402" s="78">
        <v>5928988.3300000001</v>
      </c>
      <c r="H402" s="79">
        <f t="shared" si="13"/>
        <v>-6.6275035492800005E-2</v>
      </c>
    </row>
    <row r="403" spans="2:8" x14ac:dyDescent="0.25">
      <c r="B403" s="11" t="s">
        <v>529</v>
      </c>
      <c r="C403" s="78">
        <v>215974.11</v>
      </c>
      <c r="D403" s="78">
        <v>463165.06000000006</v>
      </c>
      <c r="E403" s="79">
        <f t="shared" si="14"/>
        <v>1.1445397321002972</v>
      </c>
      <c r="F403" s="78">
        <v>2720285.47</v>
      </c>
      <c r="G403" s="78">
        <v>3141820.12</v>
      </c>
      <c r="H403" s="79">
        <f t="shared" si="13"/>
        <v>0.15495971090122396</v>
      </c>
    </row>
    <row r="404" spans="2:8" x14ac:dyDescent="0.25">
      <c r="B404" s="11" t="s">
        <v>1173</v>
      </c>
      <c r="C404" s="78">
        <v>731278.06</v>
      </c>
      <c r="D404" s="78">
        <v>561623.7699999999</v>
      </c>
      <c r="E404" s="79">
        <f t="shared" si="14"/>
        <v>-0.23199696432845274</v>
      </c>
      <c r="F404" s="78">
        <v>5295822.7199999988</v>
      </c>
      <c r="G404" s="78">
        <v>4417366.4100000011</v>
      </c>
      <c r="H404" s="79">
        <f t="shared" si="13"/>
        <v>-0.16587721237012976</v>
      </c>
    </row>
    <row r="405" spans="2:8" x14ac:dyDescent="0.25">
      <c r="B405" s="81" t="s">
        <v>1174</v>
      </c>
      <c r="C405" s="82">
        <v>236765.30000000008</v>
      </c>
      <c r="D405" s="82">
        <v>160761.69000000003</v>
      </c>
      <c r="E405" s="83">
        <f t="shared" si="14"/>
        <v>-0.32100823051350857</v>
      </c>
      <c r="F405" s="82">
        <v>2353869.5499999998</v>
      </c>
      <c r="G405" s="82">
        <v>2309996.2299999986</v>
      </c>
      <c r="H405" s="83">
        <f t="shared" si="13"/>
        <v>-1.8638806895650339E-2</v>
      </c>
    </row>
    <row r="406" spans="2:8" x14ac:dyDescent="0.25">
      <c r="B406" s="84" t="s">
        <v>113</v>
      </c>
      <c r="C406" s="85">
        <v>236765.30000000008</v>
      </c>
      <c r="D406" s="85">
        <v>160761.69000000003</v>
      </c>
      <c r="E406" s="86">
        <f t="shared" si="14"/>
        <v>-0.32100823051350857</v>
      </c>
      <c r="F406" s="85">
        <v>2353869.5499999998</v>
      </c>
      <c r="G406" s="85">
        <v>2309996.2299999986</v>
      </c>
      <c r="H406" s="86">
        <f t="shared" si="13"/>
        <v>-1.8638806895650339E-2</v>
      </c>
    </row>
    <row r="407" spans="2:8" x14ac:dyDescent="0.25">
      <c r="B407" s="81" t="s">
        <v>1175</v>
      </c>
      <c r="C407" s="82">
        <v>8351722.3099999987</v>
      </c>
      <c r="D407" s="82">
        <v>9344316.8300000019</v>
      </c>
      <c r="E407" s="83">
        <f t="shared" si="14"/>
        <v>0.11884908084306312</v>
      </c>
      <c r="F407" s="82">
        <v>75740427.060000002</v>
      </c>
      <c r="G407" s="82">
        <v>72324154.070000008</v>
      </c>
      <c r="H407" s="83">
        <f t="shared" si="13"/>
        <v>-4.5105013565525542E-2</v>
      </c>
    </row>
    <row r="408" spans="2:8" x14ac:dyDescent="0.25">
      <c r="B408" s="84" t="s">
        <v>533</v>
      </c>
      <c r="C408" s="85">
        <v>3682161.1199999996</v>
      </c>
      <c r="D408" s="85">
        <v>4177856.1599999992</v>
      </c>
      <c r="E408" s="86">
        <f t="shared" si="14"/>
        <v>0.1346206816718547</v>
      </c>
      <c r="F408" s="85">
        <v>35232249.480000004</v>
      </c>
      <c r="G408" s="85">
        <v>32612417.090000011</v>
      </c>
      <c r="H408" s="86">
        <f t="shared" si="13"/>
        <v>-7.4358930487455011E-2</v>
      </c>
    </row>
    <row r="409" spans="2:8" x14ac:dyDescent="0.25">
      <c r="B409" s="11" t="s">
        <v>534</v>
      </c>
      <c r="C409" s="78">
        <v>1337043.1699999997</v>
      </c>
      <c r="D409" s="78">
        <v>1269194.9999999998</v>
      </c>
      <c r="E409" s="79">
        <f t="shared" si="14"/>
        <v>-5.0744935932023782E-2</v>
      </c>
      <c r="F409" s="78">
        <v>9419524.3799999971</v>
      </c>
      <c r="G409" s="78">
        <v>11005179.449999997</v>
      </c>
      <c r="H409" s="79">
        <f t="shared" si="13"/>
        <v>0.16833706310763863</v>
      </c>
    </row>
    <row r="410" spans="2:8" x14ac:dyDescent="0.25">
      <c r="B410" s="11" t="s">
        <v>536</v>
      </c>
      <c r="C410" s="78">
        <v>801112.63</v>
      </c>
      <c r="D410" s="78">
        <v>1631569.2800000003</v>
      </c>
      <c r="E410" s="79">
        <f t="shared" si="14"/>
        <v>1.0366290817309922</v>
      </c>
      <c r="F410" s="78">
        <v>6824396.3600000013</v>
      </c>
      <c r="G410" s="78">
        <v>8674442.0299999975</v>
      </c>
      <c r="H410" s="79">
        <f t="shared" si="13"/>
        <v>0.27109293956659863</v>
      </c>
    </row>
    <row r="411" spans="2:8" x14ac:dyDescent="0.25">
      <c r="B411" s="11" t="s">
        <v>537</v>
      </c>
      <c r="C411" s="78">
        <v>661477.29000000015</v>
      </c>
      <c r="D411" s="78">
        <v>688331.77000000014</v>
      </c>
      <c r="E411" s="79">
        <f t="shared" si="14"/>
        <v>4.05977354112943E-2</v>
      </c>
      <c r="F411" s="78">
        <v>6510299.0600000005</v>
      </c>
      <c r="G411" s="78">
        <v>5525460.0199999996</v>
      </c>
      <c r="H411" s="79">
        <f t="shared" si="13"/>
        <v>-0.15127400921579182</v>
      </c>
    </row>
    <row r="412" spans="2:8" x14ac:dyDescent="0.25">
      <c r="B412" s="11" t="s">
        <v>535</v>
      </c>
      <c r="C412" s="78">
        <v>571640.61</v>
      </c>
      <c r="D412" s="78">
        <v>582074.54</v>
      </c>
      <c r="E412" s="79">
        <f t="shared" si="14"/>
        <v>1.8252604551660667E-2</v>
      </c>
      <c r="F412" s="78">
        <v>6538043.6500000004</v>
      </c>
      <c r="G412" s="78">
        <v>5042238.5500000007</v>
      </c>
      <c r="H412" s="79">
        <f t="shared" si="13"/>
        <v>-0.228784813940482</v>
      </c>
    </row>
    <row r="413" spans="2:8" x14ac:dyDescent="0.25">
      <c r="B413" s="11" t="s">
        <v>538</v>
      </c>
      <c r="C413" s="78">
        <v>293285.12</v>
      </c>
      <c r="D413" s="78">
        <v>306241.62000000005</v>
      </c>
      <c r="E413" s="79">
        <f t="shared" si="14"/>
        <v>4.4177147480240597E-2</v>
      </c>
      <c r="F413" s="78">
        <v>4876491.4200000009</v>
      </c>
      <c r="G413" s="78">
        <v>3308730.1999999993</v>
      </c>
      <c r="H413" s="79">
        <f t="shared" si="13"/>
        <v>-0.32149368982176973</v>
      </c>
    </row>
    <row r="414" spans="2:8" x14ac:dyDescent="0.25">
      <c r="B414" s="11" t="s">
        <v>539</v>
      </c>
      <c r="C414" s="78">
        <v>443844.27</v>
      </c>
      <c r="D414" s="78">
        <v>120894.46999999999</v>
      </c>
      <c r="E414" s="79">
        <f t="shared" si="14"/>
        <v>-0.72761962208051045</v>
      </c>
      <c r="F414" s="78">
        <v>2613255.9099999997</v>
      </c>
      <c r="G414" s="78">
        <v>2383754.3299999996</v>
      </c>
      <c r="H414" s="79">
        <f t="shared" si="13"/>
        <v>-8.7822083984113175E-2</v>
      </c>
    </row>
    <row r="415" spans="2:8" x14ac:dyDescent="0.25">
      <c r="B415" s="11" t="s">
        <v>540</v>
      </c>
      <c r="C415" s="78">
        <v>240716.41999999998</v>
      </c>
      <c r="D415" s="78">
        <v>133063.13</v>
      </c>
      <c r="E415" s="79">
        <f t="shared" si="14"/>
        <v>-0.4472203848827595</v>
      </c>
      <c r="F415" s="78">
        <v>1129344.8799999999</v>
      </c>
      <c r="G415" s="78">
        <v>1298047.31</v>
      </c>
      <c r="H415" s="79">
        <f t="shared" si="13"/>
        <v>0.1493807896840158</v>
      </c>
    </row>
    <row r="416" spans="2:8" x14ac:dyDescent="0.25">
      <c r="B416" s="11" t="s">
        <v>1176</v>
      </c>
      <c r="C416" s="78">
        <v>320441.67999999993</v>
      </c>
      <c r="D416" s="78">
        <v>435090.86</v>
      </c>
      <c r="E416" s="79">
        <f t="shared" si="14"/>
        <v>0.35778485495394996</v>
      </c>
      <c r="F416" s="78">
        <v>2596821.92</v>
      </c>
      <c r="G416" s="78">
        <v>2473885.0899999994</v>
      </c>
      <c r="H416" s="79">
        <f t="shared" si="13"/>
        <v>-4.7341263200674333E-2</v>
      </c>
    </row>
    <row r="417" spans="2:8" x14ac:dyDescent="0.25">
      <c r="B417" s="81" t="s">
        <v>1177</v>
      </c>
      <c r="C417" s="82">
        <v>7815692.1200000001</v>
      </c>
      <c r="D417" s="82">
        <v>8583271.4900000002</v>
      </c>
      <c r="E417" s="83">
        <f t="shared" si="14"/>
        <v>9.8210031589627267E-2</v>
      </c>
      <c r="F417" s="82">
        <v>78923256.469999999</v>
      </c>
      <c r="G417" s="82">
        <v>73565308.62999998</v>
      </c>
      <c r="H417" s="83">
        <f t="shared" si="13"/>
        <v>-6.7888073549482342E-2</v>
      </c>
    </row>
    <row r="418" spans="2:8" x14ac:dyDescent="0.25">
      <c r="B418" s="84" t="s">
        <v>543</v>
      </c>
      <c r="C418" s="85">
        <v>2149764.71</v>
      </c>
      <c r="D418" s="85">
        <v>1971016.8899999997</v>
      </c>
      <c r="E418" s="86">
        <f t="shared" si="14"/>
        <v>-8.3147620373766551E-2</v>
      </c>
      <c r="F418" s="85">
        <v>19753426.379999999</v>
      </c>
      <c r="G418" s="85">
        <v>17651912.719999991</v>
      </c>
      <c r="H418" s="86">
        <f t="shared" si="13"/>
        <v>-0.10638729806023695</v>
      </c>
    </row>
    <row r="419" spans="2:8" x14ac:dyDescent="0.25">
      <c r="B419" s="11" t="s">
        <v>541</v>
      </c>
      <c r="C419" s="78">
        <v>1748749.96</v>
      </c>
      <c r="D419" s="78">
        <v>1635422.86</v>
      </c>
      <c r="E419" s="79">
        <f t="shared" si="14"/>
        <v>-6.4804633362221753E-2</v>
      </c>
      <c r="F419" s="78">
        <v>18586959.030000001</v>
      </c>
      <c r="G419" s="78">
        <v>16860192.059999999</v>
      </c>
      <c r="H419" s="79">
        <f t="shared" si="13"/>
        <v>-9.2902070059601494E-2</v>
      </c>
    </row>
    <row r="420" spans="2:8" x14ac:dyDescent="0.25">
      <c r="B420" s="11" t="s">
        <v>542</v>
      </c>
      <c r="C420" s="78">
        <v>1811130.9100000001</v>
      </c>
      <c r="D420" s="78">
        <v>2154407.5499999993</v>
      </c>
      <c r="E420" s="79">
        <f t="shared" si="14"/>
        <v>0.18953717707793927</v>
      </c>
      <c r="F420" s="78">
        <v>18184468.150000006</v>
      </c>
      <c r="G420" s="78">
        <v>15365588.339999991</v>
      </c>
      <c r="H420" s="79">
        <f t="shared" si="13"/>
        <v>-0.15501579626897222</v>
      </c>
    </row>
    <row r="421" spans="2:8" x14ac:dyDescent="0.25">
      <c r="B421" s="11" t="s">
        <v>544</v>
      </c>
      <c r="C421" s="78">
        <v>1467603.75</v>
      </c>
      <c r="D421" s="78">
        <v>1805683</v>
      </c>
      <c r="E421" s="79">
        <f t="shared" si="14"/>
        <v>0.23036139693701374</v>
      </c>
      <c r="F421" s="78">
        <v>12202313.619999999</v>
      </c>
      <c r="G421" s="78">
        <v>14094303.860000001</v>
      </c>
      <c r="H421" s="79">
        <f t="shared" si="13"/>
        <v>0.15505176304426138</v>
      </c>
    </row>
    <row r="422" spans="2:8" x14ac:dyDescent="0.25">
      <c r="B422" s="11" t="s">
        <v>546</v>
      </c>
      <c r="C422" s="78"/>
      <c r="D422" s="78">
        <v>57378.38</v>
      </c>
      <c r="E422" s="80" t="s">
        <v>260</v>
      </c>
      <c r="F422" s="78">
        <v>2340541.5499999998</v>
      </c>
      <c r="G422" s="78">
        <v>2311021.8200000003</v>
      </c>
      <c r="H422" s="79">
        <f t="shared" si="13"/>
        <v>-1.2612350334049616E-2</v>
      </c>
    </row>
    <row r="423" spans="2:8" x14ac:dyDescent="0.25">
      <c r="B423" s="11" t="s">
        <v>548</v>
      </c>
      <c r="C423" s="78">
        <v>176509.19999999998</v>
      </c>
      <c r="D423" s="78">
        <v>222379.88999999998</v>
      </c>
      <c r="E423" s="79">
        <f t="shared" ref="E423:E486" si="15">D423/C423-1</f>
        <v>0.25987704890170038</v>
      </c>
      <c r="F423" s="78">
        <v>1335532.79</v>
      </c>
      <c r="G423" s="78">
        <v>2046724.86</v>
      </c>
      <c r="H423" s="79">
        <f t="shared" si="13"/>
        <v>0.53251561872921149</v>
      </c>
    </row>
    <row r="424" spans="2:8" x14ac:dyDescent="0.25">
      <c r="B424" s="11" t="s">
        <v>547</v>
      </c>
      <c r="C424" s="78">
        <v>65820.599999999991</v>
      </c>
      <c r="D424" s="78">
        <v>221859.72</v>
      </c>
      <c r="E424" s="79">
        <f t="shared" si="15"/>
        <v>2.3706730111849486</v>
      </c>
      <c r="F424" s="78">
        <v>1451653.0800000003</v>
      </c>
      <c r="G424" s="78">
        <v>1855764.9999999998</v>
      </c>
      <c r="H424" s="79">
        <f t="shared" si="13"/>
        <v>0.27838050672547698</v>
      </c>
    </row>
    <row r="425" spans="2:8" x14ac:dyDescent="0.25">
      <c r="B425" s="11" t="s">
        <v>545</v>
      </c>
      <c r="C425" s="78">
        <v>296810.61999999994</v>
      </c>
      <c r="D425" s="78">
        <v>166340.24</v>
      </c>
      <c r="E425" s="79">
        <f t="shared" si="15"/>
        <v>-0.43957450040028878</v>
      </c>
      <c r="F425" s="78">
        <v>2526927.5100000002</v>
      </c>
      <c r="G425" s="78">
        <v>1647909.5900000003</v>
      </c>
      <c r="H425" s="79">
        <f t="shared" si="13"/>
        <v>-0.34786036264253573</v>
      </c>
    </row>
    <row r="426" spans="2:8" x14ac:dyDescent="0.25">
      <c r="B426" s="11" t="s">
        <v>1178</v>
      </c>
      <c r="C426" s="78">
        <v>99302.37000000001</v>
      </c>
      <c r="D426" s="78">
        <v>348782.96</v>
      </c>
      <c r="E426" s="79">
        <f t="shared" si="15"/>
        <v>2.5123326865209763</v>
      </c>
      <c r="F426" s="78">
        <v>2541434.3599999994</v>
      </c>
      <c r="G426" s="78">
        <v>1731890.38</v>
      </c>
      <c r="H426" s="79">
        <f t="shared" si="13"/>
        <v>-0.31853822106977403</v>
      </c>
    </row>
    <row r="427" spans="2:8" x14ac:dyDescent="0.25">
      <c r="B427" s="81" t="s">
        <v>1179</v>
      </c>
      <c r="C427" s="82">
        <v>12508258.189999998</v>
      </c>
      <c r="D427" s="82">
        <v>11761712.689999999</v>
      </c>
      <c r="E427" s="83">
        <f t="shared" si="15"/>
        <v>-5.9684209316756887E-2</v>
      </c>
      <c r="F427" s="82">
        <v>99185034.160000026</v>
      </c>
      <c r="G427" s="82">
        <v>103855540.52999997</v>
      </c>
      <c r="H427" s="83">
        <f t="shared" si="13"/>
        <v>4.7088821509762679E-2</v>
      </c>
    </row>
    <row r="428" spans="2:8" x14ac:dyDescent="0.25">
      <c r="B428" s="84" t="s">
        <v>549</v>
      </c>
      <c r="C428" s="85">
        <v>6384949.0799999982</v>
      </c>
      <c r="D428" s="85">
        <v>5181771.5900000008</v>
      </c>
      <c r="E428" s="86">
        <f t="shared" si="15"/>
        <v>-0.18843963748572257</v>
      </c>
      <c r="F428" s="85">
        <v>48611011.200000018</v>
      </c>
      <c r="G428" s="85">
        <v>52584669.969999969</v>
      </c>
      <c r="H428" s="86">
        <f t="shared" si="13"/>
        <v>8.1744005563907152E-2</v>
      </c>
    </row>
    <row r="429" spans="2:8" x14ac:dyDescent="0.25">
      <c r="B429" s="11" t="s">
        <v>550</v>
      </c>
      <c r="C429" s="78">
        <v>2741826.3499999996</v>
      </c>
      <c r="D429" s="78">
        <v>2483101.6099999994</v>
      </c>
      <c r="E429" s="79">
        <f t="shared" si="15"/>
        <v>-9.4362190369933652E-2</v>
      </c>
      <c r="F429" s="78">
        <v>20307341.560000017</v>
      </c>
      <c r="G429" s="78">
        <v>20989201.620000005</v>
      </c>
      <c r="H429" s="79">
        <f t="shared" si="13"/>
        <v>3.3577022279620783E-2</v>
      </c>
    </row>
    <row r="430" spans="2:8" x14ac:dyDescent="0.25">
      <c r="B430" s="11" t="s">
        <v>552</v>
      </c>
      <c r="C430" s="78">
        <v>892761.98999999987</v>
      </c>
      <c r="D430" s="78">
        <v>1501077.09</v>
      </c>
      <c r="E430" s="79">
        <f t="shared" si="15"/>
        <v>0.68138552807338981</v>
      </c>
      <c r="F430" s="78">
        <v>6324024.54</v>
      </c>
      <c r="G430" s="78">
        <v>8894390.0800000019</v>
      </c>
      <c r="H430" s="79">
        <f t="shared" si="13"/>
        <v>0.40644458663027283</v>
      </c>
    </row>
    <row r="431" spans="2:8" x14ac:dyDescent="0.25">
      <c r="B431" s="11" t="s">
        <v>551</v>
      </c>
      <c r="C431" s="78">
        <v>1298869.46</v>
      </c>
      <c r="D431" s="78">
        <v>916119.41999999993</v>
      </c>
      <c r="E431" s="79">
        <f t="shared" si="15"/>
        <v>-0.29467937447693937</v>
      </c>
      <c r="F431" s="78">
        <v>10338859.619999999</v>
      </c>
      <c r="G431" s="78">
        <v>7601851.4299999997</v>
      </c>
      <c r="H431" s="79">
        <f t="shared" si="13"/>
        <v>-0.26473018210880783</v>
      </c>
    </row>
    <row r="432" spans="2:8" x14ac:dyDescent="0.25">
      <c r="B432" s="11" t="s">
        <v>554</v>
      </c>
      <c r="C432" s="78">
        <v>361008.45</v>
      </c>
      <c r="D432" s="78">
        <v>799193.33</v>
      </c>
      <c r="E432" s="79">
        <f t="shared" si="15"/>
        <v>1.2137801206592256</v>
      </c>
      <c r="F432" s="78">
        <v>4276391.4099999992</v>
      </c>
      <c r="G432" s="78">
        <v>5803461.7399999984</v>
      </c>
      <c r="H432" s="79">
        <f t="shared" si="13"/>
        <v>0.35709320864060001</v>
      </c>
    </row>
    <row r="433" spans="2:8" x14ac:dyDescent="0.25">
      <c r="B433" s="11" t="s">
        <v>553</v>
      </c>
      <c r="C433" s="78">
        <v>316086.65000000002</v>
      </c>
      <c r="D433" s="78">
        <v>409125.96</v>
      </c>
      <c r="E433" s="79">
        <f t="shared" si="15"/>
        <v>0.29434748351440976</v>
      </c>
      <c r="F433" s="78">
        <v>4552596.3399999989</v>
      </c>
      <c r="G433" s="78">
        <v>4203456.03</v>
      </c>
      <c r="H433" s="79">
        <f t="shared" si="13"/>
        <v>-7.6690372685226604E-2</v>
      </c>
    </row>
    <row r="434" spans="2:8" x14ac:dyDescent="0.25">
      <c r="B434" s="11" t="s">
        <v>1180</v>
      </c>
      <c r="C434" s="78">
        <v>512756.20999999996</v>
      </c>
      <c r="D434" s="78">
        <v>471323.68999999994</v>
      </c>
      <c r="E434" s="79">
        <f t="shared" si="15"/>
        <v>-8.0803545997034432E-2</v>
      </c>
      <c r="F434" s="78">
        <v>4774809.4899999993</v>
      </c>
      <c r="G434" s="78">
        <v>3778509.6600000015</v>
      </c>
      <c r="H434" s="79">
        <f t="shared" si="13"/>
        <v>-0.20865750394577476</v>
      </c>
    </row>
    <row r="435" spans="2:8" x14ac:dyDescent="0.25">
      <c r="B435" s="81" t="s">
        <v>1181</v>
      </c>
      <c r="C435" s="82">
        <v>5217583.45</v>
      </c>
      <c r="D435" s="82">
        <v>5634375.669999999</v>
      </c>
      <c r="E435" s="83">
        <f t="shared" si="15"/>
        <v>7.9882233603757458E-2</v>
      </c>
      <c r="F435" s="82">
        <v>53391855.409999989</v>
      </c>
      <c r="G435" s="82">
        <v>45263234.219999984</v>
      </c>
      <c r="H435" s="83">
        <f t="shared" si="13"/>
        <v>-0.15224459100699395</v>
      </c>
    </row>
    <row r="436" spans="2:8" x14ac:dyDescent="0.25">
      <c r="B436" s="84" t="s">
        <v>556</v>
      </c>
      <c r="C436" s="85">
        <v>2080691.3499999999</v>
      </c>
      <c r="D436" s="85">
        <v>3541806.3299999996</v>
      </c>
      <c r="E436" s="86">
        <f t="shared" si="15"/>
        <v>0.70222571935044553</v>
      </c>
      <c r="F436" s="85">
        <v>25752459.949999999</v>
      </c>
      <c r="G436" s="85">
        <v>25133251.269999988</v>
      </c>
      <c r="H436" s="86">
        <f t="shared" si="13"/>
        <v>-2.4044641995453753E-2</v>
      </c>
    </row>
    <row r="437" spans="2:8" x14ac:dyDescent="0.25">
      <c r="B437" s="11" t="s">
        <v>557</v>
      </c>
      <c r="C437" s="78">
        <v>934982.8600000001</v>
      </c>
      <c r="D437" s="78">
        <v>735418.32999999984</v>
      </c>
      <c r="E437" s="79">
        <f t="shared" si="15"/>
        <v>-0.21344191272126656</v>
      </c>
      <c r="F437" s="78">
        <v>12601638.489999998</v>
      </c>
      <c r="G437" s="78">
        <v>8217005.9200000009</v>
      </c>
      <c r="H437" s="79">
        <f t="shared" si="13"/>
        <v>-0.34794146598312692</v>
      </c>
    </row>
    <row r="438" spans="2:8" x14ac:dyDescent="0.25">
      <c r="B438" s="11" t="s">
        <v>558</v>
      </c>
      <c r="C438" s="78">
        <v>1673229.5099999998</v>
      </c>
      <c r="D438" s="78">
        <v>906811.2699999999</v>
      </c>
      <c r="E438" s="79">
        <f t="shared" si="15"/>
        <v>-0.45804728844401033</v>
      </c>
      <c r="F438" s="78">
        <v>10569535.850000001</v>
      </c>
      <c r="G438" s="78">
        <v>7941431.8700000001</v>
      </c>
      <c r="H438" s="79">
        <f t="shared" si="13"/>
        <v>-0.24864894895077172</v>
      </c>
    </row>
    <row r="439" spans="2:8" x14ac:dyDescent="0.25">
      <c r="B439" s="11" t="s">
        <v>559</v>
      </c>
      <c r="C439" s="78">
        <v>419048.93</v>
      </c>
      <c r="D439" s="78">
        <v>228960.02000000002</v>
      </c>
      <c r="E439" s="79">
        <f t="shared" si="15"/>
        <v>-0.45361984339155803</v>
      </c>
      <c r="F439" s="78">
        <v>2442578.98</v>
      </c>
      <c r="G439" s="78">
        <v>1750000.3099999998</v>
      </c>
      <c r="H439" s="79">
        <f t="shared" si="13"/>
        <v>-0.28354402280167013</v>
      </c>
    </row>
    <row r="440" spans="2:8" x14ac:dyDescent="0.25">
      <c r="B440" s="11" t="s">
        <v>1182</v>
      </c>
      <c r="C440" s="78">
        <v>69689.61</v>
      </c>
      <c r="D440" s="78">
        <v>68085.7</v>
      </c>
      <c r="E440" s="79">
        <f t="shared" si="15"/>
        <v>-2.3015052028559246E-2</v>
      </c>
      <c r="F440" s="78">
        <v>1194067.5899999999</v>
      </c>
      <c r="G440" s="78">
        <v>1303474.22</v>
      </c>
      <c r="H440" s="79">
        <f t="shared" si="13"/>
        <v>9.1625156663032836E-2</v>
      </c>
    </row>
    <row r="441" spans="2:8" x14ac:dyDescent="0.25">
      <c r="B441" s="11" t="s">
        <v>561</v>
      </c>
      <c r="C441" s="78">
        <v>39941.19</v>
      </c>
      <c r="D441" s="78">
        <v>153294.02000000002</v>
      </c>
      <c r="E441" s="79">
        <f t="shared" si="15"/>
        <v>2.837993309663533</v>
      </c>
      <c r="F441" s="78">
        <v>831574.54999999993</v>
      </c>
      <c r="G441" s="78">
        <v>918070.63</v>
      </c>
      <c r="H441" s="79">
        <f t="shared" si="13"/>
        <v>0.10401482344547475</v>
      </c>
    </row>
    <row r="442" spans="2:8" x14ac:dyDescent="0.25">
      <c r="B442" s="81" t="s">
        <v>1183</v>
      </c>
      <c r="C442" s="82">
        <v>1962658.2599999998</v>
      </c>
      <c r="D442" s="82">
        <v>2087396.35</v>
      </c>
      <c r="E442" s="83">
        <f t="shared" si="15"/>
        <v>6.3555684931109857E-2</v>
      </c>
      <c r="F442" s="82">
        <v>17253045.909999993</v>
      </c>
      <c r="G442" s="82">
        <v>15173282.149999999</v>
      </c>
      <c r="H442" s="83">
        <f t="shared" si="13"/>
        <v>-0.12054472994791876</v>
      </c>
    </row>
    <row r="443" spans="2:8" x14ac:dyDescent="0.25">
      <c r="B443" s="84" t="s">
        <v>562</v>
      </c>
      <c r="C443" s="85">
        <v>730367.02999999991</v>
      </c>
      <c r="D443" s="85">
        <v>880544.46000000008</v>
      </c>
      <c r="E443" s="86">
        <f t="shared" si="15"/>
        <v>0.20561912549639616</v>
      </c>
      <c r="F443" s="85">
        <v>7097394.0799999991</v>
      </c>
      <c r="G443" s="85">
        <v>6360599.6999999983</v>
      </c>
      <c r="H443" s="86">
        <f t="shared" si="13"/>
        <v>-0.10381195854352232</v>
      </c>
    </row>
    <row r="444" spans="2:8" x14ac:dyDescent="0.25">
      <c r="B444" s="11" t="s">
        <v>563</v>
      </c>
      <c r="C444" s="78">
        <v>569942.14999999991</v>
      </c>
      <c r="D444" s="78">
        <v>670046.30000000005</v>
      </c>
      <c r="E444" s="79">
        <f t="shared" si="15"/>
        <v>0.17563914162165428</v>
      </c>
      <c r="F444" s="78">
        <v>4716573.1099999994</v>
      </c>
      <c r="G444" s="78">
        <v>4163460.85</v>
      </c>
      <c r="H444" s="79">
        <f t="shared" si="13"/>
        <v>-0.11726994304981719</v>
      </c>
    </row>
    <row r="445" spans="2:8" x14ac:dyDescent="0.25">
      <c r="B445" s="11" t="s">
        <v>1184</v>
      </c>
      <c r="C445" s="78">
        <v>662349.08000000007</v>
      </c>
      <c r="D445" s="78">
        <v>536805.58999999985</v>
      </c>
      <c r="E445" s="79">
        <f t="shared" si="15"/>
        <v>-0.18954278610910158</v>
      </c>
      <c r="F445" s="78">
        <v>5439078.7199999951</v>
      </c>
      <c r="G445" s="78">
        <v>4649221.6000000006</v>
      </c>
      <c r="H445" s="79">
        <f t="shared" si="13"/>
        <v>-0.14521891678008203</v>
      </c>
    </row>
    <row r="446" spans="2:8" x14ac:dyDescent="0.25">
      <c r="B446" s="81" t="s">
        <v>1185</v>
      </c>
      <c r="C446" s="82">
        <v>8262499.6900000013</v>
      </c>
      <c r="D446" s="82">
        <v>7770057.0199999996</v>
      </c>
      <c r="E446" s="83">
        <f t="shared" si="15"/>
        <v>-5.9599720239142506E-2</v>
      </c>
      <c r="F446" s="82">
        <v>80078319.389999986</v>
      </c>
      <c r="G446" s="82">
        <v>78365956.200000003</v>
      </c>
      <c r="H446" s="83">
        <f t="shared" si="13"/>
        <v>-2.138360548827678E-2</v>
      </c>
    </row>
    <row r="447" spans="2:8" x14ac:dyDescent="0.25">
      <c r="B447" s="84" t="s">
        <v>565</v>
      </c>
      <c r="C447" s="85">
        <v>2539147.6200000006</v>
      </c>
      <c r="D447" s="85">
        <v>2877269.0799999996</v>
      </c>
      <c r="E447" s="86">
        <f t="shared" si="15"/>
        <v>0.13316337236036668</v>
      </c>
      <c r="F447" s="85">
        <v>24589178.469999995</v>
      </c>
      <c r="G447" s="85">
        <v>25210651.489999998</v>
      </c>
      <c r="H447" s="86">
        <f t="shared" si="13"/>
        <v>2.5274249026181694E-2</v>
      </c>
    </row>
    <row r="448" spans="2:8" x14ac:dyDescent="0.25">
      <c r="B448" s="11" t="s">
        <v>566</v>
      </c>
      <c r="C448" s="78">
        <v>2412546.7400000002</v>
      </c>
      <c r="D448" s="78">
        <v>1621486.8</v>
      </c>
      <c r="E448" s="79">
        <f t="shared" si="15"/>
        <v>-0.3278941406125877</v>
      </c>
      <c r="F448" s="78">
        <v>16559681.209999993</v>
      </c>
      <c r="G448" s="78">
        <v>18800592.970000006</v>
      </c>
      <c r="H448" s="79">
        <f t="shared" si="13"/>
        <v>0.13532336351057173</v>
      </c>
    </row>
    <row r="449" spans="2:8" x14ac:dyDescent="0.25">
      <c r="B449" s="11" t="s">
        <v>1186</v>
      </c>
      <c r="C449" s="78">
        <v>1483365.11</v>
      </c>
      <c r="D449" s="78">
        <v>1080397.5499999998</v>
      </c>
      <c r="E449" s="79">
        <f t="shared" si="15"/>
        <v>-0.27165770401597233</v>
      </c>
      <c r="F449" s="78">
        <v>13049414.869999999</v>
      </c>
      <c r="G449" s="78">
        <v>10732647.339999994</v>
      </c>
      <c r="H449" s="79">
        <f t="shared" si="13"/>
        <v>-0.17753803929754319</v>
      </c>
    </row>
    <row r="450" spans="2:8" x14ac:dyDescent="0.25">
      <c r="B450" s="11" t="s">
        <v>567</v>
      </c>
      <c r="C450" s="78">
        <v>758488.69</v>
      </c>
      <c r="D450" s="78">
        <v>746441.74</v>
      </c>
      <c r="E450" s="79">
        <f t="shared" si="15"/>
        <v>-1.5882834060452433E-2</v>
      </c>
      <c r="F450" s="78">
        <v>9423784.9900000002</v>
      </c>
      <c r="G450" s="78">
        <v>7124097.8400000008</v>
      </c>
      <c r="H450" s="79">
        <f t="shared" si="13"/>
        <v>-0.24403009538527254</v>
      </c>
    </row>
    <row r="451" spans="2:8" x14ac:dyDescent="0.25">
      <c r="B451" s="11" t="s">
        <v>569</v>
      </c>
      <c r="C451" s="78">
        <v>400448.65000000008</v>
      </c>
      <c r="D451" s="78">
        <v>563730.85000000009</v>
      </c>
      <c r="E451" s="79">
        <f t="shared" si="15"/>
        <v>0.40774815947063359</v>
      </c>
      <c r="F451" s="78">
        <v>5044301.8999999985</v>
      </c>
      <c r="G451" s="78">
        <v>6368408.4100000001</v>
      </c>
      <c r="H451" s="79">
        <f t="shared" si="13"/>
        <v>0.26249549219090196</v>
      </c>
    </row>
    <row r="452" spans="2:8" x14ac:dyDescent="0.25">
      <c r="B452" s="11" t="s">
        <v>570</v>
      </c>
      <c r="C452" s="78">
        <v>144106.63</v>
      </c>
      <c r="D452" s="78">
        <v>396563.58</v>
      </c>
      <c r="E452" s="79">
        <f t="shared" si="15"/>
        <v>1.75187602402471</v>
      </c>
      <c r="F452" s="78">
        <v>4704285.6700000009</v>
      </c>
      <c r="G452" s="78">
        <v>3997123.9499999997</v>
      </c>
      <c r="H452" s="79">
        <f t="shared" ref="H452:H515" si="16">G452/F452-1</f>
        <v>-0.15032286931673544</v>
      </c>
    </row>
    <row r="453" spans="2:8" x14ac:dyDescent="0.25">
      <c r="B453" s="11" t="s">
        <v>571</v>
      </c>
      <c r="C453" s="78">
        <v>175698.55000000002</v>
      </c>
      <c r="D453" s="78">
        <v>251833.93999999994</v>
      </c>
      <c r="E453" s="79">
        <f t="shared" si="15"/>
        <v>0.433329643300983</v>
      </c>
      <c r="F453" s="78">
        <v>2286506.8300000005</v>
      </c>
      <c r="G453" s="78">
        <v>2330033.71</v>
      </c>
      <c r="H453" s="79">
        <f t="shared" si="16"/>
        <v>1.9036409351114614E-2</v>
      </c>
    </row>
    <row r="454" spans="2:8" x14ac:dyDescent="0.25">
      <c r="B454" s="11" t="s">
        <v>572</v>
      </c>
      <c r="C454" s="78">
        <v>57135.770000000004</v>
      </c>
      <c r="D454" s="78">
        <v>38579.980000000003</v>
      </c>
      <c r="E454" s="79">
        <f t="shared" si="15"/>
        <v>-0.32476660417808323</v>
      </c>
      <c r="F454" s="78">
        <v>1624205.46</v>
      </c>
      <c r="G454" s="78">
        <v>1354850.7100000002</v>
      </c>
      <c r="H454" s="79">
        <f t="shared" si="16"/>
        <v>-0.16583785526739936</v>
      </c>
    </row>
    <row r="455" spans="2:8" x14ac:dyDescent="0.25">
      <c r="B455" s="11" t="s">
        <v>1187</v>
      </c>
      <c r="C455" s="78">
        <v>291561.93</v>
      </c>
      <c r="D455" s="78">
        <v>193753.49999999994</v>
      </c>
      <c r="E455" s="79">
        <f t="shared" si="15"/>
        <v>-0.33546365261061362</v>
      </c>
      <c r="F455" s="78">
        <v>2796959.9899999998</v>
      </c>
      <c r="G455" s="78">
        <v>2447549.7799999993</v>
      </c>
      <c r="H455" s="79">
        <f t="shared" si="16"/>
        <v>-0.12492499401108714</v>
      </c>
    </row>
    <row r="456" spans="2:8" x14ac:dyDescent="0.25">
      <c r="B456" s="81" t="s">
        <v>1188</v>
      </c>
      <c r="C456" s="82">
        <v>2991245.7800000003</v>
      </c>
      <c r="D456" s="82">
        <v>4066415.9500000007</v>
      </c>
      <c r="E456" s="83">
        <f t="shared" si="15"/>
        <v>0.35943892581103798</v>
      </c>
      <c r="F456" s="82">
        <v>30318190.800000004</v>
      </c>
      <c r="G456" s="82">
        <v>32306167.949999999</v>
      </c>
      <c r="H456" s="83">
        <f t="shared" si="16"/>
        <v>6.5570441294273918E-2</v>
      </c>
    </row>
    <row r="457" spans="2:8" x14ac:dyDescent="0.25">
      <c r="B457" s="84" t="s">
        <v>1189</v>
      </c>
      <c r="C457" s="85">
        <v>758519.69</v>
      </c>
      <c r="D457" s="85">
        <v>1527145.87</v>
      </c>
      <c r="E457" s="86">
        <f t="shared" si="15"/>
        <v>1.0133239652618644</v>
      </c>
      <c r="F457" s="85">
        <v>5076189.4000000013</v>
      </c>
      <c r="G457" s="85">
        <v>5689686.3599999994</v>
      </c>
      <c r="H457" s="86">
        <f t="shared" si="16"/>
        <v>0.12085777571656364</v>
      </c>
    </row>
    <row r="458" spans="2:8" x14ac:dyDescent="0.25">
      <c r="B458" s="11" t="s">
        <v>576</v>
      </c>
      <c r="C458" s="78">
        <v>175948.05</v>
      </c>
      <c r="D458" s="78">
        <v>247906.96</v>
      </c>
      <c r="E458" s="79">
        <f t="shared" si="15"/>
        <v>0.40897816145163302</v>
      </c>
      <c r="F458" s="78">
        <v>3068799.25</v>
      </c>
      <c r="G458" s="78">
        <v>4381784.72</v>
      </c>
      <c r="H458" s="79">
        <f t="shared" si="16"/>
        <v>0.42784990578969917</v>
      </c>
    </row>
    <row r="459" spans="2:8" x14ac:dyDescent="0.25">
      <c r="B459" s="11" t="s">
        <v>1190</v>
      </c>
      <c r="C459" s="78">
        <v>315870.06</v>
      </c>
      <c r="D459" s="78">
        <v>506703.6</v>
      </c>
      <c r="E459" s="79">
        <f t="shared" si="15"/>
        <v>0.60415203644182025</v>
      </c>
      <c r="F459" s="78">
        <v>4347707.84</v>
      </c>
      <c r="G459" s="78">
        <v>3922507.6300000004</v>
      </c>
      <c r="H459" s="79">
        <f t="shared" si="16"/>
        <v>-9.779870811190472E-2</v>
      </c>
    </row>
    <row r="460" spans="2:8" x14ac:dyDescent="0.25">
      <c r="B460" s="11" t="s">
        <v>1191</v>
      </c>
      <c r="C460" s="78">
        <v>1740907.9800000002</v>
      </c>
      <c r="D460" s="78">
        <v>1784659.5200000005</v>
      </c>
      <c r="E460" s="79">
        <f t="shared" si="15"/>
        <v>2.5131448935055367E-2</v>
      </c>
      <c r="F460" s="78">
        <v>17825494.310000002</v>
      </c>
      <c r="G460" s="78">
        <v>18312189.239999998</v>
      </c>
      <c r="H460" s="79">
        <f t="shared" si="16"/>
        <v>2.7303306238580127E-2</v>
      </c>
    </row>
    <row r="461" spans="2:8" x14ac:dyDescent="0.25">
      <c r="B461" s="81" t="s">
        <v>1192</v>
      </c>
      <c r="C461" s="82">
        <v>98836695.400000006</v>
      </c>
      <c r="D461" s="82">
        <v>91444543.870000005</v>
      </c>
      <c r="E461" s="83">
        <f t="shared" si="15"/>
        <v>-7.4791569063325847E-2</v>
      </c>
      <c r="F461" s="82">
        <v>879169814.59000003</v>
      </c>
      <c r="G461" s="82">
        <v>799822094.77999926</v>
      </c>
      <c r="H461" s="83">
        <f t="shared" si="16"/>
        <v>-9.0253007431794652E-2</v>
      </c>
    </row>
    <row r="462" spans="2:8" x14ac:dyDescent="0.25">
      <c r="B462" s="84" t="s">
        <v>579</v>
      </c>
      <c r="C462" s="85">
        <v>8927596.6000000034</v>
      </c>
      <c r="D462" s="85">
        <v>6893655.2199999979</v>
      </c>
      <c r="E462" s="86">
        <f t="shared" si="15"/>
        <v>-0.2278263088186584</v>
      </c>
      <c r="F462" s="85">
        <v>239271344.55999988</v>
      </c>
      <c r="G462" s="85">
        <v>211440927.90999997</v>
      </c>
      <c r="H462" s="86">
        <f t="shared" si="16"/>
        <v>-0.11631320374438381</v>
      </c>
    </row>
    <row r="463" spans="2:8" x14ac:dyDescent="0.25">
      <c r="B463" s="11" t="s">
        <v>578</v>
      </c>
      <c r="C463" s="78">
        <v>35263184.930000015</v>
      </c>
      <c r="D463" s="78">
        <v>30545380.089999992</v>
      </c>
      <c r="E463" s="79">
        <f t="shared" si="15"/>
        <v>-0.13378839289092026</v>
      </c>
      <c r="F463" s="78">
        <v>216171740.53000003</v>
      </c>
      <c r="G463" s="78">
        <v>181758801.32999989</v>
      </c>
      <c r="H463" s="79">
        <f t="shared" si="16"/>
        <v>-0.15919258972346739</v>
      </c>
    </row>
    <row r="464" spans="2:8" x14ac:dyDescent="0.25">
      <c r="B464" s="11" t="s">
        <v>580</v>
      </c>
      <c r="C464" s="78">
        <v>7498476.0700000022</v>
      </c>
      <c r="D464" s="78">
        <v>6909404.9100000001</v>
      </c>
      <c r="E464" s="79">
        <f t="shared" si="15"/>
        <v>-7.8558783744975269E-2</v>
      </c>
      <c r="F464" s="78">
        <v>61032782.249999993</v>
      </c>
      <c r="G464" s="78">
        <v>55957117.980000004</v>
      </c>
      <c r="H464" s="79">
        <f t="shared" si="16"/>
        <v>-8.3162918072606562E-2</v>
      </c>
    </row>
    <row r="465" spans="2:8" x14ac:dyDescent="0.25">
      <c r="B465" s="11" t="s">
        <v>581</v>
      </c>
      <c r="C465" s="78">
        <v>4623604.3099999996</v>
      </c>
      <c r="D465" s="78">
        <v>3890996.5800000005</v>
      </c>
      <c r="E465" s="79">
        <f t="shared" si="15"/>
        <v>-0.15844948678144977</v>
      </c>
      <c r="F465" s="78">
        <v>38636962.580000006</v>
      </c>
      <c r="G465" s="78">
        <v>34821005.539999992</v>
      </c>
      <c r="H465" s="79">
        <f t="shared" si="16"/>
        <v>-9.8764415864701083E-2</v>
      </c>
    </row>
    <row r="466" spans="2:8" x14ac:dyDescent="0.25">
      <c r="B466" s="11" t="s">
        <v>582</v>
      </c>
      <c r="C466" s="78">
        <v>2892183.6899999995</v>
      </c>
      <c r="D466" s="78">
        <v>3434533.370000001</v>
      </c>
      <c r="E466" s="79">
        <f t="shared" si="15"/>
        <v>0.18752255670178464</v>
      </c>
      <c r="F466" s="78">
        <v>34240843.309999995</v>
      </c>
      <c r="G466" s="78">
        <v>36361751.269999988</v>
      </c>
      <c r="H466" s="79">
        <f t="shared" si="16"/>
        <v>6.1940879808313198E-2</v>
      </c>
    </row>
    <row r="467" spans="2:8" x14ac:dyDescent="0.25">
      <c r="B467" s="11" t="s">
        <v>584</v>
      </c>
      <c r="C467" s="78">
        <v>2791812.2500000005</v>
      </c>
      <c r="D467" s="78">
        <v>4100683.1300000004</v>
      </c>
      <c r="E467" s="79">
        <f t="shared" si="15"/>
        <v>0.46882482158318473</v>
      </c>
      <c r="F467" s="78">
        <v>24367501.079999994</v>
      </c>
      <c r="G467" s="78">
        <v>26903481.280000001</v>
      </c>
      <c r="H467" s="79">
        <f t="shared" si="16"/>
        <v>0.1040722309470401</v>
      </c>
    </row>
    <row r="468" spans="2:8" x14ac:dyDescent="0.25">
      <c r="B468" s="11" t="s">
        <v>1193</v>
      </c>
      <c r="C468" s="78">
        <v>3388966.5700000008</v>
      </c>
      <c r="D468" s="78">
        <v>3473244.2699999996</v>
      </c>
      <c r="E468" s="79">
        <f t="shared" si="15"/>
        <v>2.4868259470614662E-2</v>
      </c>
      <c r="F468" s="78">
        <v>25794389.789999995</v>
      </c>
      <c r="G468" s="78">
        <v>25252260.149999995</v>
      </c>
      <c r="H468" s="79">
        <f t="shared" si="16"/>
        <v>-2.1017346966283879E-2</v>
      </c>
    </row>
    <row r="469" spans="2:8" x14ac:dyDescent="0.25">
      <c r="B469" s="11" t="s">
        <v>583</v>
      </c>
      <c r="C469" s="78">
        <v>4145176.4299999992</v>
      </c>
      <c r="D469" s="78">
        <v>4416571.0000000019</v>
      </c>
      <c r="E469" s="79">
        <f t="shared" si="15"/>
        <v>6.5472380870409186E-2</v>
      </c>
      <c r="F469" s="78">
        <v>22165616.250000007</v>
      </c>
      <c r="G469" s="78">
        <v>22038007.40000001</v>
      </c>
      <c r="H469" s="79">
        <f t="shared" si="16"/>
        <v>-5.7570630367652642E-3</v>
      </c>
    </row>
    <row r="470" spans="2:8" x14ac:dyDescent="0.25">
      <c r="B470" s="11" t="s">
        <v>1194</v>
      </c>
      <c r="C470" s="78">
        <v>29305694.54999999</v>
      </c>
      <c r="D470" s="78">
        <v>27780075.300000019</v>
      </c>
      <c r="E470" s="79">
        <f t="shared" si="15"/>
        <v>-5.2058798585955079E-2</v>
      </c>
      <c r="F470" s="78">
        <v>217488634.24000004</v>
      </c>
      <c r="G470" s="78">
        <v>205288741.91999942</v>
      </c>
      <c r="H470" s="79">
        <f t="shared" si="16"/>
        <v>-5.6094390231619884E-2</v>
      </c>
    </row>
    <row r="471" spans="2:8" x14ac:dyDescent="0.25">
      <c r="B471" s="81" t="s">
        <v>1195</v>
      </c>
      <c r="C471" s="82">
        <v>104577978.87000003</v>
      </c>
      <c r="D471" s="82">
        <v>99995033.640000045</v>
      </c>
      <c r="E471" s="83">
        <f t="shared" si="15"/>
        <v>-4.3823233911385984E-2</v>
      </c>
      <c r="F471" s="82">
        <v>919410202.90999985</v>
      </c>
      <c r="G471" s="82">
        <v>806221343.5400002</v>
      </c>
      <c r="H471" s="83">
        <f t="shared" si="16"/>
        <v>-0.12311029289401909</v>
      </c>
    </row>
    <row r="472" spans="2:8" x14ac:dyDescent="0.25">
      <c r="B472" s="84" t="s">
        <v>586</v>
      </c>
      <c r="C472" s="85">
        <v>14819741.01</v>
      </c>
      <c r="D472" s="85">
        <v>15489912.290000003</v>
      </c>
      <c r="E472" s="86">
        <f t="shared" si="15"/>
        <v>4.5221524421228843E-2</v>
      </c>
      <c r="F472" s="85">
        <v>95190620.170000002</v>
      </c>
      <c r="G472" s="85">
        <v>87295009.720000073</v>
      </c>
      <c r="H472" s="86">
        <f t="shared" si="16"/>
        <v>-8.2945256958082969E-2</v>
      </c>
    </row>
    <row r="473" spans="2:8" x14ac:dyDescent="0.25">
      <c r="B473" s="11" t="s">
        <v>582</v>
      </c>
      <c r="C473" s="78">
        <v>14244980.520000003</v>
      </c>
      <c r="D473" s="78">
        <v>13217819.679999994</v>
      </c>
      <c r="E473" s="79">
        <f t="shared" si="15"/>
        <v>-7.2106861680707235E-2</v>
      </c>
      <c r="F473" s="78">
        <v>82724431.860000059</v>
      </c>
      <c r="G473" s="78">
        <v>67820695.149999961</v>
      </c>
      <c r="H473" s="79">
        <f t="shared" si="16"/>
        <v>-0.18016124589677041</v>
      </c>
    </row>
    <row r="474" spans="2:8" x14ac:dyDescent="0.25">
      <c r="B474" s="11" t="s">
        <v>583</v>
      </c>
      <c r="C474" s="78">
        <v>9686390.9000000004</v>
      </c>
      <c r="D474" s="78">
        <v>8237305.3200000012</v>
      </c>
      <c r="E474" s="79">
        <f t="shared" si="15"/>
        <v>-0.14960015499684187</v>
      </c>
      <c r="F474" s="78">
        <v>84876952.02000007</v>
      </c>
      <c r="G474" s="78">
        <v>68810047.100000009</v>
      </c>
      <c r="H474" s="79">
        <f t="shared" si="16"/>
        <v>-0.18929644076066865</v>
      </c>
    </row>
    <row r="475" spans="2:8" x14ac:dyDescent="0.25">
      <c r="B475" s="11" t="s">
        <v>587</v>
      </c>
      <c r="C475" s="78">
        <v>6416621.2800000003</v>
      </c>
      <c r="D475" s="78">
        <v>6877658.9400000004</v>
      </c>
      <c r="E475" s="79">
        <f t="shared" si="15"/>
        <v>7.185053315161527E-2</v>
      </c>
      <c r="F475" s="78">
        <v>69579913.039999977</v>
      </c>
      <c r="G475" s="78">
        <v>62060234.45000001</v>
      </c>
      <c r="H475" s="79">
        <f t="shared" si="16"/>
        <v>-0.10807254941059019</v>
      </c>
    </row>
    <row r="476" spans="2:8" x14ac:dyDescent="0.25">
      <c r="B476" s="11" t="s">
        <v>589</v>
      </c>
      <c r="C476" s="78">
        <v>8808115.7000000011</v>
      </c>
      <c r="D476" s="78">
        <v>9805299.1500000041</v>
      </c>
      <c r="E476" s="79">
        <f t="shared" si="15"/>
        <v>0.11321189275476962</v>
      </c>
      <c r="F476" s="78">
        <v>65006716.899999991</v>
      </c>
      <c r="G476" s="78">
        <v>55202265.659999982</v>
      </c>
      <c r="H476" s="79">
        <f t="shared" si="16"/>
        <v>-0.15082212589019417</v>
      </c>
    </row>
    <row r="477" spans="2:8" x14ac:dyDescent="0.25">
      <c r="B477" s="11" t="s">
        <v>588</v>
      </c>
      <c r="C477" s="78">
        <v>5974241.6299999999</v>
      </c>
      <c r="D477" s="78">
        <v>5453287.9800000004</v>
      </c>
      <c r="E477" s="79">
        <f t="shared" si="15"/>
        <v>-8.7199963152477911E-2</v>
      </c>
      <c r="F477" s="78">
        <v>64168264.059999995</v>
      </c>
      <c r="G477" s="78">
        <v>55589552.18</v>
      </c>
      <c r="H477" s="79">
        <f t="shared" si="16"/>
        <v>-0.13369088295701037</v>
      </c>
    </row>
    <row r="478" spans="2:8" x14ac:dyDescent="0.25">
      <c r="B478" s="11" t="s">
        <v>590</v>
      </c>
      <c r="C478" s="78">
        <v>5440629.8300000019</v>
      </c>
      <c r="D478" s="78">
        <v>4087331.6700000004</v>
      </c>
      <c r="E478" s="79">
        <f t="shared" si="15"/>
        <v>-0.24873924569133954</v>
      </c>
      <c r="F478" s="78">
        <v>41960102.589999974</v>
      </c>
      <c r="G478" s="78">
        <v>33548780.530000009</v>
      </c>
      <c r="H478" s="79">
        <f t="shared" si="16"/>
        <v>-0.20045999749306076</v>
      </c>
    </row>
    <row r="479" spans="2:8" x14ac:dyDescent="0.25">
      <c r="B479" s="11" t="s">
        <v>591</v>
      </c>
      <c r="C479" s="78">
        <v>2036499.5000000002</v>
      </c>
      <c r="D479" s="78">
        <v>1926570.71</v>
      </c>
      <c r="E479" s="79">
        <f t="shared" si="15"/>
        <v>-5.3979286515906444E-2</v>
      </c>
      <c r="F479" s="78">
        <v>38562033.400000006</v>
      </c>
      <c r="G479" s="78">
        <v>33317603.870000008</v>
      </c>
      <c r="H479" s="79">
        <f t="shared" si="16"/>
        <v>-0.13599981815274287</v>
      </c>
    </row>
    <row r="480" spans="2:8" x14ac:dyDescent="0.25">
      <c r="B480" s="11" t="s">
        <v>1196</v>
      </c>
      <c r="C480" s="78">
        <v>37150758.50000003</v>
      </c>
      <c r="D480" s="78">
        <v>34899847.900000028</v>
      </c>
      <c r="E480" s="79">
        <f t="shared" si="15"/>
        <v>-6.0588550298374066E-2</v>
      </c>
      <c r="F480" s="78">
        <v>377341168.86999971</v>
      </c>
      <c r="G480" s="78">
        <v>342577154.88000005</v>
      </c>
      <c r="H480" s="79">
        <f t="shared" si="16"/>
        <v>-9.2128866018264866E-2</v>
      </c>
    </row>
    <row r="481" spans="2:8" x14ac:dyDescent="0.25">
      <c r="B481" s="81" t="s">
        <v>1197</v>
      </c>
      <c r="C481" s="82">
        <v>29777822.900000002</v>
      </c>
      <c r="D481" s="82">
        <v>28934050.120000001</v>
      </c>
      <c r="E481" s="83">
        <f t="shared" si="15"/>
        <v>-2.8335610122793842E-2</v>
      </c>
      <c r="F481" s="82">
        <v>234026967.94000006</v>
      </c>
      <c r="G481" s="82">
        <v>223937170.11999995</v>
      </c>
      <c r="H481" s="83">
        <f t="shared" si="16"/>
        <v>-4.3113825337372846E-2</v>
      </c>
    </row>
    <row r="482" spans="2:8" x14ac:dyDescent="0.25">
      <c r="B482" s="84" t="s">
        <v>592</v>
      </c>
      <c r="C482" s="85">
        <v>4142001.7299999995</v>
      </c>
      <c r="D482" s="85">
        <v>3869353.8600000008</v>
      </c>
      <c r="E482" s="86">
        <f t="shared" si="15"/>
        <v>-6.5825146335706353E-2</v>
      </c>
      <c r="F482" s="85">
        <v>46383080.480000019</v>
      </c>
      <c r="G482" s="85">
        <v>40312800.839999974</v>
      </c>
      <c r="H482" s="86">
        <f t="shared" si="16"/>
        <v>-0.1308727142997218</v>
      </c>
    </row>
    <row r="483" spans="2:8" x14ac:dyDescent="0.25">
      <c r="B483" s="11" t="s">
        <v>593</v>
      </c>
      <c r="C483" s="78">
        <v>7158087.3699999992</v>
      </c>
      <c r="D483" s="78">
        <v>5423726.8200000003</v>
      </c>
      <c r="E483" s="79">
        <f t="shared" si="15"/>
        <v>-0.24229385034734485</v>
      </c>
      <c r="F483" s="78">
        <v>28008889.029999994</v>
      </c>
      <c r="G483" s="78">
        <v>26869798.639999993</v>
      </c>
      <c r="H483" s="79">
        <f t="shared" si="16"/>
        <v>-4.0668888679587956E-2</v>
      </c>
    </row>
    <row r="484" spans="2:8" x14ac:dyDescent="0.25">
      <c r="B484" s="11" t="s">
        <v>594</v>
      </c>
      <c r="C484" s="78">
        <v>3042473.22</v>
      </c>
      <c r="D484" s="78">
        <v>2924037.3299999996</v>
      </c>
      <c r="E484" s="79">
        <f t="shared" si="15"/>
        <v>-3.8927504512266675E-2</v>
      </c>
      <c r="F484" s="78">
        <v>26153863.720000003</v>
      </c>
      <c r="G484" s="78">
        <v>24825840.719999999</v>
      </c>
      <c r="H484" s="79">
        <f t="shared" si="16"/>
        <v>-5.0777315895565223E-2</v>
      </c>
    </row>
    <row r="485" spans="2:8" x14ac:dyDescent="0.25">
      <c r="B485" s="11" t="s">
        <v>595</v>
      </c>
      <c r="C485" s="78">
        <v>1625806.82</v>
      </c>
      <c r="D485" s="78">
        <v>1835318.2300000002</v>
      </c>
      <c r="E485" s="79">
        <f t="shared" si="15"/>
        <v>0.12886611584025709</v>
      </c>
      <c r="F485" s="78">
        <v>20752736.720000021</v>
      </c>
      <c r="G485" s="78">
        <v>18844118.799999997</v>
      </c>
      <c r="H485" s="79">
        <f t="shared" si="16"/>
        <v>-9.1969456643307801E-2</v>
      </c>
    </row>
    <row r="486" spans="2:8" x14ac:dyDescent="0.25">
      <c r="B486" s="11" t="s">
        <v>597</v>
      </c>
      <c r="C486" s="78">
        <v>2170150.8199999998</v>
      </c>
      <c r="D486" s="78">
        <v>2157269.8199999998</v>
      </c>
      <c r="E486" s="79">
        <f t="shared" si="15"/>
        <v>-5.9355321672988071E-3</v>
      </c>
      <c r="F486" s="78">
        <v>20159457.010000009</v>
      </c>
      <c r="G486" s="78">
        <v>18539816.859999996</v>
      </c>
      <c r="H486" s="79">
        <f t="shared" si="16"/>
        <v>-8.0341457073799027E-2</v>
      </c>
    </row>
    <row r="487" spans="2:8" x14ac:dyDescent="0.25">
      <c r="B487" s="11" t="s">
        <v>598</v>
      </c>
      <c r="C487" s="78">
        <v>992106.16999999993</v>
      </c>
      <c r="D487" s="78">
        <v>742287.27000000014</v>
      </c>
      <c r="E487" s="79">
        <f t="shared" ref="E487:E550" si="17">D487/C487-1</f>
        <v>-0.25180661864042209</v>
      </c>
      <c r="F487" s="78">
        <v>20727075.830000002</v>
      </c>
      <c r="G487" s="78">
        <v>17092563.219999991</v>
      </c>
      <c r="H487" s="79">
        <f t="shared" si="16"/>
        <v>-0.175350958321843</v>
      </c>
    </row>
    <row r="488" spans="2:8" x14ac:dyDescent="0.25">
      <c r="B488" s="11" t="s">
        <v>599</v>
      </c>
      <c r="C488" s="78">
        <v>2476015.2999999998</v>
      </c>
      <c r="D488" s="78">
        <v>2625949.04</v>
      </c>
      <c r="E488" s="79">
        <f t="shared" si="17"/>
        <v>6.0554448108620429E-2</v>
      </c>
      <c r="F488" s="78">
        <v>7928933.8799999962</v>
      </c>
      <c r="G488" s="78">
        <v>7836908.3899999969</v>
      </c>
      <c r="H488" s="79">
        <f t="shared" si="16"/>
        <v>-1.1606287981808627E-2</v>
      </c>
    </row>
    <row r="489" spans="2:8" x14ac:dyDescent="0.25">
      <c r="B489" s="11" t="s">
        <v>1198</v>
      </c>
      <c r="C489" s="78">
        <v>672282.10000000009</v>
      </c>
      <c r="D489" s="78">
        <v>545089.66</v>
      </c>
      <c r="E489" s="79">
        <f t="shared" si="17"/>
        <v>-0.18919504178379887</v>
      </c>
      <c r="F489" s="78">
        <v>7329612.3500000006</v>
      </c>
      <c r="G489" s="78">
        <v>6495617.9499999993</v>
      </c>
      <c r="H489" s="79">
        <f t="shared" si="16"/>
        <v>-0.11378424399211251</v>
      </c>
    </row>
    <row r="490" spans="2:8" x14ac:dyDescent="0.25">
      <c r="B490" s="11" t="s">
        <v>1199</v>
      </c>
      <c r="C490" s="78">
        <v>7498899.3700000001</v>
      </c>
      <c r="D490" s="78">
        <v>8811018.0899999999</v>
      </c>
      <c r="E490" s="79">
        <f t="shared" si="17"/>
        <v>0.17497484034113664</v>
      </c>
      <c r="F490" s="78">
        <v>56583318.920000017</v>
      </c>
      <c r="G490" s="78">
        <v>63119704.700000018</v>
      </c>
      <c r="H490" s="79">
        <f t="shared" si="16"/>
        <v>0.11551789298965365</v>
      </c>
    </row>
    <row r="491" spans="2:8" x14ac:dyDescent="0.25">
      <c r="B491" s="81" t="s">
        <v>1200</v>
      </c>
      <c r="C491" s="82">
        <v>77209793.120000005</v>
      </c>
      <c r="D491" s="82">
        <v>66536534.369999997</v>
      </c>
      <c r="E491" s="83">
        <f t="shared" si="17"/>
        <v>-0.1382371111059908</v>
      </c>
      <c r="F491" s="82">
        <v>703935450.46999979</v>
      </c>
      <c r="G491" s="82">
        <v>649178330.98000002</v>
      </c>
      <c r="H491" s="83">
        <f t="shared" si="16"/>
        <v>-7.778713155224648E-2</v>
      </c>
    </row>
    <row r="492" spans="2:8" x14ac:dyDescent="0.25">
      <c r="B492" s="84" t="s">
        <v>601</v>
      </c>
      <c r="C492" s="85">
        <v>44327619.24000001</v>
      </c>
      <c r="D492" s="85">
        <v>33949162.799999997</v>
      </c>
      <c r="E492" s="86">
        <f t="shared" si="17"/>
        <v>-0.234130698150258</v>
      </c>
      <c r="F492" s="85">
        <v>357003338.59999985</v>
      </c>
      <c r="G492" s="85">
        <v>314338872.03999996</v>
      </c>
      <c r="H492" s="86">
        <f t="shared" si="16"/>
        <v>-0.11950719208204041</v>
      </c>
    </row>
    <row r="493" spans="2:8" x14ac:dyDescent="0.25">
      <c r="B493" s="11" t="s">
        <v>602</v>
      </c>
      <c r="C493" s="78">
        <v>13670658.789999999</v>
      </c>
      <c r="D493" s="78">
        <v>11365794.699999997</v>
      </c>
      <c r="E493" s="79">
        <f t="shared" si="17"/>
        <v>-0.16859934297284895</v>
      </c>
      <c r="F493" s="78">
        <v>113887030.05000003</v>
      </c>
      <c r="G493" s="78">
        <v>108886802.45000002</v>
      </c>
      <c r="H493" s="79">
        <f t="shared" si="16"/>
        <v>-4.3905154061922191E-2</v>
      </c>
    </row>
    <row r="494" spans="2:8" x14ac:dyDescent="0.25">
      <c r="B494" s="11" t="s">
        <v>603</v>
      </c>
      <c r="C494" s="78">
        <v>5003747.4899999993</v>
      </c>
      <c r="D494" s="78">
        <v>5045142.9800000014</v>
      </c>
      <c r="E494" s="79">
        <f t="shared" si="17"/>
        <v>8.2728974798851329E-3</v>
      </c>
      <c r="F494" s="78">
        <v>55085290.880000003</v>
      </c>
      <c r="G494" s="78">
        <v>52643676.380000018</v>
      </c>
      <c r="H494" s="79">
        <f t="shared" si="16"/>
        <v>-4.432425536825968E-2</v>
      </c>
    </row>
    <row r="495" spans="2:8" x14ac:dyDescent="0.25">
      <c r="B495" s="11" t="s">
        <v>604</v>
      </c>
      <c r="C495" s="78">
        <v>3389556.8699999996</v>
      </c>
      <c r="D495" s="78">
        <v>2513402.2399999993</v>
      </c>
      <c r="E495" s="79">
        <f t="shared" si="17"/>
        <v>-0.25848648174473632</v>
      </c>
      <c r="F495" s="78">
        <v>54146694.640000001</v>
      </c>
      <c r="G495" s="78">
        <v>51046208.629999995</v>
      </c>
      <c r="H495" s="79">
        <f t="shared" si="16"/>
        <v>-5.7260854621208446E-2</v>
      </c>
    </row>
    <row r="496" spans="2:8" x14ac:dyDescent="0.25">
      <c r="B496" s="11" t="s">
        <v>605</v>
      </c>
      <c r="C496" s="78">
        <v>1578056.0399999998</v>
      </c>
      <c r="D496" s="78">
        <v>1233310.3299999998</v>
      </c>
      <c r="E496" s="79">
        <f t="shared" si="17"/>
        <v>-0.21846227336768087</v>
      </c>
      <c r="F496" s="78">
        <v>35133557.899999991</v>
      </c>
      <c r="G496" s="78">
        <v>31929541.729999993</v>
      </c>
      <c r="H496" s="79">
        <f t="shared" si="16"/>
        <v>-9.1195323261012429E-2</v>
      </c>
    </row>
    <row r="497" spans="2:8" x14ac:dyDescent="0.25">
      <c r="B497" s="11" t="s">
        <v>607</v>
      </c>
      <c r="C497" s="78">
        <v>2128218.9300000002</v>
      </c>
      <c r="D497" s="78">
        <v>3310236.3299999996</v>
      </c>
      <c r="E497" s="79">
        <f t="shared" si="17"/>
        <v>0.55540216438165002</v>
      </c>
      <c r="F497" s="78">
        <v>28693571.849999998</v>
      </c>
      <c r="G497" s="78">
        <v>33838384.729999982</v>
      </c>
      <c r="H497" s="79">
        <f t="shared" si="16"/>
        <v>0.17930193239431036</v>
      </c>
    </row>
    <row r="498" spans="2:8" x14ac:dyDescent="0.25">
      <c r="B498" s="11" t="s">
        <v>606</v>
      </c>
      <c r="C498" s="78">
        <v>1707237.8699999999</v>
      </c>
      <c r="D498" s="78">
        <v>1311510.1199999999</v>
      </c>
      <c r="E498" s="79">
        <f t="shared" si="17"/>
        <v>-0.23179414945850518</v>
      </c>
      <c r="F498" s="78">
        <v>23452325.120000001</v>
      </c>
      <c r="G498" s="78">
        <v>21047037.309999999</v>
      </c>
      <c r="H498" s="79">
        <f t="shared" si="16"/>
        <v>-0.10256073961505796</v>
      </c>
    </row>
    <row r="499" spans="2:8" x14ac:dyDescent="0.25">
      <c r="B499" s="11" t="s">
        <v>608</v>
      </c>
      <c r="C499" s="78">
        <v>933688.91999999993</v>
      </c>
      <c r="D499" s="78">
        <v>1431158.0499999998</v>
      </c>
      <c r="E499" s="79">
        <f t="shared" si="17"/>
        <v>0.53279965023039999</v>
      </c>
      <c r="F499" s="78">
        <v>14353881.869999999</v>
      </c>
      <c r="G499" s="78">
        <v>9883982.120000001</v>
      </c>
      <c r="H499" s="79">
        <f t="shared" si="16"/>
        <v>-0.31140703194319919</v>
      </c>
    </row>
    <row r="500" spans="2:8" x14ac:dyDescent="0.25">
      <c r="B500" s="11" t="s">
        <v>1201</v>
      </c>
      <c r="C500" s="78">
        <v>4471008.9699999988</v>
      </c>
      <c r="D500" s="78">
        <v>6376816.8200000031</v>
      </c>
      <c r="E500" s="79">
        <f t="shared" si="17"/>
        <v>0.4262590083777007</v>
      </c>
      <c r="F500" s="78">
        <v>22179759.559999991</v>
      </c>
      <c r="G500" s="78">
        <v>25563825.59</v>
      </c>
      <c r="H500" s="79">
        <f t="shared" si="16"/>
        <v>0.15257451375185282</v>
      </c>
    </row>
    <row r="501" spans="2:8" x14ac:dyDescent="0.25">
      <c r="B501" s="81" t="s">
        <v>1202</v>
      </c>
      <c r="C501" s="82">
        <v>4409188.33</v>
      </c>
      <c r="D501" s="82">
        <v>4069940.5399999996</v>
      </c>
      <c r="E501" s="83">
        <f t="shared" si="17"/>
        <v>-7.694109768271129E-2</v>
      </c>
      <c r="F501" s="82">
        <v>39077153.579999998</v>
      </c>
      <c r="G501" s="82">
        <v>34001401.370000005</v>
      </c>
      <c r="H501" s="83">
        <f t="shared" si="16"/>
        <v>-0.12989053052722355</v>
      </c>
    </row>
    <row r="502" spans="2:8" x14ac:dyDescent="0.25">
      <c r="B502" s="84" t="s">
        <v>610</v>
      </c>
      <c r="C502" s="85">
        <v>2395441.2699999996</v>
      </c>
      <c r="D502" s="85">
        <v>2215388.5999999992</v>
      </c>
      <c r="E502" s="86">
        <f t="shared" si="17"/>
        <v>-7.5164719024816806E-2</v>
      </c>
      <c r="F502" s="85">
        <v>18475934.280000001</v>
      </c>
      <c r="G502" s="85">
        <v>17561481.190000005</v>
      </c>
      <c r="H502" s="86">
        <f t="shared" si="16"/>
        <v>-4.9494281379312E-2</v>
      </c>
    </row>
    <row r="503" spans="2:8" x14ac:dyDescent="0.25">
      <c r="B503" s="11" t="s">
        <v>611</v>
      </c>
      <c r="C503" s="78">
        <v>1341265.78</v>
      </c>
      <c r="D503" s="78">
        <v>1202410.9500000002</v>
      </c>
      <c r="E503" s="79">
        <f t="shared" si="17"/>
        <v>-0.10352521630724065</v>
      </c>
      <c r="F503" s="78">
        <v>11112506.019999998</v>
      </c>
      <c r="G503" s="78">
        <v>9952172.9900000002</v>
      </c>
      <c r="H503" s="79">
        <f t="shared" si="16"/>
        <v>-0.10441686401894046</v>
      </c>
    </row>
    <row r="504" spans="2:8" x14ac:dyDescent="0.25">
      <c r="B504" s="11" t="s">
        <v>1203</v>
      </c>
      <c r="C504" s="78">
        <v>448076.26</v>
      </c>
      <c r="D504" s="78">
        <v>371965.06000000006</v>
      </c>
      <c r="E504" s="79">
        <f t="shared" si="17"/>
        <v>-0.16986215694623041</v>
      </c>
      <c r="F504" s="78">
        <v>7123894.2300000004</v>
      </c>
      <c r="G504" s="78">
        <v>4718781.4700000016</v>
      </c>
      <c r="H504" s="79">
        <f t="shared" si="16"/>
        <v>-0.33761208158757272</v>
      </c>
    </row>
    <row r="505" spans="2:8" x14ac:dyDescent="0.25">
      <c r="B505" s="11" t="s">
        <v>1204</v>
      </c>
      <c r="C505" s="78">
        <v>224405.02000000008</v>
      </c>
      <c r="D505" s="78">
        <v>280175.93000000005</v>
      </c>
      <c r="E505" s="79">
        <f t="shared" si="17"/>
        <v>0.24852790726339347</v>
      </c>
      <c r="F505" s="78">
        <v>2364819.0499999993</v>
      </c>
      <c r="G505" s="78">
        <v>1768965.7199999997</v>
      </c>
      <c r="H505" s="79">
        <f t="shared" si="16"/>
        <v>-0.25196571805356516</v>
      </c>
    </row>
    <row r="506" spans="2:8" x14ac:dyDescent="0.25">
      <c r="B506" s="81" t="s">
        <v>1205</v>
      </c>
      <c r="C506" s="82">
        <v>1148416.56</v>
      </c>
      <c r="D506" s="82">
        <v>1139326.81</v>
      </c>
      <c r="E506" s="83">
        <f t="shared" si="17"/>
        <v>-7.9150286721745289E-3</v>
      </c>
      <c r="F506" s="82">
        <v>7259073.7200000016</v>
      </c>
      <c r="G506" s="82">
        <v>7053171.6599999992</v>
      </c>
      <c r="H506" s="83">
        <f t="shared" si="16"/>
        <v>-2.8364784260656695E-2</v>
      </c>
    </row>
    <row r="507" spans="2:8" x14ac:dyDescent="0.25">
      <c r="B507" s="84" t="s">
        <v>613</v>
      </c>
      <c r="C507" s="85">
        <v>1086092.55</v>
      </c>
      <c r="D507" s="85">
        <v>906169.21</v>
      </c>
      <c r="E507" s="86">
        <f t="shared" si="17"/>
        <v>-0.16566114922710784</v>
      </c>
      <c r="F507" s="85">
        <v>3047474.33</v>
      </c>
      <c r="G507" s="85">
        <v>2885926.4299999997</v>
      </c>
      <c r="H507" s="86">
        <f t="shared" si="16"/>
        <v>-5.3010421912233263E-2</v>
      </c>
    </row>
    <row r="508" spans="2:8" x14ac:dyDescent="0.25">
      <c r="B508" s="11" t="s">
        <v>612</v>
      </c>
      <c r="C508" s="78">
        <v>48096.439999999988</v>
      </c>
      <c r="D508" s="78">
        <v>134740.74</v>
      </c>
      <c r="E508" s="79">
        <f t="shared" si="17"/>
        <v>1.8014701295979498</v>
      </c>
      <c r="F508" s="78">
        <v>3784122.5800000015</v>
      </c>
      <c r="G508" s="78">
        <v>3564857.9099999992</v>
      </c>
      <c r="H508" s="79">
        <f t="shared" si="16"/>
        <v>-5.7943331740591297E-2</v>
      </c>
    </row>
    <row r="509" spans="2:8" x14ac:dyDescent="0.25">
      <c r="B509" s="11" t="s">
        <v>1206</v>
      </c>
      <c r="C509" s="78">
        <v>14227.570000000002</v>
      </c>
      <c r="D509" s="78">
        <v>98416.86</v>
      </c>
      <c r="E509" s="79">
        <f t="shared" si="17"/>
        <v>5.9173344429161121</v>
      </c>
      <c r="F509" s="78">
        <v>427476.81</v>
      </c>
      <c r="G509" s="78">
        <v>602387.32000000007</v>
      </c>
      <c r="H509" s="79">
        <f t="shared" si="16"/>
        <v>0.40916958746838228</v>
      </c>
    </row>
    <row r="510" spans="2:8" x14ac:dyDescent="0.25">
      <c r="B510" s="81" t="s">
        <v>1207</v>
      </c>
      <c r="C510" s="82">
        <v>867230.3</v>
      </c>
      <c r="D510" s="82">
        <v>901703.81000000017</v>
      </c>
      <c r="E510" s="83">
        <f t="shared" si="17"/>
        <v>3.9751274834378014E-2</v>
      </c>
      <c r="F510" s="82">
        <v>6146024.4900000012</v>
      </c>
      <c r="G510" s="82">
        <v>6176904.8100000005</v>
      </c>
      <c r="H510" s="83">
        <f t="shared" si="16"/>
        <v>5.0244381632782442E-3</v>
      </c>
    </row>
    <row r="511" spans="2:8" x14ac:dyDescent="0.25">
      <c r="B511" s="84" t="s">
        <v>615</v>
      </c>
      <c r="C511" s="85">
        <v>584655.74</v>
      </c>
      <c r="D511" s="85">
        <v>626702.3600000001</v>
      </c>
      <c r="E511" s="86">
        <f t="shared" si="17"/>
        <v>7.1916885653085627E-2</v>
      </c>
      <c r="F511" s="85">
        <v>3982301.25</v>
      </c>
      <c r="G511" s="85">
        <v>3825891.3600000003</v>
      </c>
      <c r="H511" s="86">
        <f t="shared" si="16"/>
        <v>-3.9276257666343017E-2</v>
      </c>
    </row>
    <row r="512" spans="2:8" x14ac:dyDescent="0.25">
      <c r="B512" s="11" t="s">
        <v>616</v>
      </c>
      <c r="C512" s="78">
        <v>163211.01999999999</v>
      </c>
      <c r="D512" s="78">
        <v>208550.55000000002</v>
      </c>
      <c r="E512" s="79">
        <f t="shared" si="17"/>
        <v>0.27779698944348263</v>
      </c>
      <c r="F512" s="78">
        <v>1155783.4600000004</v>
      </c>
      <c r="G512" s="78">
        <v>1431285.26</v>
      </c>
      <c r="H512" s="79">
        <f t="shared" si="16"/>
        <v>0.23836800710056827</v>
      </c>
    </row>
    <row r="513" spans="2:8" x14ac:dyDescent="0.25">
      <c r="B513" s="11" t="s">
        <v>1208</v>
      </c>
      <c r="C513" s="78">
        <v>118771.82</v>
      </c>
      <c r="D513" s="78">
        <v>52067.390000000007</v>
      </c>
      <c r="E513" s="79">
        <f t="shared" si="17"/>
        <v>-0.56161831990113475</v>
      </c>
      <c r="F513" s="78">
        <v>892495.04000000015</v>
      </c>
      <c r="G513" s="78">
        <v>797267.36999999976</v>
      </c>
      <c r="H513" s="79">
        <f t="shared" si="16"/>
        <v>-0.10669826243516201</v>
      </c>
    </row>
    <row r="514" spans="2:8" x14ac:dyDescent="0.25">
      <c r="B514" s="11" t="s">
        <v>1209</v>
      </c>
      <c r="C514" s="78">
        <v>591.72</v>
      </c>
      <c r="D514" s="78">
        <v>14383.51</v>
      </c>
      <c r="E514" s="79">
        <f t="shared" si="17"/>
        <v>23.30796660582708</v>
      </c>
      <c r="F514" s="78">
        <v>115444.73999999999</v>
      </c>
      <c r="G514" s="78">
        <v>122460.81999999999</v>
      </c>
      <c r="H514" s="79">
        <f t="shared" si="16"/>
        <v>6.077435836401035E-2</v>
      </c>
    </row>
    <row r="515" spans="2:8" x14ac:dyDescent="0.25">
      <c r="B515" s="81" t="s">
        <v>1210</v>
      </c>
      <c r="C515" s="82">
        <v>11871167.219999999</v>
      </c>
      <c r="D515" s="82">
        <v>11562060.189999999</v>
      </c>
      <c r="E515" s="83">
        <f t="shared" si="17"/>
        <v>-2.6038469871709879E-2</v>
      </c>
      <c r="F515" s="82">
        <v>129281271.37999998</v>
      </c>
      <c r="G515" s="82">
        <v>109304121.94000003</v>
      </c>
      <c r="H515" s="83">
        <f t="shared" si="16"/>
        <v>-0.15452469817751535</v>
      </c>
    </row>
    <row r="516" spans="2:8" x14ac:dyDescent="0.25">
      <c r="B516" s="84" t="s">
        <v>617</v>
      </c>
      <c r="C516" s="85">
        <v>4220599.0200000005</v>
      </c>
      <c r="D516" s="85">
        <v>4278898.129999998</v>
      </c>
      <c r="E516" s="86">
        <f t="shared" si="17"/>
        <v>1.3812994251227728E-2</v>
      </c>
      <c r="F516" s="85">
        <v>34835075.469999991</v>
      </c>
      <c r="G516" s="85">
        <v>33473893.460000016</v>
      </c>
      <c r="H516" s="86">
        <f t="shared" ref="H516:H579" si="18">G516/F516-1</f>
        <v>-3.9075041223097906E-2</v>
      </c>
    </row>
    <row r="517" spans="2:8" x14ac:dyDescent="0.25">
      <c r="B517" s="11" t="s">
        <v>620</v>
      </c>
      <c r="C517" s="78">
        <v>2259566.1199999996</v>
      </c>
      <c r="D517" s="78">
        <v>1808656.51</v>
      </c>
      <c r="E517" s="79">
        <f t="shared" si="17"/>
        <v>-0.19955583773755636</v>
      </c>
      <c r="F517" s="78">
        <v>19713118.23</v>
      </c>
      <c r="G517" s="78">
        <v>19631231.080000002</v>
      </c>
      <c r="H517" s="79">
        <f t="shared" si="18"/>
        <v>-4.1539420118416048E-3</v>
      </c>
    </row>
    <row r="518" spans="2:8" x14ac:dyDescent="0.25">
      <c r="B518" s="11" t="s">
        <v>621</v>
      </c>
      <c r="C518" s="78">
        <v>1586146.0699999998</v>
      </c>
      <c r="D518" s="78">
        <v>1591132.95</v>
      </c>
      <c r="E518" s="79">
        <f t="shared" si="17"/>
        <v>3.1440231730990309E-3</v>
      </c>
      <c r="F518" s="78">
        <v>14583839.670000002</v>
      </c>
      <c r="G518" s="78">
        <v>16058234.170000004</v>
      </c>
      <c r="H518" s="79">
        <f t="shared" si="18"/>
        <v>0.10109782700319569</v>
      </c>
    </row>
    <row r="519" spans="2:8" x14ac:dyDescent="0.25">
      <c r="B519" s="11" t="s">
        <v>619</v>
      </c>
      <c r="C519" s="78">
        <v>875589.52</v>
      </c>
      <c r="D519" s="78">
        <v>1115539.3899999999</v>
      </c>
      <c r="E519" s="79">
        <f t="shared" si="17"/>
        <v>0.27404378937746987</v>
      </c>
      <c r="F519" s="78">
        <v>15311459.879999999</v>
      </c>
      <c r="G519" s="78">
        <v>9615232.5</v>
      </c>
      <c r="H519" s="79">
        <f t="shared" si="18"/>
        <v>-0.37202379293959265</v>
      </c>
    </row>
    <row r="520" spans="2:8" x14ac:dyDescent="0.25">
      <c r="B520" s="11" t="s">
        <v>618</v>
      </c>
      <c r="C520" s="78">
        <v>597543.54999999993</v>
      </c>
      <c r="D520" s="78">
        <v>1042207.2700000003</v>
      </c>
      <c r="E520" s="79">
        <f t="shared" si="17"/>
        <v>0.74415282367285251</v>
      </c>
      <c r="F520" s="78">
        <v>23063060.329999998</v>
      </c>
      <c r="G520" s="78">
        <v>8106547.6500000013</v>
      </c>
      <c r="H520" s="79">
        <f t="shared" si="18"/>
        <v>-0.6485051188347648</v>
      </c>
    </row>
    <row r="521" spans="2:8" x14ac:dyDescent="0.25">
      <c r="B521" s="11" t="s">
        <v>623</v>
      </c>
      <c r="C521" s="78">
        <v>475032.3</v>
      </c>
      <c r="D521" s="78">
        <v>155804.65000000002</v>
      </c>
      <c r="E521" s="79">
        <f t="shared" si="17"/>
        <v>-0.67201251367538584</v>
      </c>
      <c r="F521" s="78">
        <v>3775943.2700000005</v>
      </c>
      <c r="G521" s="78">
        <v>4175722.18</v>
      </c>
      <c r="H521" s="79">
        <f t="shared" si="18"/>
        <v>0.10587524266486126</v>
      </c>
    </row>
    <row r="522" spans="2:8" x14ac:dyDescent="0.25">
      <c r="B522" s="11" t="s">
        <v>622</v>
      </c>
      <c r="C522" s="78">
        <v>413614.28</v>
      </c>
      <c r="D522" s="78">
        <v>359292.26</v>
      </c>
      <c r="E522" s="79">
        <f t="shared" si="17"/>
        <v>-0.13133497228383895</v>
      </c>
      <c r="F522" s="78">
        <v>4328000.8499999996</v>
      </c>
      <c r="G522" s="78">
        <v>3889771.63</v>
      </c>
      <c r="H522" s="79">
        <f t="shared" si="18"/>
        <v>-0.10125442096435811</v>
      </c>
    </row>
    <row r="523" spans="2:8" x14ac:dyDescent="0.25">
      <c r="B523" s="11" t="s">
        <v>624</v>
      </c>
      <c r="C523" s="78">
        <v>52205.04</v>
      </c>
      <c r="D523" s="78">
        <v>66490.400000000009</v>
      </c>
      <c r="E523" s="79">
        <f t="shared" si="17"/>
        <v>0.27363948001955385</v>
      </c>
      <c r="F523" s="78">
        <v>2239375.1599999997</v>
      </c>
      <c r="G523" s="78">
        <v>2809160.5200000005</v>
      </c>
      <c r="H523" s="79">
        <f t="shared" si="18"/>
        <v>0.25443943925858359</v>
      </c>
    </row>
    <row r="524" spans="2:8" x14ac:dyDescent="0.25">
      <c r="B524" s="11" t="s">
        <v>1211</v>
      </c>
      <c r="C524" s="78">
        <v>1390871.3200000003</v>
      </c>
      <c r="D524" s="78">
        <v>1144038.6300000001</v>
      </c>
      <c r="E524" s="79">
        <f t="shared" si="17"/>
        <v>-0.17746623030518749</v>
      </c>
      <c r="F524" s="78">
        <v>11431398.519999992</v>
      </c>
      <c r="G524" s="78">
        <v>11544328.749999993</v>
      </c>
      <c r="H524" s="79">
        <f t="shared" si="18"/>
        <v>9.8789513638617432E-3</v>
      </c>
    </row>
    <row r="525" spans="2:8" x14ac:dyDescent="0.25">
      <c r="B525" s="81" t="s">
        <v>1212</v>
      </c>
      <c r="C525" s="82">
        <v>23131283.399999999</v>
      </c>
      <c r="D525" s="82">
        <v>27570423.400000002</v>
      </c>
      <c r="E525" s="83">
        <f t="shared" si="17"/>
        <v>0.19191066588203243</v>
      </c>
      <c r="F525" s="82">
        <v>233192907.13000003</v>
      </c>
      <c r="G525" s="82">
        <v>256470539.79000005</v>
      </c>
      <c r="H525" s="83">
        <f t="shared" si="18"/>
        <v>9.9821357975623304E-2</v>
      </c>
    </row>
    <row r="526" spans="2:8" x14ac:dyDescent="0.25">
      <c r="B526" s="84" t="s">
        <v>625</v>
      </c>
      <c r="C526" s="85">
        <v>10417911.339999998</v>
      </c>
      <c r="D526" s="85">
        <v>14613401.350000001</v>
      </c>
      <c r="E526" s="86">
        <f t="shared" si="17"/>
        <v>0.40271892062387282</v>
      </c>
      <c r="F526" s="85">
        <v>118802350.45</v>
      </c>
      <c r="G526" s="85">
        <v>146385490.59000003</v>
      </c>
      <c r="H526" s="86">
        <f t="shared" si="18"/>
        <v>0.23217672070898021</v>
      </c>
    </row>
    <row r="527" spans="2:8" x14ac:dyDescent="0.25">
      <c r="B527" s="11" t="s">
        <v>1213</v>
      </c>
      <c r="C527" s="78">
        <v>1575674.45</v>
      </c>
      <c r="D527" s="78">
        <v>1370186.0999999996</v>
      </c>
      <c r="E527" s="79">
        <f t="shared" si="17"/>
        <v>-0.13041294792842539</v>
      </c>
      <c r="F527" s="78">
        <v>20293877.380000006</v>
      </c>
      <c r="G527" s="78">
        <v>24112775.240000002</v>
      </c>
      <c r="H527" s="79">
        <f t="shared" si="18"/>
        <v>0.18817980361720288</v>
      </c>
    </row>
    <row r="528" spans="2:8" x14ac:dyDescent="0.25">
      <c r="B528" s="11" t="s">
        <v>627</v>
      </c>
      <c r="C528" s="78">
        <v>2529764.2100000004</v>
      </c>
      <c r="D528" s="78">
        <v>2878955.0700000003</v>
      </c>
      <c r="E528" s="79">
        <f t="shared" si="17"/>
        <v>0.13803296711198221</v>
      </c>
      <c r="F528" s="78">
        <v>18287362.000000007</v>
      </c>
      <c r="G528" s="78">
        <v>18590343.079999998</v>
      </c>
      <c r="H528" s="79">
        <f t="shared" si="18"/>
        <v>1.6567784899756965E-2</v>
      </c>
    </row>
    <row r="529" spans="2:8" x14ac:dyDescent="0.25">
      <c r="B529" s="11" t="s">
        <v>628</v>
      </c>
      <c r="C529" s="78">
        <v>2082671.0800000005</v>
      </c>
      <c r="D529" s="78">
        <v>2882984.68</v>
      </c>
      <c r="E529" s="79">
        <f t="shared" si="17"/>
        <v>0.38427268121474056</v>
      </c>
      <c r="F529" s="78">
        <v>16317486.460000001</v>
      </c>
      <c r="G529" s="78">
        <v>16861306.899999999</v>
      </c>
      <c r="H529" s="79">
        <f t="shared" si="18"/>
        <v>3.3327463842736771E-2</v>
      </c>
    </row>
    <row r="530" spans="2:8" x14ac:dyDescent="0.25">
      <c r="B530" s="11" t="s">
        <v>629</v>
      </c>
      <c r="C530" s="78">
        <v>1405794.96</v>
      </c>
      <c r="D530" s="78">
        <v>1115204.6400000001</v>
      </c>
      <c r="E530" s="79">
        <f t="shared" si="17"/>
        <v>-0.20670889302377338</v>
      </c>
      <c r="F530" s="78">
        <v>15660068.879999997</v>
      </c>
      <c r="G530" s="78">
        <v>12439159.910000002</v>
      </c>
      <c r="H530" s="79">
        <f t="shared" si="18"/>
        <v>-0.20567655191565137</v>
      </c>
    </row>
    <row r="531" spans="2:8" x14ac:dyDescent="0.25">
      <c r="B531" s="11" t="s">
        <v>630</v>
      </c>
      <c r="C531" s="78">
        <v>1474648.4000000001</v>
      </c>
      <c r="D531" s="78">
        <v>1346997.4799999997</v>
      </c>
      <c r="E531" s="79">
        <f t="shared" si="17"/>
        <v>-8.6563631032319566E-2</v>
      </c>
      <c r="F531" s="78">
        <v>13630001.730000002</v>
      </c>
      <c r="G531" s="78">
        <v>12405299.139999999</v>
      </c>
      <c r="H531" s="79">
        <f t="shared" si="18"/>
        <v>-8.9853443474214645E-2</v>
      </c>
    </row>
    <row r="532" spans="2:8" x14ac:dyDescent="0.25">
      <c r="B532" s="11" t="s">
        <v>631</v>
      </c>
      <c r="C532" s="78">
        <v>1566534.71</v>
      </c>
      <c r="D532" s="78">
        <v>795987.21000000008</v>
      </c>
      <c r="E532" s="79">
        <f t="shared" si="17"/>
        <v>-0.49188025971030025</v>
      </c>
      <c r="F532" s="78">
        <v>11976871.15</v>
      </c>
      <c r="G532" s="78">
        <v>6086987.8399999999</v>
      </c>
      <c r="H532" s="79">
        <f t="shared" si="18"/>
        <v>-0.49177145151135737</v>
      </c>
    </row>
    <row r="533" spans="2:8" x14ac:dyDescent="0.25">
      <c r="B533" s="11" t="s">
        <v>632</v>
      </c>
      <c r="C533" s="78">
        <v>639213.84</v>
      </c>
      <c r="D533" s="78">
        <v>471465.67</v>
      </c>
      <c r="E533" s="79">
        <f t="shared" si="17"/>
        <v>-0.26242887669641191</v>
      </c>
      <c r="F533" s="78">
        <v>6314622.3700000001</v>
      </c>
      <c r="G533" s="78">
        <v>5597774.9500000011</v>
      </c>
      <c r="H533" s="79">
        <f t="shared" si="18"/>
        <v>-0.11352181935782157</v>
      </c>
    </row>
    <row r="534" spans="2:8" x14ac:dyDescent="0.25">
      <c r="B534" s="11" t="s">
        <v>1214</v>
      </c>
      <c r="C534" s="78">
        <v>1439070.4100000004</v>
      </c>
      <c r="D534" s="78">
        <v>2095241.2000000002</v>
      </c>
      <c r="E534" s="79">
        <f t="shared" si="17"/>
        <v>0.45596850956027901</v>
      </c>
      <c r="F534" s="78">
        <v>11910266.710000001</v>
      </c>
      <c r="G534" s="78">
        <v>13991402.140000002</v>
      </c>
      <c r="H534" s="79">
        <f t="shared" si="18"/>
        <v>0.1747345782149996</v>
      </c>
    </row>
    <row r="535" spans="2:8" x14ac:dyDescent="0.25">
      <c r="B535" s="81" t="s">
        <v>1215</v>
      </c>
      <c r="C535" s="82">
        <v>15482696.879999997</v>
      </c>
      <c r="D535" s="82">
        <v>13174348.679999998</v>
      </c>
      <c r="E535" s="83">
        <f t="shared" si="17"/>
        <v>-0.14909212638412128</v>
      </c>
      <c r="F535" s="82">
        <v>140770180.88999999</v>
      </c>
      <c r="G535" s="82">
        <v>141258918.15999997</v>
      </c>
      <c r="H535" s="83">
        <f t="shared" si="18"/>
        <v>3.4718806703948335E-3</v>
      </c>
    </row>
    <row r="536" spans="2:8" x14ac:dyDescent="0.25">
      <c r="B536" s="84" t="s">
        <v>640</v>
      </c>
      <c r="C536" s="85">
        <v>1134863.7299999997</v>
      </c>
      <c r="D536" s="85">
        <v>442667.78000000009</v>
      </c>
      <c r="E536" s="86">
        <f t="shared" si="17"/>
        <v>-0.6099375032454335</v>
      </c>
      <c r="F536" s="85">
        <v>8148172.0100000016</v>
      </c>
      <c r="G536" s="85">
        <v>19662682.880000003</v>
      </c>
      <c r="H536" s="86">
        <f t="shared" si="18"/>
        <v>1.4131403774820406</v>
      </c>
    </row>
    <row r="537" spans="2:8" x14ac:dyDescent="0.25">
      <c r="B537" s="11" t="s">
        <v>636</v>
      </c>
      <c r="C537" s="78">
        <v>1658334.9400000004</v>
      </c>
      <c r="D537" s="78">
        <v>1452560.35</v>
      </c>
      <c r="E537" s="79">
        <f t="shared" si="17"/>
        <v>-0.12408505968040462</v>
      </c>
      <c r="F537" s="78">
        <v>13957548.66</v>
      </c>
      <c r="G537" s="78">
        <v>12537763.790000003</v>
      </c>
      <c r="H537" s="79">
        <f t="shared" si="18"/>
        <v>-0.10172164930858263</v>
      </c>
    </row>
    <row r="538" spans="2:8" x14ac:dyDescent="0.25">
      <c r="B538" s="11" t="s">
        <v>634</v>
      </c>
      <c r="C538" s="78">
        <v>2159738.27</v>
      </c>
      <c r="D538" s="78">
        <v>1365154.1700000002</v>
      </c>
      <c r="E538" s="79">
        <f t="shared" si="17"/>
        <v>-0.36790758909874755</v>
      </c>
      <c r="F538" s="78">
        <v>16249217.379999999</v>
      </c>
      <c r="G538" s="78">
        <v>12122871.739999998</v>
      </c>
      <c r="H538" s="79">
        <f t="shared" si="18"/>
        <v>-0.25394119258191628</v>
      </c>
    </row>
    <row r="539" spans="2:8" x14ac:dyDescent="0.25">
      <c r="B539" s="11" t="s">
        <v>635</v>
      </c>
      <c r="C539" s="78">
        <v>1433103.39</v>
      </c>
      <c r="D539" s="78">
        <v>1165739.33</v>
      </c>
      <c r="E539" s="79">
        <f t="shared" si="17"/>
        <v>-0.1865629945931534</v>
      </c>
      <c r="F539" s="78">
        <v>15579694.919999996</v>
      </c>
      <c r="G539" s="78">
        <v>11799524.170000004</v>
      </c>
      <c r="H539" s="79">
        <f t="shared" si="18"/>
        <v>-0.24263445269055328</v>
      </c>
    </row>
    <row r="540" spans="2:8" x14ac:dyDescent="0.25">
      <c r="B540" s="11" t="s">
        <v>633</v>
      </c>
      <c r="C540" s="78">
        <v>1316795.2900000003</v>
      </c>
      <c r="D540" s="78">
        <v>1372772.25</v>
      </c>
      <c r="E540" s="79">
        <f t="shared" si="17"/>
        <v>4.250999409331091E-2</v>
      </c>
      <c r="F540" s="78">
        <v>11620263.450000009</v>
      </c>
      <c r="G540" s="78">
        <v>11699805.079999993</v>
      </c>
      <c r="H540" s="79">
        <f t="shared" si="18"/>
        <v>6.8450797473085245E-3</v>
      </c>
    </row>
    <row r="541" spans="2:8" x14ac:dyDescent="0.25">
      <c r="B541" s="11" t="s">
        <v>637</v>
      </c>
      <c r="C541" s="78">
        <v>868008.7699999999</v>
      </c>
      <c r="D541" s="78">
        <v>1329773.9499999997</v>
      </c>
      <c r="E541" s="79">
        <f t="shared" si="17"/>
        <v>0.53198215958117556</v>
      </c>
      <c r="F541" s="78">
        <v>11242059.340000002</v>
      </c>
      <c r="G541" s="78">
        <v>11212947.99</v>
      </c>
      <c r="H541" s="79">
        <f t="shared" si="18"/>
        <v>-2.5895033213729768E-3</v>
      </c>
    </row>
    <row r="542" spans="2:8" x14ac:dyDescent="0.25">
      <c r="B542" s="11" t="s">
        <v>638</v>
      </c>
      <c r="C542" s="78">
        <v>794297.79</v>
      </c>
      <c r="D542" s="78">
        <v>1005504.8800000001</v>
      </c>
      <c r="E542" s="79">
        <f t="shared" si="17"/>
        <v>0.26590416423039542</v>
      </c>
      <c r="F542" s="78">
        <v>10264266.859999998</v>
      </c>
      <c r="G542" s="78">
        <v>9218797.0099999998</v>
      </c>
      <c r="H542" s="79">
        <f t="shared" si="18"/>
        <v>-0.10185528730495208</v>
      </c>
    </row>
    <row r="543" spans="2:8" x14ac:dyDescent="0.25">
      <c r="B543" s="11" t="s">
        <v>1216</v>
      </c>
      <c r="C543" s="78">
        <v>684519.60999999987</v>
      </c>
      <c r="D543" s="78">
        <v>659440.99000000011</v>
      </c>
      <c r="E543" s="79">
        <f t="shared" si="17"/>
        <v>-3.6636817460934057E-2</v>
      </c>
      <c r="F543" s="78">
        <v>7603462.9999999991</v>
      </c>
      <c r="G543" s="78">
        <v>8882244.8599999975</v>
      </c>
      <c r="H543" s="79">
        <f t="shared" si="18"/>
        <v>0.16818413662300968</v>
      </c>
    </row>
    <row r="544" spans="2:8" x14ac:dyDescent="0.25">
      <c r="B544" s="11" t="s">
        <v>1217</v>
      </c>
      <c r="C544" s="78">
        <v>3512659.1299999985</v>
      </c>
      <c r="D544" s="78">
        <v>3224727.0899999985</v>
      </c>
      <c r="E544" s="79">
        <f t="shared" si="17"/>
        <v>-8.1969820965804963E-2</v>
      </c>
      <c r="F544" s="78">
        <v>31290952.469999969</v>
      </c>
      <c r="G544" s="78">
        <v>29970978.309999976</v>
      </c>
      <c r="H544" s="79">
        <f t="shared" si="18"/>
        <v>-4.2183892013690216E-2</v>
      </c>
    </row>
    <row r="545" spans="2:8" x14ac:dyDescent="0.25">
      <c r="B545" s="11"/>
      <c r="C545" s="78">
        <v>5433035.089999998</v>
      </c>
      <c r="D545" s="78">
        <v>4380734.9799999986</v>
      </c>
      <c r="E545" s="79">
        <f t="shared" si="17"/>
        <v>-0.1936854985414791</v>
      </c>
      <c r="F545" s="78">
        <v>46105495.269999966</v>
      </c>
      <c r="G545" s="78">
        <v>44122280.639999978</v>
      </c>
      <c r="H545" s="79">
        <f t="shared" si="18"/>
        <v>-4.3014712636444297E-2</v>
      </c>
    </row>
    <row r="546" spans="2:8" x14ac:dyDescent="0.25">
      <c r="B546" s="81" t="s">
        <v>1218</v>
      </c>
      <c r="C546" s="82">
        <v>7770915.5699999984</v>
      </c>
      <c r="D546" s="82">
        <v>10440330.439999999</v>
      </c>
      <c r="E546" s="83">
        <f t="shared" si="17"/>
        <v>0.3435135597541954</v>
      </c>
      <c r="F546" s="82">
        <v>69916619.289999992</v>
      </c>
      <c r="G546" s="82">
        <v>75766016.279999986</v>
      </c>
      <c r="H546" s="83">
        <f t="shared" si="18"/>
        <v>8.3662468943726864E-2</v>
      </c>
    </row>
    <row r="547" spans="2:8" x14ac:dyDescent="0.25">
      <c r="B547" s="84" t="s">
        <v>641</v>
      </c>
      <c r="C547" s="85">
        <v>2602031.0899999985</v>
      </c>
      <c r="D547" s="85">
        <v>2987486.5100000002</v>
      </c>
      <c r="E547" s="86">
        <f t="shared" si="17"/>
        <v>0.14813636219850168</v>
      </c>
      <c r="F547" s="85">
        <v>25614380.390000004</v>
      </c>
      <c r="G547" s="85">
        <v>23488859.959999993</v>
      </c>
      <c r="H547" s="86">
        <f t="shared" si="18"/>
        <v>-8.2981528252380699E-2</v>
      </c>
    </row>
    <row r="548" spans="2:8" x14ac:dyDescent="0.25">
      <c r="B548" s="11" t="s">
        <v>642</v>
      </c>
      <c r="C548" s="78">
        <v>1996882.58</v>
      </c>
      <c r="D548" s="78">
        <v>3848302.33</v>
      </c>
      <c r="E548" s="79">
        <f t="shared" si="17"/>
        <v>0.92715504083369793</v>
      </c>
      <c r="F548" s="78">
        <v>16916297.099999998</v>
      </c>
      <c r="G548" s="78">
        <v>25479077.559999999</v>
      </c>
      <c r="H548" s="79">
        <f t="shared" si="18"/>
        <v>0.50618527266230151</v>
      </c>
    </row>
    <row r="549" spans="2:8" x14ac:dyDescent="0.25">
      <c r="B549" s="11" t="s">
        <v>643</v>
      </c>
      <c r="C549" s="78">
        <v>1929179.67</v>
      </c>
      <c r="D549" s="78">
        <v>2597605.4699999993</v>
      </c>
      <c r="E549" s="79">
        <f t="shared" si="17"/>
        <v>0.34648188056014462</v>
      </c>
      <c r="F549" s="78">
        <v>15792699.25</v>
      </c>
      <c r="G549" s="78">
        <v>15715114.569999998</v>
      </c>
      <c r="H549" s="79">
        <f t="shared" si="18"/>
        <v>-4.9126928064562314E-3</v>
      </c>
    </row>
    <row r="550" spans="2:8" x14ac:dyDescent="0.25">
      <c r="B550" s="11" t="s">
        <v>645</v>
      </c>
      <c r="C550" s="78">
        <v>166716.19</v>
      </c>
      <c r="D550" s="78">
        <v>525712.12</v>
      </c>
      <c r="E550" s="79">
        <f t="shared" si="17"/>
        <v>2.1533357378188644</v>
      </c>
      <c r="F550" s="78">
        <v>2167487.5300000003</v>
      </c>
      <c r="G550" s="78">
        <v>4353211.8999999994</v>
      </c>
      <c r="H550" s="79">
        <f t="shared" si="18"/>
        <v>1.0084138154188129</v>
      </c>
    </row>
    <row r="551" spans="2:8" x14ac:dyDescent="0.25">
      <c r="B551" s="11" t="s">
        <v>1219</v>
      </c>
      <c r="C551" s="78">
        <v>1076106.04</v>
      </c>
      <c r="D551" s="78">
        <v>481224.00999999989</v>
      </c>
      <c r="E551" s="79">
        <f t="shared" ref="E551:E595" si="19">D551/C551-1</f>
        <v>-0.55280986063418069</v>
      </c>
      <c r="F551" s="78">
        <v>9425755.019999994</v>
      </c>
      <c r="G551" s="78">
        <v>6729752.2899999972</v>
      </c>
      <c r="H551" s="79">
        <f t="shared" si="18"/>
        <v>-0.28602512204905561</v>
      </c>
    </row>
    <row r="552" spans="2:8" x14ac:dyDescent="0.25">
      <c r="B552" s="81" t="s">
        <v>1220</v>
      </c>
      <c r="C552" s="82">
        <v>120725089.67999998</v>
      </c>
      <c r="D552" s="82">
        <v>94684954.739999995</v>
      </c>
      <c r="E552" s="83">
        <f t="shared" si="19"/>
        <v>-0.21569778915901638</v>
      </c>
      <c r="F552" s="82">
        <v>953256996.2900002</v>
      </c>
      <c r="G552" s="82">
        <v>896977996.75999999</v>
      </c>
      <c r="H552" s="83">
        <f t="shared" si="18"/>
        <v>-5.9038643040684291E-2</v>
      </c>
    </row>
    <row r="553" spans="2:8" x14ac:dyDescent="0.25">
      <c r="B553" s="84" t="s">
        <v>646</v>
      </c>
      <c r="C553" s="85">
        <v>38298204.899999991</v>
      </c>
      <c r="D553" s="85">
        <v>34737461.019999988</v>
      </c>
      <c r="E553" s="86">
        <f t="shared" si="19"/>
        <v>-9.2974171747668644E-2</v>
      </c>
      <c r="F553" s="85">
        <v>244242777.68000004</v>
      </c>
      <c r="G553" s="85">
        <v>257864611.64999995</v>
      </c>
      <c r="H553" s="86">
        <f t="shared" si="18"/>
        <v>5.5771696094313317E-2</v>
      </c>
    </row>
    <row r="554" spans="2:8" x14ac:dyDescent="0.25">
      <c r="B554" s="11" t="s">
        <v>648</v>
      </c>
      <c r="C554" s="78">
        <v>30595296.789999999</v>
      </c>
      <c r="D554" s="78">
        <v>12538210.289999999</v>
      </c>
      <c r="E554" s="79">
        <f t="shared" si="19"/>
        <v>-0.59019157826577828</v>
      </c>
      <c r="F554" s="78">
        <v>247331606.28000003</v>
      </c>
      <c r="G554" s="78">
        <v>179578646.93000001</v>
      </c>
      <c r="H554" s="79">
        <f t="shared" si="18"/>
        <v>-0.27393571072068335</v>
      </c>
    </row>
    <row r="555" spans="2:8" x14ac:dyDescent="0.25">
      <c r="B555" s="11" t="s">
        <v>647</v>
      </c>
      <c r="C555" s="78">
        <v>12276603.82</v>
      </c>
      <c r="D555" s="78">
        <v>19258092.43</v>
      </c>
      <c r="E555" s="79">
        <f t="shared" si="19"/>
        <v>0.56868240698835226</v>
      </c>
      <c r="F555" s="78">
        <v>154984268.45999998</v>
      </c>
      <c r="G555" s="78">
        <v>163547575.06000009</v>
      </c>
      <c r="H555" s="79">
        <f t="shared" si="18"/>
        <v>5.5252747166466332E-2</v>
      </c>
    </row>
    <row r="556" spans="2:8" x14ac:dyDescent="0.25">
      <c r="B556" s="11" t="s">
        <v>650</v>
      </c>
      <c r="C556" s="78">
        <v>15637493.299999999</v>
      </c>
      <c r="D556" s="78">
        <v>5497617.1400000006</v>
      </c>
      <c r="E556" s="79">
        <f t="shared" si="19"/>
        <v>-0.64843360540400674</v>
      </c>
      <c r="F556" s="78">
        <v>74047740.629999995</v>
      </c>
      <c r="G556" s="78">
        <v>67054185.889999978</v>
      </c>
      <c r="H556" s="79">
        <f t="shared" si="18"/>
        <v>-9.4446564885014461E-2</v>
      </c>
    </row>
    <row r="557" spans="2:8" x14ac:dyDescent="0.25">
      <c r="B557" s="11" t="s">
        <v>649</v>
      </c>
      <c r="C557" s="78">
        <v>6312610.2100000009</v>
      </c>
      <c r="D557" s="78">
        <v>1709500.07</v>
      </c>
      <c r="E557" s="79">
        <f t="shared" si="19"/>
        <v>-0.72919283574773419</v>
      </c>
      <c r="F557" s="78">
        <v>51281471.990000024</v>
      </c>
      <c r="G557" s="78">
        <v>53997261.599999994</v>
      </c>
      <c r="H557" s="79">
        <f t="shared" si="18"/>
        <v>5.2958495624492841E-2</v>
      </c>
    </row>
    <row r="558" spans="2:8" x14ac:dyDescent="0.25">
      <c r="B558" s="11" t="s">
        <v>651</v>
      </c>
      <c r="C558" s="78">
        <v>4432809.04</v>
      </c>
      <c r="D558" s="78">
        <v>2237947.1800000002</v>
      </c>
      <c r="E558" s="79">
        <f t="shared" si="19"/>
        <v>-0.49514017865294735</v>
      </c>
      <c r="F558" s="78">
        <v>39774924.550000004</v>
      </c>
      <c r="G558" s="78">
        <v>38410007.670000002</v>
      </c>
      <c r="H558" s="79">
        <f t="shared" si="18"/>
        <v>-3.4316014309070608E-2</v>
      </c>
    </row>
    <row r="559" spans="2:8" x14ac:dyDescent="0.25">
      <c r="B559" s="11" t="s">
        <v>652</v>
      </c>
      <c r="C559" s="78">
        <v>1532411.4900000005</v>
      </c>
      <c r="D559" s="78">
        <v>3777761.3299999991</v>
      </c>
      <c r="E559" s="79">
        <f t="shared" si="19"/>
        <v>1.4652394964749305</v>
      </c>
      <c r="F559" s="78">
        <v>32910547.559999999</v>
      </c>
      <c r="G559" s="78">
        <v>27189712.809999995</v>
      </c>
      <c r="H559" s="79">
        <f t="shared" si="18"/>
        <v>-0.17382982582013307</v>
      </c>
    </row>
    <row r="560" spans="2:8" x14ac:dyDescent="0.25">
      <c r="B560" s="11" t="s">
        <v>653</v>
      </c>
      <c r="C560" s="78">
        <v>2092522.0900000003</v>
      </c>
      <c r="D560" s="78">
        <v>1984286.9499999997</v>
      </c>
      <c r="E560" s="79">
        <f t="shared" si="19"/>
        <v>-5.1724729940605063E-2</v>
      </c>
      <c r="F560" s="78">
        <v>20731503.669999998</v>
      </c>
      <c r="G560" s="78">
        <v>18775988.860000003</v>
      </c>
      <c r="H560" s="79">
        <f t="shared" si="18"/>
        <v>-9.4325758571471519E-2</v>
      </c>
    </row>
    <row r="561" spans="2:8" x14ac:dyDescent="0.25">
      <c r="B561" s="11" t="s">
        <v>1221</v>
      </c>
      <c r="C561" s="78">
        <v>9547138.0399999972</v>
      </c>
      <c r="D561" s="78">
        <v>12944078.329999998</v>
      </c>
      <c r="E561" s="79">
        <f t="shared" si="19"/>
        <v>0.35580718281936585</v>
      </c>
      <c r="F561" s="78">
        <v>87952155.469999969</v>
      </c>
      <c r="G561" s="78">
        <v>90560006.289999977</v>
      </c>
      <c r="H561" s="79">
        <f t="shared" si="18"/>
        <v>2.9650789182642967E-2</v>
      </c>
    </row>
    <row r="562" spans="2:8" x14ac:dyDescent="0.25">
      <c r="B562" s="81" t="s">
        <v>1222</v>
      </c>
      <c r="C562" s="82">
        <v>107834846.38000001</v>
      </c>
      <c r="D562" s="82">
        <v>118012366.95999998</v>
      </c>
      <c r="E562" s="83">
        <f t="shared" si="19"/>
        <v>9.4380628541309575E-2</v>
      </c>
      <c r="F562" s="82">
        <v>934749950.0400002</v>
      </c>
      <c r="G562" s="82">
        <v>1094241981.4300003</v>
      </c>
      <c r="H562" s="83">
        <f t="shared" si="18"/>
        <v>0.17062534358324921</v>
      </c>
    </row>
    <row r="563" spans="2:8" x14ac:dyDescent="0.25">
      <c r="B563" s="84" t="s">
        <v>655</v>
      </c>
      <c r="C563" s="85">
        <v>19168361.549999997</v>
      </c>
      <c r="D563" s="85">
        <v>16543747.430000002</v>
      </c>
      <c r="E563" s="86">
        <f t="shared" si="19"/>
        <v>-0.13692428083400776</v>
      </c>
      <c r="F563" s="85">
        <v>90819785.650000006</v>
      </c>
      <c r="G563" s="85">
        <v>223290864.28999993</v>
      </c>
      <c r="H563" s="86">
        <f t="shared" si="18"/>
        <v>1.4586147466865325</v>
      </c>
    </row>
    <row r="564" spans="2:8" x14ac:dyDescent="0.25">
      <c r="B564" s="11" t="s">
        <v>1223</v>
      </c>
      <c r="C564" s="78">
        <v>14428371.470000003</v>
      </c>
      <c r="D564" s="78">
        <v>23486332.66</v>
      </c>
      <c r="E564" s="79">
        <f t="shared" si="19"/>
        <v>0.62778818862777697</v>
      </c>
      <c r="F564" s="78">
        <v>134086450.45</v>
      </c>
      <c r="G564" s="78">
        <v>132222833.88000003</v>
      </c>
      <c r="H564" s="79">
        <f t="shared" si="18"/>
        <v>-1.3898619612538021E-2</v>
      </c>
    </row>
    <row r="565" spans="2:8" x14ac:dyDescent="0.25">
      <c r="B565" s="11" t="s">
        <v>658</v>
      </c>
      <c r="C565" s="78">
        <v>15518588.66</v>
      </c>
      <c r="D565" s="78">
        <v>10079512.559999999</v>
      </c>
      <c r="E565" s="79">
        <f t="shared" si="19"/>
        <v>-0.35048780653742784</v>
      </c>
      <c r="F565" s="78">
        <v>104563077.85000001</v>
      </c>
      <c r="G565" s="78">
        <v>121943625.58000003</v>
      </c>
      <c r="H565" s="79">
        <f t="shared" si="18"/>
        <v>0.16622069747155988</v>
      </c>
    </row>
    <row r="566" spans="2:8" x14ac:dyDescent="0.25">
      <c r="B566" s="11" t="s">
        <v>657</v>
      </c>
      <c r="C566" s="78">
        <v>10428259.789999999</v>
      </c>
      <c r="D566" s="78">
        <v>11557893.309999997</v>
      </c>
      <c r="E566" s="79">
        <f t="shared" si="19"/>
        <v>0.10832425953592373</v>
      </c>
      <c r="F566" s="78">
        <v>95205902.510000035</v>
      </c>
      <c r="G566" s="78">
        <v>100151585.88999999</v>
      </c>
      <c r="H566" s="79">
        <f t="shared" si="18"/>
        <v>5.1947234883682469E-2</v>
      </c>
    </row>
    <row r="567" spans="2:8" x14ac:dyDescent="0.25">
      <c r="B567" s="11" t="s">
        <v>660</v>
      </c>
      <c r="C567" s="78">
        <v>5171071.9899999965</v>
      </c>
      <c r="D567" s="78">
        <v>5395483.5299999965</v>
      </c>
      <c r="E567" s="79">
        <f t="shared" si="19"/>
        <v>4.3397489037858117E-2</v>
      </c>
      <c r="F567" s="78">
        <v>46788157.979999997</v>
      </c>
      <c r="G567" s="78">
        <v>56162607.160000034</v>
      </c>
      <c r="H567" s="79">
        <f t="shared" si="18"/>
        <v>0.20035944103649528</v>
      </c>
    </row>
    <row r="568" spans="2:8" x14ac:dyDescent="0.25">
      <c r="B568" s="11" t="s">
        <v>661</v>
      </c>
      <c r="C568" s="78">
        <v>5624118.0200000005</v>
      </c>
      <c r="D568" s="78">
        <v>4950476.2300000014</v>
      </c>
      <c r="E568" s="79">
        <f t="shared" si="19"/>
        <v>-0.11977732110251826</v>
      </c>
      <c r="F568" s="78">
        <v>54831337.970000021</v>
      </c>
      <c r="G568" s="78">
        <v>44554880.029999994</v>
      </c>
      <c r="H568" s="79">
        <f t="shared" si="18"/>
        <v>-0.18741942692740066</v>
      </c>
    </row>
    <row r="569" spans="2:8" x14ac:dyDescent="0.25">
      <c r="B569" s="11" t="s">
        <v>659</v>
      </c>
      <c r="C569" s="78">
        <v>3116588.7</v>
      </c>
      <c r="D569" s="78">
        <v>3639473.3900000006</v>
      </c>
      <c r="E569" s="79">
        <f t="shared" si="19"/>
        <v>0.16777468582877186</v>
      </c>
      <c r="F569" s="78">
        <v>45844407.629999995</v>
      </c>
      <c r="G569" s="78">
        <v>38533556.469999991</v>
      </c>
      <c r="H569" s="79">
        <f t="shared" si="18"/>
        <v>-0.15947094832164166</v>
      </c>
    </row>
    <row r="570" spans="2:8" x14ac:dyDescent="0.25">
      <c r="B570" s="11" t="s">
        <v>662</v>
      </c>
      <c r="C570" s="78">
        <v>3268610.6700000023</v>
      </c>
      <c r="D570" s="78">
        <v>4235176.58</v>
      </c>
      <c r="E570" s="79">
        <f t="shared" si="19"/>
        <v>0.29571154462394178</v>
      </c>
      <c r="F570" s="78">
        <v>38296088.099999972</v>
      </c>
      <c r="G570" s="78">
        <v>38798238</v>
      </c>
      <c r="H570" s="79">
        <f t="shared" si="18"/>
        <v>1.3112302715849067E-2</v>
      </c>
    </row>
    <row r="571" spans="2:8" x14ac:dyDescent="0.25">
      <c r="B571" s="11" t="s">
        <v>1224</v>
      </c>
      <c r="C571" s="78">
        <v>31110875.530000012</v>
      </c>
      <c r="D571" s="78">
        <v>38124271.269999988</v>
      </c>
      <c r="E571" s="79">
        <f t="shared" si="19"/>
        <v>0.22543228438675755</v>
      </c>
      <c r="F571" s="78">
        <v>324314741.90000021</v>
      </c>
      <c r="G571" s="78">
        <v>338583790.13000023</v>
      </c>
      <c r="H571" s="79">
        <f t="shared" si="18"/>
        <v>4.3997531985147109E-2</v>
      </c>
    </row>
    <row r="572" spans="2:8" x14ac:dyDescent="0.25">
      <c r="B572" s="81" t="s">
        <v>1225</v>
      </c>
      <c r="C572" s="82">
        <v>9413896.9499999993</v>
      </c>
      <c r="D572" s="82">
        <v>7586480.8999999985</v>
      </c>
      <c r="E572" s="83">
        <f t="shared" si="19"/>
        <v>-0.19411897747616635</v>
      </c>
      <c r="F572" s="82">
        <v>77159666.319999993</v>
      </c>
      <c r="G572" s="82">
        <v>77540839.750000015</v>
      </c>
      <c r="H572" s="83">
        <f t="shared" si="18"/>
        <v>4.9400606324450091E-3</v>
      </c>
    </row>
    <row r="573" spans="2:8" x14ac:dyDescent="0.25">
      <c r="B573" s="84" t="s">
        <v>666</v>
      </c>
      <c r="C573" s="85">
        <v>1940148.09</v>
      </c>
      <c r="D573" s="85">
        <v>2086701.1599999997</v>
      </c>
      <c r="E573" s="86">
        <f t="shared" si="19"/>
        <v>7.5537053462758852E-2</v>
      </c>
      <c r="F573" s="85">
        <v>18438357.119999997</v>
      </c>
      <c r="G573" s="85">
        <v>19072916.569999997</v>
      </c>
      <c r="H573" s="86">
        <f t="shared" si="18"/>
        <v>3.4415183840413643E-2</v>
      </c>
    </row>
    <row r="574" spans="2:8" x14ac:dyDescent="0.25">
      <c r="B574" s="11" t="s">
        <v>665</v>
      </c>
      <c r="C574" s="78">
        <v>838814.1100000001</v>
      </c>
      <c r="D574" s="78">
        <v>2032747.91</v>
      </c>
      <c r="E574" s="79">
        <f t="shared" si="19"/>
        <v>1.4233592231775876</v>
      </c>
      <c r="F574" s="78">
        <v>13608880.619999997</v>
      </c>
      <c r="G574" s="78">
        <v>14894563.85</v>
      </c>
      <c r="H574" s="79">
        <f t="shared" si="18"/>
        <v>9.4473841449569829E-2</v>
      </c>
    </row>
    <row r="575" spans="2:8" x14ac:dyDescent="0.25">
      <c r="B575" s="11" t="s">
        <v>664</v>
      </c>
      <c r="C575" s="78">
        <v>3400129.5299999993</v>
      </c>
      <c r="D575" s="78">
        <v>789.7</v>
      </c>
      <c r="E575" s="79">
        <f t="shared" si="19"/>
        <v>-0.99976774414238267</v>
      </c>
      <c r="F575" s="78">
        <v>13026629.990000002</v>
      </c>
      <c r="G575" s="78">
        <v>8011996.8400000008</v>
      </c>
      <c r="H575" s="79">
        <f t="shared" si="18"/>
        <v>-0.38495245154345559</v>
      </c>
    </row>
    <row r="576" spans="2:8" x14ac:dyDescent="0.25">
      <c r="B576" s="11" t="s">
        <v>1226</v>
      </c>
      <c r="C576" s="78">
        <v>160776.57</v>
      </c>
      <c r="D576" s="78">
        <v>853995.09000000008</v>
      </c>
      <c r="E576" s="79">
        <f t="shared" si="19"/>
        <v>4.3116886994168366</v>
      </c>
      <c r="F576" s="78">
        <v>2627645.8800000008</v>
      </c>
      <c r="G576" s="78">
        <v>5266064.58</v>
      </c>
      <c r="H576" s="79">
        <f t="shared" si="18"/>
        <v>1.0040997990185794</v>
      </c>
    </row>
    <row r="577" spans="2:8" x14ac:dyDescent="0.25">
      <c r="B577" s="11" t="s">
        <v>667</v>
      </c>
      <c r="C577" s="78">
        <v>517931.39</v>
      </c>
      <c r="D577" s="78">
        <v>73972.55</v>
      </c>
      <c r="E577" s="79">
        <f t="shared" si="19"/>
        <v>-0.85717693225737879</v>
      </c>
      <c r="F577" s="78">
        <v>3929440.91</v>
      </c>
      <c r="G577" s="78">
        <v>3858305.9899999998</v>
      </c>
      <c r="H577" s="79">
        <f t="shared" si="18"/>
        <v>-1.8103063929265306E-2</v>
      </c>
    </row>
    <row r="578" spans="2:8" x14ac:dyDescent="0.25">
      <c r="B578" s="11" t="s">
        <v>669</v>
      </c>
      <c r="C578" s="78">
        <v>515607.95999999996</v>
      </c>
      <c r="D578" s="78">
        <v>30625.660000000003</v>
      </c>
      <c r="E578" s="79">
        <f t="shared" si="19"/>
        <v>-0.9406028176911776</v>
      </c>
      <c r="F578" s="78">
        <v>3580860.99</v>
      </c>
      <c r="G578" s="78">
        <v>3343782.7399999998</v>
      </c>
      <c r="H578" s="79">
        <f t="shared" si="18"/>
        <v>-6.6207052064313876E-2</v>
      </c>
    </row>
    <row r="579" spans="2:8" x14ac:dyDescent="0.25">
      <c r="B579" s="11" t="s">
        <v>668</v>
      </c>
      <c r="C579" s="78">
        <v>161903.07999999999</v>
      </c>
      <c r="D579" s="78">
        <v>220650.73</v>
      </c>
      <c r="E579" s="79">
        <f t="shared" si="19"/>
        <v>0.3628569017958152</v>
      </c>
      <c r="F579" s="78">
        <v>3242628.5500000003</v>
      </c>
      <c r="G579" s="78">
        <v>3211821.2900000005</v>
      </c>
      <c r="H579" s="79">
        <f t="shared" si="18"/>
        <v>-9.5007058394029897E-3</v>
      </c>
    </row>
    <row r="580" spans="2:8" x14ac:dyDescent="0.25">
      <c r="B580" s="11" t="s">
        <v>1227</v>
      </c>
      <c r="C580" s="78">
        <v>1878586.22</v>
      </c>
      <c r="D580" s="78">
        <v>2286998.0999999996</v>
      </c>
      <c r="E580" s="79">
        <f t="shared" si="19"/>
        <v>0.2174038517114214</v>
      </c>
      <c r="F580" s="78">
        <v>18705222.259999998</v>
      </c>
      <c r="G580" s="78">
        <v>19881387.890000015</v>
      </c>
      <c r="H580" s="79">
        <f t="shared" ref="H580:H643" si="20">G580/F580-1</f>
        <v>6.2878997835549733E-2</v>
      </c>
    </row>
    <row r="581" spans="2:8" x14ac:dyDescent="0.25">
      <c r="B581" s="81" t="s">
        <v>1228</v>
      </c>
      <c r="C581" s="82">
        <v>190303.02000000002</v>
      </c>
      <c r="D581" s="82">
        <v>332622.77</v>
      </c>
      <c r="E581" s="83">
        <f t="shared" si="19"/>
        <v>0.74785859940635713</v>
      </c>
      <c r="F581" s="82">
        <v>2490930.2400000002</v>
      </c>
      <c r="G581" s="82">
        <v>2718876.33</v>
      </c>
      <c r="H581" s="83">
        <f t="shared" si="20"/>
        <v>9.1510427044315668E-2</v>
      </c>
    </row>
    <row r="582" spans="2:8" x14ac:dyDescent="0.25">
      <c r="B582" s="84" t="s">
        <v>672</v>
      </c>
      <c r="C582" s="85">
        <v>70732.52</v>
      </c>
      <c r="D582" s="85">
        <v>181538.74</v>
      </c>
      <c r="E582" s="86">
        <f t="shared" si="19"/>
        <v>1.5665526974014212</v>
      </c>
      <c r="F582" s="85">
        <v>1181712.17</v>
      </c>
      <c r="G582" s="85">
        <v>891614.39</v>
      </c>
      <c r="H582" s="86">
        <f t="shared" si="20"/>
        <v>-0.24548937327098863</v>
      </c>
    </row>
    <row r="583" spans="2:8" x14ac:dyDescent="0.25">
      <c r="B583" s="11" t="s">
        <v>673</v>
      </c>
      <c r="C583" s="78">
        <v>45390</v>
      </c>
      <c r="D583" s="78">
        <v>3196.83</v>
      </c>
      <c r="E583" s="79">
        <f t="shared" si="19"/>
        <v>-0.92956972901520163</v>
      </c>
      <c r="F583" s="78">
        <v>282704.68000000005</v>
      </c>
      <c r="G583" s="78">
        <v>665083.45000000007</v>
      </c>
      <c r="H583" s="79">
        <f t="shared" si="20"/>
        <v>1.3525731869737703</v>
      </c>
    </row>
    <row r="584" spans="2:8" x14ac:dyDescent="0.25">
      <c r="B584" s="11" t="s">
        <v>1229</v>
      </c>
      <c r="C584" s="78">
        <v>74180.5</v>
      </c>
      <c r="D584" s="78">
        <v>147887.20000000001</v>
      </c>
      <c r="E584" s="79">
        <f t="shared" si="19"/>
        <v>0.99361287669940235</v>
      </c>
      <c r="F584" s="78">
        <v>1026513.3900000001</v>
      </c>
      <c r="G584" s="78">
        <v>1162178.49</v>
      </c>
      <c r="H584" s="79">
        <f t="shared" si="20"/>
        <v>0.1321610622146876</v>
      </c>
    </row>
    <row r="585" spans="2:8" x14ac:dyDescent="0.25">
      <c r="B585" s="81" t="s">
        <v>1230</v>
      </c>
      <c r="C585" s="82">
        <v>29954977.139999993</v>
      </c>
      <c r="D585" s="82">
        <v>42884354.359999999</v>
      </c>
      <c r="E585" s="83">
        <f t="shared" si="19"/>
        <v>0.43162701008157112</v>
      </c>
      <c r="F585" s="82">
        <v>294570424.12</v>
      </c>
      <c r="G585" s="82">
        <v>318330243.56999999</v>
      </c>
      <c r="H585" s="83">
        <f t="shared" si="20"/>
        <v>8.0659215944642426E-2</v>
      </c>
    </row>
    <row r="586" spans="2:8" x14ac:dyDescent="0.25">
      <c r="B586" s="84" t="s">
        <v>676</v>
      </c>
      <c r="C586" s="85">
        <v>7081875.0300000012</v>
      </c>
      <c r="D586" s="85">
        <v>9283910.6799999997</v>
      </c>
      <c r="E586" s="86">
        <f t="shared" si="19"/>
        <v>0.31093963684360548</v>
      </c>
      <c r="F586" s="85">
        <v>66952720.399999984</v>
      </c>
      <c r="G586" s="85">
        <v>68937643.460000023</v>
      </c>
      <c r="H586" s="86">
        <f t="shared" si="20"/>
        <v>2.9646637928098851E-2</v>
      </c>
    </row>
    <row r="587" spans="2:8" x14ac:dyDescent="0.25">
      <c r="B587" s="11" t="s">
        <v>677</v>
      </c>
      <c r="C587" s="78">
        <v>3570795.1499999994</v>
      </c>
      <c r="D587" s="78">
        <v>5598609.7300000004</v>
      </c>
      <c r="E587" s="79">
        <f t="shared" si="19"/>
        <v>0.56788880202214931</v>
      </c>
      <c r="F587" s="78">
        <v>44509808.940000005</v>
      </c>
      <c r="G587" s="78">
        <v>49981050.960000001</v>
      </c>
      <c r="H587" s="79">
        <f t="shared" si="20"/>
        <v>0.12292216368251152</v>
      </c>
    </row>
    <row r="588" spans="2:8" x14ac:dyDescent="0.25">
      <c r="B588" s="11" t="s">
        <v>678</v>
      </c>
      <c r="C588" s="78">
        <v>3425801.8</v>
      </c>
      <c r="D588" s="78">
        <v>6414379.1500000004</v>
      </c>
      <c r="E588" s="79">
        <f t="shared" si="19"/>
        <v>0.8723731040131979</v>
      </c>
      <c r="F588" s="78">
        <v>37602823.070000008</v>
      </c>
      <c r="G588" s="78">
        <v>55867610.029999986</v>
      </c>
      <c r="H588" s="79">
        <f t="shared" si="20"/>
        <v>0.48572914129343259</v>
      </c>
    </row>
    <row r="589" spans="2:8" x14ac:dyDescent="0.25">
      <c r="B589" s="11" t="s">
        <v>679</v>
      </c>
      <c r="C589" s="78">
        <v>2046328.42</v>
      </c>
      <c r="D589" s="78">
        <v>4970920.3099999987</v>
      </c>
      <c r="E589" s="79">
        <f t="shared" si="19"/>
        <v>1.4291898902523177</v>
      </c>
      <c r="F589" s="78">
        <v>24903476.309999999</v>
      </c>
      <c r="G589" s="78">
        <v>32442609.399999999</v>
      </c>
      <c r="H589" s="79">
        <f t="shared" si="20"/>
        <v>0.30273416434526679</v>
      </c>
    </row>
    <row r="590" spans="2:8" x14ac:dyDescent="0.25">
      <c r="B590" s="11" t="s">
        <v>680</v>
      </c>
      <c r="C590" s="78">
        <v>2826928.1899999985</v>
      </c>
      <c r="D590" s="78">
        <v>2274315.31</v>
      </c>
      <c r="E590" s="79">
        <f t="shared" si="19"/>
        <v>-0.19548175364157327</v>
      </c>
      <c r="F590" s="78">
        <v>19843930.710000008</v>
      </c>
      <c r="G590" s="78">
        <v>22119753.279999997</v>
      </c>
      <c r="H590" s="79">
        <f t="shared" si="20"/>
        <v>0.11468607723232616</v>
      </c>
    </row>
    <row r="591" spans="2:8" x14ac:dyDescent="0.25">
      <c r="B591" s="11" t="s">
        <v>681</v>
      </c>
      <c r="C591" s="78">
        <v>2187887.88</v>
      </c>
      <c r="D591" s="78">
        <v>3011978.2100000004</v>
      </c>
      <c r="E591" s="79">
        <f t="shared" si="19"/>
        <v>0.3766602199012139</v>
      </c>
      <c r="F591" s="78">
        <v>19429703.279999997</v>
      </c>
      <c r="G591" s="78">
        <v>19850010.190000001</v>
      </c>
      <c r="H591" s="79">
        <f t="shared" si="20"/>
        <v>2.1632183669662464E-2</v>
      </c>
    </row>
    <row r="592" spans="2:8" x14ac:dyDescent="0.25">
      <c r="B592" s="11" t="s">
        <v>683</v>
      </c>
      <c r="C592" s="78">
        <v>1947965.73</v>
      </c>
      <c r="D592" s="78">
        <v>5166474.67</v>
      </c>
      <c r="E592" s="79">
        <f t="shared" si="19"/>
        <v>1.6522410484089982</v>
      </c>
      <c r="F592" s="78">
        <v>14524338.269999998</v>
      </c>
      <c r="G592" s="78">
        <v>14957595.260000002</v>
      </c>
      <c r="H592" s="79">
        <f t="shared" si="20"/>
        <v>2.9829723182287493E-2</v>
      </c>
    </row>
    <row r="593" spans="2:8" x14ac:dyDescent="0.25">
      <c r="B593" s="11" t="s">
        <v>682</v>
      </c>
      <c r="C593" s="78">
        <v>1689800.8499999999</v>
      </c>
      <c r="D593" s="78">
        <v>474490.19</v>
      </c>
      <c r="E593" s="79">
        <f t="shared" si="19"/>
        <v>-0.7192034848366895</v>
      </c>
      <c r="F593" s="78">
        <v>15850046.130000001</v>
      </c>
      <c r="G593" s="78">
        <v>9935594.4299999978</v>
      </c>
      <c r="H593" s="79">
        <f t="shared" si="20"/>
        <v>-0.37315044079307058</v>
      </c>
    </row>
    <row r="594" spans="2:8" x14ac:dyDescent="0.25">
      <c r="B594" s="11" t="s">
        <v>1231</v>
      </c>
      <c r="C594" s="78">
        <v>5177594.089999998</v>
      </c>
      <c r="D594" s="78">
        <v>5689276.1099999994</v>
      </c>
      <c r="E594" s="79">
        <f t="shared" si="19"/>
        <v>9.8826213701893595E-2</v>
      </c>
      <c r="F594" s="78">
        <v>50953577.01000002</v>
      </c>
      <c r="G594" s="78">
        <v>44238376.56000001</v>
      </c>
      <c r="H594" s="79">
        <f t="shared" si="20"/>
        <v>-0.13179056003628753</v>
      </c>
    </row>
    <row r="595" spans="2:8" x14ac:dyDescent="0.25">
      <c r="B595" s="81" t="s">
        <v>1232</v>
      </c>
      <c r="C595" s="82">
        <v>166334.79</v>
      </c>
      <c r="D595" s="82">
        <v>75434.359999999986</v>
      </c>
      <c r="E595" s="83">
        <f t="shared" si="19"/>
        <v>-0.54649078524101913</v>
      </c>
      <c r="F595" s="82">
        <v>1942581.58</v>
      </c>
      <c r="G595" s="82">
        <v>3386043.02</v>
      </c>
      <c r="H595" s="83">
        <f t="shared" si="20"/>
        <v>0.74306348565294233</v>
      </c>
    </row>
    <row r="596" spans="2:8" x14ac:dyDescent="0.25">
      <c r="B596" s="84" t="s">
        <v>904</v>
      </c>
      <c r="C596" s="85"/>
      <c r="D596" s="85">
        <v>40790.799999999996</v>
      </c>
      <c r="E596" s="89" t="s">
        <v>260</v>
      </c>
      <c r="F596" s="85">
        <v>491983.35</v>
      </c>
      <c r="G596" s="85">
        <v>673081.89999999991</v>
      </c>
      <c r="H596" s="86">
        <f t="shared" si="20"/>
        <v>0.36809894074667349</v>
      </c>
    </row>
    <row r="597" spans="2:8" x14ac:dyDescent="0.25">
      <c r="B597" s="11" t="s">
        <v>1233</v>
      </c>
      <c r="C597" s="78">
        <v>166334.79</v>
      </c>
      <c r="D597" s="78">
        <v>34643.56</v>
      </c>
      <c r="E597" s="79">
        <f t="shared" ref="E597:E651" si="21">D597/C597-1</f>
        <v>-0.79172390814934146</v>
      </c>
      <c r="F597" s="78">
        <v>1450598.23</v>
      </c>
      <c r="G597" s="78">
        <v>2712961.12</v>
      </c>
      <c r="H597" s="79">
        <f t="shared" si="20"/>
        <v>0.870236061159402</v>
      </c>
    </row>
    <row r="598" spans="2:8" x14ac:dyDescent="0.25">
      <c r="B598" s="81" t="s">
        <v>1234</v>
      </c>
      <c r="C598" s="82">
        <v>3198632.03</v>
      </c>
      <c r="D598" s="82">
        <v>2289782.42</v>
      </c>
      <c r="E598" s="83">
        <f t="shared" si="21"/>
        <v>-0.28413696901547003</v>
      </c>
      <c r="F598" s="82">
        <v>19483117.969999999</v>
      </c>
      <c r="G598" s="82">
        <v>20543127.75</v>
      </c>
      <c r="H598" s="83">
        <f t="shared" si="20"/>
        <v>5.4406578127392136E-2</v>
      </c>
    </row>
    <row r="599" spans="2:8" x14ac:dyDescent="0.25">
      <c r="B599" s="84" t="s">
        <v>686</v>
      </c>
      <c r="C599" s="85">
        <v>2358072.0099999998</v>
      </c>
      <c r="D599" s="85">
        <v>1715817.8199999998</v>
      </c>
      <c r="E599" s="86">
        <f t="shared" si="21"/>
        <v>-0.27236411240893366</v>
      </c>
      <c r="F599" s="85">
        <v>13893898.159999998</v>
      </c>
      <c r="G599" s="85">
        <v>15209865.690000001</v>
      </c>
      <c r="H599" s="86">
        <f t="shared" si="20"/>
        <v>9.4715501355020937E-2</v>
      </c>
    </row>
    <row r="600" spans="2:8" x14ac:dyDescent="0.25">
      <c r="B600" s="11" t="s">
        <v>689</v>
      </c>
      <c r="C600" s="78">
        <v>55083.75</v>
      </c>
      <c r="D600" s="78">
        <v>55435.25</v>
      </c>
      <c r="E600" s="79">
        <f t="shared" si="21"/>
        <v>6.3811922753989059E-3</v>
      </c>
      <c r="F600" s="78">
        <v>1082174.76</v>
      </c>
      <c r="G600" s="78">
        <v>1185575.99</v>
      </c>
      <c r="H600" s="79">
        <f t="shared" si="20"/>
        <v>9.5549474837132609E-2</v>
      </c>
    </row>
    <row r="601" spans="2:8" x14ac:dyDescent="0.25">
      <c r="B601" s="11" t="s">
        <v>688</v>
      </c>
      <c r="C601" s="78">
        <v>28810.560000000001</v>
      </c>
      <c r="D601" s="78">
        <v>30897.17</v>
      </c>
      <c r="E601" s="79">
        <f t="shared" si="21"/>
        <v>7.2425180211699969E-2</v>
      </c>
      <c r="F601" s="78">
        <v>1136607.3800000001</v>
      </c>
      <c r="G601" s="78">
        <v>1104772.74</v>
      </c>
      <c r="H601" s="79">
        <f t="shared" si="20"/>
        <v>-2.8008475538844446E-2</v>
      </c>
    </row>
    <row r="602" spans="2:8" x14ac:dyDescent="0.25">
      <c r="B602" s="11" t="s">
        <v>1235</v>
      </c>
      <c r="C602" s="78">
        <v>756665.71000000008</v>
      </c>
      <c r="D602" s="78">
        <v>487632.18</v>
      </c>
      <c r="E602" s="79">
        <f t="shared" si="21"/>
        <v>-0.35555137023455186</v>
      </c>
      <c r="F602" s="78">
        <v>3370437.6700000004</v>
      </c>
      <c r="G602" s="78">
        <v>3042913.3299999996</v>
      </c>
      <c r="H602" s="79">
        <f t="shared" si="20"/>
        <v>-9.7175611023834985E-2</v>
      </c>
    </row>
    <row r="603" spans="2:8" x14ac:dyDescent="0.25">
      <c r="B603" s="81" t="s">
        <v>1236</v>
      </c>
      <c r="C603" s="82">
        <v>600339.35</v>
      </c>
      <c r="D603" s="82">
        <v>553235.80000000005</v>
      </c>
      <c r="E603" s="83">
        <f t="shared" si="21"/>
        <v>-7.8461540127262919E-2</v>
      </c>
      <c r="F603" s="82">
        <v>5374446.4299999997</v>
      </c>
      <c r="G603" s="82">
        <v>4842213.2699999996</v>
      </c>
      <c r="H603" s="83">
        <f t="shared" si="20"/>
        <v>-9.9030321900519969E-2</v>
      </c>
    </row>
    <row r="604" spans="2:8" x14ac:dyDescent="0.25">
      <c r="B604" s="84" t="s">
        <v>692</v>
      </c>
      <c r="C604" s="85">
        <v>166312.47999999998</v>
      </c>
      <c r="D604" s="85">
        <v>168877.44</v>
      </c>
      <c r="E604" s="86">
        <f t="shared" si="21"/>
        <v>1.5422534737020488E-2</v>
      </c>
      <c r="F604" s="85">
        <v>1976488.8699999999</v>
      </c>
      <c r="G604" s="85">
        <v>2659036.66</v>
      </c>
      <c r="H604" s="86">
        <f t="shared" si="20"/>
        <v>0.34533348523232532</v>
      </c>
    </row>
    <row r="605" spans="2:8" x14ac:dyDescent="0.25">
      <c r="B605" s="11" t="s">
        <v>691</v>
      </c>
      <c r="C605" s="78">
        <v>229993.25</v>
      </c>
      <c r="D605" s="78">
        <v>191558.5</v>
      </c>
      <c r="E605" s="79">
        <f t="shared" si="21"/>
        <v>-0.16711251308462316</v>
      </c>
      <c r="F605" s="78">
        <v>2048661.7100000002</v>
      </c>
      <c r="G605" s="78">
        <v>1132169.0999999999</v>
      </c>
      <c r="H605" s="79">
        <f t="shared" si="20"/>
        <v>-0.44736161442681532</v>
      </c>
    </row>
    <row r="606" spans="2:8" x14ac:dyDescent="0.25">
      <c r="B606" s="11" t="s">
        <v>1237</v>
      </c>
      <c r="C606" s="78">
        <v>204033.62</v>
      </c>
      <c r="D606" s="78">
        <v>192799.86</v>
      </c>
      <c r="E606" s="79">
        <f t="shared" si="21"/>
        <v>-5.5058377143923698E-2</v>
      </c>
      <c r="F606" s="78">
        <v>1349295.8499999996</v>
      </c>
      <c r="G606" s="78">
        <v>1051007.51</v>
      </c>
      <c r="H606" s="79">
        <f t="shared" si="20"/>
        <v>-0.22106963420957659</v>
      </c>
    </row>
    <row r="607" spans="2:8" x14ac:dyDescent="0.25">
      <c r="B607" s="81" t="s">
        <v>1238</v>
      </c>
      <c r="C607" s="82">
        <v>700074.24</v>
      </c>
      <c r="D607" s="82">
        <v>1627576.8099999998</v>
      </c>
      <c r="E607" s="83">
        <f t="shared" si="21"/>
        <v>1.324863160227121</v>
      </c>
      <c r="F607" s="82">
        <v>5631074.9000000004</v>
      </c>
      <c r="G607" s="82">
        <v>9715330.459999999</v>
      </c>
      <c r="H607" s="83">
        <f t="shared" si="20"/>
        <v>0.7253065591437966</v>
      </c>
    </row>
    <row r="608" spans="2:8" x14ac:dyDescent="0.25">
      <c r="B608" s="84" t="s">
        <v>696</v>
      </c>
      <c r="C608" s="85">
        <v>81765.73</v>
      </c>
      <c r="D608" s="85">
        <v>1200031.9599999997</v>
      </c>
      <c r="E608" s="86">
        <f t="shared" si="21"/>
        <v>13.676466045126727</v>
      </c>
      <c r="F608" s="85">
        <v>1104801.7999999998</v>
      </c>
      <c r="G608" s="85">
        <v>5380095.7599999998</v>
      </c>
      <c r="H608" s="86">
        <f t="shared" si="20"/>
        <v>3.8697384091879652</v>
      </c>
    </row>
    <row r="609" spans="2:8" x14ac:dyDescent="0.25">
      <c r="B609" s="11" t="s">
        <v>695</v>
      </c>
      <c r="C609" s="78">
        <v>174461</v>
      </c>
      <c r="D609" s="78">
        <v>270914.88</v>
      </c>
      <c r="E609" s="79">
        <f t="shared" si="21"/>
        <v>0.55286786158511081</v>
      </c>
      <c r="F609" s="78">
        <v>1504081.38</v>
      </c>
      <c r="G609" s="78">
        <v>1616908</v>
      </c>
      <c r="H609" s="79">
        <f t="shared" si="20"/>
        <v>7.5013640551816474E-2</v>
      </c>
    </row>
    <row r="610" spans="2:8" x14ac:dyDescent="0.25">
      <c r="B610" s="11" t="s">
        <v>697</v>
      </c>
      <c r="C610" s="78">
        <v>60766.14</v>
      </c>
      <c r="D610" s="78"/>
      <c r="E610" s="79">
        <f t="shared" si="21"/>
        <v>-1</v>
      </c>
      <c r="F610" s="78">
        <v>1040758.7</v>
      </c>
      <c r="G610" s="78">
        <v>1312940.25</v>
      </c>
      <c r="H610" s="79">
        <f t="shared" si="20"/>
        <v>0.26152224334036323</v>
      </c>
    </row>
    <row r="611" spans="2:8" x14ac:dyDescent="0.25">
      <c r="B611" s="11" t="s">
        <v>1239</v>
      </c>
      <c r="C611" s="78">
        <v>383081.37000000005</v>
      </c>
      <c r="D611" s="78">
        <v>156629.97</v>
      </c>
      <c r="E611" s="79">
        <f t="shared" si="21"/>
        <v>-0.59113133066220369</v>
      </c>
      <c r="F611" s="78">
        <v>1981433.02</v>
      </c>
      <c r="G611" s="78">
        <v>1405386.45</v>
      </c>
      <c r="H611" s="79">
        <f t="shared" si="20"/>
        <v>-0.29072220165181262</v>
      </c>
    </row>
    <row r="612" spans="2:8" x14ac:dyDescent="0.25">
      <c r="B612" s="81" t="s">
        <v>1240</v>
      </c>
      <c r="C612" s="82">
        <v>24671636.129999999</v>
      </c>
      <c r="D612" s="82">
        <v>24328767.990000002</v>
      </c>
      <c r="E612" s="83">
        <f t="shared" si="21"/>
        <v>-1.3897259922015404E-2</v>
      </c>
      <c r="F612" s="82">
        <v>237590514.23000002</v>
      </c>
      <c r="G612" s="82">
        <v>220879200.6400001</v>
      </c>
      <c r="H612" s="83">
        <f t="shared" si="20"/>
        <v>-7.0336619473883921E-2</v>
      </c>
    </row>
    <row r="613" spans="2:8" x14ac:dyDescent="0.25">
      <c r="B613" s="84" t="s">
        <v>698</v>
      </c>
      <c r="C613" s="85">
        <v>7973035.7400000012</v>
      </c>
      <c r="D613" s="85">
        <v>8665383.5899999999</v>
      </c>
      <c r="E613" s="86">
        <f t="shared" si="21"/>
        <v>8.6836165367546458E-2</v>
      </c>
      <c r="F613" s="85">
        <v>77442671.580000043</v>
      </c>
      <c r="G613" s="85">
        <v>78430943.76000002</v>
      </c>
      <c r="H613" s="86">
        <f t="shared" si="20"/>
        <v>1.2761338934169864E-2</v>
      </c>
    </row>
    <row r="614" spans="2:8" x14ac:dyDescent="0.25">
      <c r="B614" s="11" t="s">
        <v>700</v>
      </c>
      <c r="C614" s="78">
        <v>4190509.8999999994</v>
      </c>
      <c r="D614" s="78">
        <v>4152699.0500000003</v>
      </c>
      <c r="E614" s="79">
        <f t="shared" si="21"/>
        <v>-9.0229711663487588E-3</v>
      </c>
      <c r="F614" s="78">
        <v>46603399.419999979</v>
      </c>
      <c r="G614" s="78">
        <v>42491211.790000059</v>
      </c>
      <c r="H614" s="79">
        <f t="shared" si="20"/>
        <v>-8.8237932879959957E-2</v>
      </c>
    </row>
    <row r="615" spans="2:8" x14ac:dyDescent="0.25">
      <c r="B615" s="11" t="s">
        <v>699</v>
      </c>
      <c r="C615" s="78">
        <v>4571242.5399999991</v>
      </c>
      <c r="D615" s="78">
        <v>5624473.8000000017</v>
      </c>
      <c r="E615" s="79">
        <f t="shared" si="21"/>
        <v>0.23040371426015005</v>
      </c>
      <c r="F615" s="78">
        <v>44908047.229999997</v>
      </c>
      <c r="G615" s="78">
        <v>41679303.550000012</v>
      </c>
      <c r="H615" s="79">
        <f t="shared" si="20"/>
        <v>-7.1896773054141661E-2</v>
      </c>
    </row>
    <row r="616" spans="2:8" x14ac:dyDescent="0.25">
      <c r="B616" s="11" t="s">
        <v>701</v>
      </c>
      <c r="C616" s="78">
        <v>3056350.0500000003</v>
      </c>
      <c r="D616" s="78">
        <v>1969597.51</v>
      </c>
      <c r="E616" s="79">
        <f t="shared" si="21"/>
        <v>-0.35557201309450803</v>
      </c>
      <c r="F616" s="78">
        <v>29574443.600000005</v>
      </c>
      <c r="G616" s="78">
        <v>23863288.139999997</v>
      </c>
      <c r="H616" s="79">
        <f t="shared" si="20"/>
        <v>-0.19311117183621362</v>
      </c>
    </row>
    <row r="617" spans="2:8" x14ac:dyDescent="0.25">
      <c r="B617" s="11" t="s">
        <v>703</v>
      </c>
      <c r="C617" s="78">
        <v>822857.08</v>
      </c>
      <c r="D617" s="78">
        <v>1037275.72</v>
      </c>
      <c r="E617" s="79">
        <f t="shared" si="21"/>
        <v>0.26057822823861465</v>
      </c>
      <c r="F617" s="78">
        <v>9912614.9300000016</v>
      </c>
      <c r="G617" s="78">
        <v>8329158.4099999983</v>
      </c>
      <c r="H617" s="79">
        <f t="shared" si="20"/>
        <v>-0.15974155469388374</v>
      </c>
    </row>
    <row r="618" spans="2:8" x14ac:dyDescent="0.25">
      <c r="B618" s="11" t="s">
        <v>702</v>
      </c>
      <c r="C618" s="78">
        <v>967107.59000000008</v>
      </c>
      <c r="D618" s="78">
        <v>871633.88000000012</v>
      </c>
      <c r="E618" s="79">
        <f t="shared" si="21"/>
        <v>-9.8720877580952493E-2</v>
      </c>
      <c r="F618" s="78">
        <v>9107924.0800000038</v>
      </c>
      <c r="G618" s="78">
        <v>8848554.7599999979</v>
      </c>
      <c r="H618" s="79">
        <f t="shared" si="20"/>
        <v>-2.8477325647625062E-2</v>
      </c>
    </row>
    <row r="619" spans="2:8" x14ac:dyDescent="0.25">
      <c r="B619" s="11" t="s">
        <v>704</v>
      </c>
      <c r="C619" s="78">
        <v>939590.6</v>
      </c>
      <c r="D619" s="78">
        <v>233675.45</v>
      </c>
      <c r="E619" s="79">
        <f t="shared" si="21"/>
        <v>-0.75130077929685546</v>
      </c>
      <c r="F619" s="78">
        <v>5860734.8399999999</v>
      </c>
      <c r="G619" s="78">
        <v>3412894.45</v>
      </c>
      <c r="H619" s="79">
        <f t="shared" si="20"/>
        <v>-0.4176678278111623</v>
      </c>
    </row>
    <row r="620" spans="2:8" x14ac:dyDescent="0.25">
      <c r="B620" s="11" t="s">
        <v>705</v>
      </c>
      <c r="C620" s="78">
        <v>620531.62</v>
      </c>
      <c r="D620" s="78">
        <v>542754.72999999986</v>
      </c>
      <c r="E620" s="79">
        <f t="shared" si="21"/>
        <v>-0.12533912453969731</v>
      </c>
      <c r="F620" s="78">
        <v>4457888.05</v>
      </c>
      <c r="G620" s="78">
        <v>4569611.1599999974</v>
      </c>
      <c r="H620" s="79">
        <f t="shared" si="20"/>
        <v>2.5061892256356133E-2</v>
      </c>
    </row>
    <row r="621" spans="2:8" x14ac:dyDescent="0.25">
      <c r="B621" s="11" t="s">
        <v>1241</v>
      </c>
      <c r="C621" s="78">
        <v>1530411.0099999995</v>
      </c>
      <c r="D621" s="78">
        <v>1231274.26</v>
      </c>
      <c r="E621" s="79">
        <f t="shared" si="21"/>
        <v>-0.19546170802835483</v>
      </c>
      <c r="F621" s="78">
        <v>9722790.5</v>
      </c>
      <c r="G621" s="78">
        <v>9254234.6199999955</v>
      </c>
      <c r="H621" s="79">
        <f t="shared" si="20"/>
        <v>-4.819150222356483E-2</v>
      </c>
    </row>
    <row r="622" spans="2:8" x14ac:dyDescent="0.25">
      <c r="B622" s="81" t="s">
        <v>1242</v>
      </c>
      <c r="C622" s="82">
        <v>19062927.679999996</v>
      </c>
      <c r="D622" s="82">
        <v>19931098.580000002</v>
      </c>
      <c r="E622" s="83">
        <f t="shared" si="21"/>
        <v>4.5542369701735419E-2</v>
      </c>
      <c r="F622" s="82">
        <v>163007507.02999997</v>
      </c>
      <c r="G622" s="82">
        <v>170031579.19</v>
      </c>
      <c r="H622" s="83">
        <f t="shared" si="20"/>
        <v>4.3090482689900345E-2</v>
      </c>
    </row>
    <row r="623" spans="2:8" x14ac:dyDescent="0.25">
      <c r="B623" s="84" t="s">
        <v>706</v>
      </c>
      <c r="C623" s="85">
        <v>5698538.5700000022</v>
      </c>
      <c r="D623" s="85">
        <v>4215110.2200000016</v>
      </c>
      <c r="E623" s="86">
        <f t="shared" si="21"/>
        <v>-0.26031733079942987</v>
      </c>
      <c r="F623" s="85">
        <v>42079198.680000015</v>
      </c>
      <c r="G623" s="85">
        <v>44887630.640000023</v>
      </c>
      <c r="H623" s="86">
        <f t="shared" si="20"/>
        <v>6.6741574176763852E-2</v>
      </c>
    </row>
    <row r="624" spans="2:8" x14ac:dyDescent="0.25">
      <c r="B624" s="11" t="s">
        <v>707</v>
      </c>
      <c r="C624" s="78">
        <v>2888253.9699999993</v>
      </c>
      <c r="D624" s="78">
        <v>3800660.8000000003</v>
      </c>
      <c r="E624" s="79">
        <f t="shared" si="21"/>
        <v>0.31590256240520342</v>
      </c>
      <c r="F624" s="78">
        <v>24758811.239999998</v>
      </c>
      <c r="G624" s="78">
        <v>26461392.209999986</v>
      </c>
      <c r="H624" s="79">
        <f t="shared" si="20"/>
        <v>6.8766668702143541E-2</v>
      </c>
    </row>
    <row r="625" spans="2:8" x14ac:dyDescent="0.25">
      <c r="B625" s="11" t="s">
        <v>708</v>
      </c>
      <c r="C625" s="78">
        <v>1679391.37</v>
      </c>
      <c r="D625" s="78">
        <v>2122370.7699999996</v>
      </c>
      <c r="E625" s="79">
        <f t="shared" si="21"/>
        <v>0.2637737741858226</v>
      </c>
      <c r="F625" s="78">
        <v>14842730.259999996</v>
      </c>
      <c r="G625" s="78">
        <v>15931098.109999999</v>
      </c>
      <c r="H625" s="79">
        <f t="shared" si="20"/>
        <v>7.3326660993972892E-2</v>
      </c>
    </row>
    <row r="626" spans="2:8" x14ac:dyDescent="0.25">
      <c r="B626" s="11" t="s">
        <v>709</v>
      </c>
      <c r="C626" s="78">
        <v>1206680.56</v>
      </c>
      <c r="D626" s="78">
        <v>909904.52</v>
      </c>
      <c r="E626" s="79">
        <f t="shared" si="21"/>
        <v>-0.24594416272024799</v>
      </c>
      <c r="F626" s="78">
        <v>9820816.9900000002</v>
      </c>
      <c r="G626" s="78">
        <v>9552845.1699999999</v>
      </c>
      <c r="H626" s="79">
        <f t="shared" si="20"/>
        <v>-2.728610259949471E-2</v>
      </c>
    </row>
    <row r="627" spans="2:8" x14ac:dyDescent="0.25">
      <c r="B627" s="11" t="s">
        <v>713</v>
      </c>
      <c r="C627" s="78">
        <v>661589.82999999996</v>
      </c>
      <c r="D627" s="78">
        <v>1093959.5900000001</v>
      </c>
      <c r="E627" s="79">
        <f t="shared" si="21"/>
        <v>0.65353144863185109</v>
      </c>
      <c r="F627" s="78">
        <v>7809772.9899999993</v>
      </c>
      <c r="G627" s="78">
        <v>6970761.4700000007</v>
      </c>
      <c r="H627" s="79">
        <f t="shared" si="20"/>
        <v>-0.10743097412361513</v>
      </c>
    </row>
    <row r="628" spans="2:8" x14ac:dyDescent="0.25">
      <c r="B628" s="11" t="s">
        <v>711</v>
      </c>
      <c r="C628" s="78">
        <v>846174.18999999983</v>
      </c>
      <c r="D628" s="78">
        <v>1180709.1300000001</v>
      </c>
      <c r="E628" s="79">
        <f t="shared" si="21"/>
        <v>0.39534996925396682</v>
      </c>
      <c r="F628" s="78">
        <v>5572368.7800000003</v>
      </c>
      <c r="G628" s="78">
        <v>7447710.1600000001</v>
      </c>
      <c r="H628" s="79">
        <f t="shared" si="20"/>
        <v>0.33654294143827279</v>
      </c>
    </row>
    <row r="629" spans="2:8" x14ac:dyDescent="0.25">
      <c r="B629" s="11" t="s">
        <v>712</v>
      </c>
      <c r="C629" s="78">
        <v>774174.19999999984</v>
      </c>
      <c r="D629" s="78">
        <v>488811.25000000012</v>
      </c>
      <c r="E629" s="79">
        <f t="shared" si="21"/>
        <v>-0.368603022420535</v>
      </c>
      <c r="F629" s="78">
        <v>5652772.5999999996</v>
      </c>
      <c r="G629" s="78">
        <v>6405783.9899999993</v>
      </c>
      <c r="H629" s="79">
        <f t="shared" si="20"/>
        <v>0.13321098216475225</v>
      </c>
    </row>
    <row r="630" spans="2:8" x14ac:dyDescent="0.25">
      <c r="B630" s="11" t="s">
        <v>714</v>
      </c>
      <c r="C630" s="78">
        <v>254865.90999999997</v>
      </c>
      <c r="D630" s="78">
        <v>386257.50000000006</v>
      </c>
      <c r="E630" s="79">
        <f t="shared" si="21"/>
        <v>0.5155322263381561</v>
      </c>
      <c r="F630" s="78">
        <v>3496389.99</v>
      </c>
      <c r="G630" s="78">
        <v>3451516.89</v>
      </c>
      <c r="H630" s="79">
        <f t="shared" si="20"/>
        <v>-1.2834123232345784E-2</v>
      </c>
    </row>
    <row r="631" spans="2:8" x14ac:dyDescent="0.25">
      <c r="B631" s="11" t="s">
        <v>1243</v>
      </c>
      <c r="C631" s="78">
        <v>5053259.0799999963</v>
      </c>
      <c r="D631" s="78">
        <v>5733314.8000000017</v>
      </c>
      <c r="E631" s="79">
        <f t="shared" si="21"/>
        <v>0.13457764765942026</v>
      </c>
      <c r="F631" s="78">
        <v>48974645.499999993</v>
      </c>
      <c r="G631" s="78">
        <v>48922840.550000012</v>
      </c>
      <c r="H631" s="79">
        <f t="shared" si="20"/>
        <v>-1.0577912197441419E-3</v>
      </c>
    </row>
    <row r="632" spans="2:8" x14ac:dyDescent="0.25">
      <c r="B632" s="81" t="s">
        <v>1244</v>
      </c>
      <c r="C632" s="82">
        <v>642243175.43000126</v>
      </c>
      <c r="D632" s="82">
        <v>706396292.38000011</v>
      </c>
      <c r="E632" s="83">
        <f t="shared" si="21"/>
        <v>9.9889137641745229E-2</v>
      </c>
      <c r="F632" s="82">
        <v>5986067340.0499916</v>
      </c>
      <c r="G632" s="82">
        <v>5970242178.1400032</v>
      </c>
      <c r="H632" s="83">
        <f t="shared" si="20"/>
        <v>-2.6436658679246383E-3</v>
      </c>
    </row>
    <row r="633" spans="2:8" x14ac:dyDescent="0.25">
      <c r="B633" s="84" t="s">
        <v>715</v>
      </c>
      <c r="C633" s="85">
        <v>144272271.67999995</v>
      </c>
      <c r="D633" s="85">
        <v>133404575.43000002</v>
      </c>
      <c r="E633" s="86">
        <f t="shared" si="21"/>
        <v>-7.5327685101575059E-2</v>
      </c>
      <c r="F633" s="85">
        <v>1255675684.3299975</v>
      </c>
      <c r="G633" s="85">
        <v>1213826203.4299972</v>
      </c>
      <c r="H633" s="86">
        <f t="shared" si="20"/>
        <v>-3.3328256190873318E-2</v>
      </c>
    </row>
    <row r="634" spans="2:8" x14ac:dyDescent="0.25">
      <c r="B634" s="11" t="s">
        <v>716</v>
      </c>
      <c r="C634" s="78">
        <v>54792937.229999989</v>
      </c>
      <c r="D634" s="78">
        <v>74201210.810000017</v>
      </c>
      <c r="E634" s="79">
        <f t="shared" si="21"/>
        <v>0.35421122796413429</v>
      </c>
      <c r="F634" s="78">
        <v>611437483.2299999</v>
      </c>
      <c r="G634" s="78">
        <v>680882437.70999968</v>
      </c>
      <c r="H634" s="79">
        <f t="shared" si="20"/>
        <v>0.11357654115862759</v>
      </c>
    </row>
    <row r="635" spans="2:8" x14ac:dyDescent="0.25">
      <c r="B635" s="11" t="s">
        <v>717</v>
      </c>
      <c r="C635" s="78">
        <v>22067134.390000004</v>
      </c>
      <c r="D635" s="78">
        <v>36112675.289999999</v>
      </c>
      <c r="E635" s="79">
        <f t="shared" si="21"/>
        <v>0.63649138360098556</v>
      </c>
      <c r="F635" s="78">
        <v>328090105.12000006</v>
      </c>
      <c r="G635" s="78">
        <v>364551955.57000005</v>
      </c>
      <c r="H635" s="79">
        <f t="shared" si="20"/>
        <v>0.11113364859529651</v>
      </c>
    </row>
    <row r="636" spans="2:8" x14ac:dyDescent="0.25">
      <c r="B636" s="11" t="s">
        <v>720</v>
      </c>
      <c r="C636" s="78">
        <v>15866655.889999999</v>
      </c>
      <c r="D636" s="78">
        <v>15986852.890000001</v>
      </c>
      <c r="E636" s="79">
        <f t="shared" si="21"/>
        <v>7.5754463217265755E-3</v>
      </c>
      <c r="F636" s="78">
        <v>156893020.58000004</v>
      </c>
      <c r="G636" s="78">
        <v>146849069.47</v>
      </c>
      <c r="H636" s="79">
        <f t="shared" si="20"/>
        <v>-6.4017832487829551E-2</v>
      </c>
    </row>
    <row r="637" spans="2:8" x14ac:dyDescent="0.25">
      <c r="B637" s="11" t="s">
        <v>719</v>
      </c>
      <c r="C637" s="78">
        <v>16249625.069999998</v>
      </c>
      <c r="D637" s="78">
        <v>17514162.239999995</v>
      </c>
      <c r="E637" s="79">
        <f t="shared" si="21"/>
        <v>7.7819467498642769E-2</v>
      </c>
      <c r="F637" s="78">
        <v>139677583.34999996</v>
      </c>
      <c r="G637" s="78">
        <v>143781189.36000007</v>
      </c>
      <c r="H637" s="79">
        <f t="shared" si="20"/>
        <v>2.9379130935544673E-2</v>
      </c>
    </row>
    <row r="638" spans="2:8" x14ac:dyDescent="0.25">
      <c r="B638" s="11" t="s">
        <v>721</v>
      </c>
      <c r="C638" s="78">
        <v>11041858.070000002</v>
      </c>
      <c r="D638" s="78">
        <v>12771869.399999995</v>
      </c>
      <c r="E638" s="79">
        <f t="shared" si="21"/>
        <v>0.15667755544696949</v>
      </c>
      <c r="F638" s="78">
        <v>113140390.78000003</v>
      </c>
      <c r="G638" s="78">
        <v>109538012.0400001</v>
      </c>
      <c r="H638" s="79">
        <f t="shared" si="20"/>
        <v>-3.1839900102561214E-2</v>
      </c>
    </row>
    <row r="639" spans="2:8" x14ac:dyDescent="0.25">
      <c r="B639" s="11" t="s">
        <v>722</v>
      </c>
      <c r="C639" s="78">
        <v>3552791.7600000002</v>
      </c>
      <c r="D639" s="78">
        <v>3538323.8399999994</v>
      </c>
      <c r="E639" s="79">
        <f t="shared" si="21"/>
        <v>-4.0722679451387078E-3</v>
      </c>
      <c r="F639" s="78">
        <v>71112324.719999999</v>
      </c>
      <c r="G639" s="78">
        <v>88734530.460000053</v>
      </c>
      <c r="H639" s="79">
        <f t="shared" si="20"/>
        <v>0.24780803903382864</v>
      </c>
    </row>
    <row r="640" spans="2:8" x14ac:dyDescent="0.25">
      <c r="B640" s="11" t="s">
        <v>718</v>
      </c>
      <c r="C640" s="78">
        <v>14765549.510000002</v>
      </c>
      <c r="D640" s="78">
        <v>13359691.310000001</v>
      </c>
      <c r="E640" s="79">
        <f t="shared" si="21"/>
        <v>-9.521204741129885E-2</v>
      </c>
      <c r="F640" s="78">
        <v>145549228.54999998</v>
      </c>
      <c r="G640" s="78">
        <v>76214855.950000003</v>
      </c>
      <c r="H640" s="79">
        <f t="shared" si="20"/>
        <v>-0.47636372443005981</v>
      </c>
    </row>
    <row r="641" spans="2:8" x14ac:dyDescent="0.25">
      <c r="B641" s="11" t="s">
        <v>1245</v>
      </c>
      <c r="C641" s="78">
        <v>359634351.83000129</v>
      </c>
      <c r="D641" s="78">
        <v>399506931.17000014</v>
      </c>
      <c r="E641" s="79">
        <f t="shared" si="21"/>
        <v>0.11086977408333487</v>
      </c>
      <c r="F641" s="78">
        <v>3164491519.3899937</v>
      </c>
      <c r="G641" s="78">
        <v>3145863924.1500068</v>
      </c>
      <c r="H641" s="79">
        <f t="shared" si="20"/>
        <v>-5.8864418267038365E-3</v>
      </c>
    </row>
    <row r="642" spans="2:8" x14ac:dyDescent="0.25">
      <c r="B642" s="81" t="s">
        <v>1246</v>
      </c>
      <c r="C642" s="82">
        <v>503784025.94000006</v>
      </c>
      <c r="D642" s="82">
        <v>546410879.66999972</v>
      </c>
      <c r="E642" s="83">
        <f t="shared" si="21"/>
        <v>8.461334924318642E-2</v>
      </c>
      <c r="F642" s="82">
        <v>4521773260.3700018</v>
      </c>
      <c r="G642" s="82">
        <v>4426170896.9300022</v>
      </c>
      <c r="H642" s="83">
        <f t="shared" si="20"/>
        <v>-2.1142670791984064E-2</v>
      </c>
    </row>
    <row r="643" spans="2:8" x14ac:dyDescent="0.25">
      <c r="B643" s="84" t="s">
        <v>723</v>
      </c>
      <c r="C643" s="85">
        <v>95799117.960000008</v>
      </c>
      <c r="D643" s="85">
        <v>74208580.25999999</v>
      </c>
      <c r="E643" s="86">
        <f t="shared" si="21"/>
        <v>-0.22537303223412697</v>
      </c>
      <c r="F643" s="85">
        <v>879296906.23000002</v>
      </c>
      <c r="G643" s="85">
        <v>1011383713.9499996</v>
      </c>
      <c r="H643" s="86">
        <f t="shared" si="20"/>
        <v>0.15021866537245532</v>
      </c>
    </row>
    <row r="644" spans="2:8" x14ac:dyDescent="0.25">
      <c r="B644" s="11" t="s">
        <v>724</v>
      </c>
      <c r="C644" s="78">
        <v>74721919.280000046</v>
      </c>
      <c r="D644" s="78">
        <v>126442339.95000017</v>
      </c>
      <c r="E644" s="79">
        <f t="shared" si="21"/>
        <v>0.69217200479275598</v>
      </c>
      <c r="F644" s="78">
        <v>669123024.72000015</v>
      </c>
      <c r="G644" s="78">
        <v>747240912.05000246</v>
      </c>
      <c r="H644" s="79">
        <f t="shared" ref="H644:H707" si="22">G644/F644-1</f>
        <v>0.11674667354735146</v>
      </c>
    </row>
    <row r="645" spans="2:8" x14ac:dyDescent="0.25">
      <c r="B645" s="11" t="s">
        <v>725</v>
      </c>
      <c r="C645" s="78">
        <v>71371809.330000013</v>
      </c>
      <c r="D645" s="78">
        <v>59509491.279999994</v>
      </c>
      <c r="E645" s="79">
        <f t="shared" si="21"/>
        <v>-0.16620453035108751</v>
      </c>
      <c r="F645" s="78">
        <v>471809736.32999986</v>
      </c>
      <c r="G645" s="78">
        <v>355201488.45999998</v>
      </c>
      <c r="H645" s="79">
        <f t="shared" si="22"/>
        <v>-0.24715099941990193</v>
      </c>
    </row>
    <row r="646" spans="2:8" x14ac:dyDescent="0.25">
      <c r="B646" s="11" t="s">
        <v>726</v>
      </c>
      <c r="C646" s="78">
        <v>24273158.119999997</v>
      </c>
      <c r="D646" s="78">
        <v>36943525.730000004</v>
      </c>
      <c r="E646" s="79">
        <f t="shared" si="21"/>
        <v>0.52199089823257028</v>
      </c>
      <c r="F646" s="78">
        <v>303400022.76999992</v>
      </c>
      <c r="G646" s="78">
        <v>300334276.37000018</v>
      </c>
      <c r="H646" s="79">
        <f t="shared" si="22"/>
        <v>-1.0104634706385007E-2</v>
      </c>
    </row>
    <row r="647" spans="2:8" x14ac:dyDescent="0.25">
      <c r="B647" s="11" t="s">
        <v>1247</v>
      </c>
      <c r="C647" s="78">
        <v>43363801.5</v>
      </c>
      <c r="D647" s="78">
        <v>17532500.799999993</v>
      </c>
      <c r="E647" s="79">
        <f t="shared" si="21"/>
        <v>-0.59568810405148653</v>
      </c>
      <c r="F647" s="78">
        <v>153234007.16000006</v>
      </c>
      <c r="G647" s="78">
        <v>303401503.90000004</v>
      </c>
      <c r="H647" s="79">
        <f t="shared" si="22"/>
        <v>0.97998805567488567</v>
      </c>
    </row>
    <row r="648" spans="2:8" x14ac:dyDescent="0.25">
      <c r="B648" s="11" t="s">
        <v>728</v>
      </c>
      <c r="C648" s="78">
        <v>14881032.52</v>
      </c>
      <c r="D648" s="78">
        <v>14373249.1</v>
      </c>
      <c r="E648" s="79">
        <f t="shared" si="21"/>
        <v>-3.4122862060649517E-2</v>
      </c>
      <c r="F648" s="78">
        <v>135449229.98000008</v>
      </c>
      <c r="G648" s="78">
        <v>132645673.15000002</v>
      </c>
      <c r="H648" s="79">
        <f t="shared" si="22"/>
        <v>-2.069821165032848E-2</v>
      </c>
    </row>
    <row r="649" spans="2:8" x14ac:dyDescent="0.25">
      <c r="B649" s="11" t="s">
        <v>730</v>
      </c>
      <c r="C649" s="78">
        <v>10022378.369999997</v>
      </c>
      <c r="D649" s="78">
        <v>12413621.469999999</v>
      </c>
      <c r="E649" s="79">
        <f t="shared" si="21"/>
        <v>0.23859038361170981</v>
      </c>
      <c r="F649" s="78">
        <v>96438151.199999988</v>
      </c>
      <c r="G649" s="78">
        <v>107466270.88000001</v>
      </c>
      <c r="H649" s="79">
        <f t="shared" si="22"/>
        <v>0.11435432495101616</v>
      </c>
    </row>
    <row r="650" spans="2:8" x14ac:dyDescent="0.25">
      <c r="B650" s="11" t="s">
        <v>1248</v>
      </c>
      <c r="C650" s="78">
        <v>169350808.85999998</v>
      </c>
      <c r="D650" s="78">
        <v>204987571.0799996</v>
      </c>
      <c r="E650" s="79">
        <f t="shared" si="21"/>
        <v>0.21043160324944199</v>
      </c>
      <c r="F650" s="78">
        <v>1813022181.9800017</v>
      </c>
      <c r="G650" s="78">
        <v>1468497058.1699998</v>
      </c>
      <c r="H650" s="79">
        <f t="shared" si="22"/>
        <v>-0.1900280797633408</v>
      </c>
    </row>
    <row r="651" spans="2:8" x14ac:dyDescent="0.25">
      <c r="B651" s="81" t="s">
        <v>1249</v>
      </c>
      <c r="C651" s="82">
        <v>11192360.020000003</v>
      </c>
      <c r="D651" s="82">
        <v>13747803.980000002</v>
      </c>
      <c r="E651" s="83">
        <f t="shared" si="21"/>
        <v>0.22832038599844817</v>
      </c>
      <c r="F651" s="82">
        <v>69688864.61999999</v>
      </c>
      <c r="G651" s="82">
        <v>95091565.349999994</v>
      </c>
      <c r="H651" s="83">
        <f t="shared" si="22"/>
        <v>0.36451592185517812</v>
      </c>
    </row>
    <row r="652" spans="2:8" x14ac:dyDescent="0.25">
      <c r="B652" s="84" t="s">
        <v>885</v>
      </c>
      <c r="C652" s="85"/>
      <c r="D652" s="85"/>
      <c r="E652" s="89" t="s">
        <v>260</v>
      </c>
      <c r="F652" s="85">
        <v>20079749.370000001</v>
      </c>
      <c r="G652" s="85">
        <v>32103074.059999999</v>
      </c>
      <c r="H652" s="86">
        <f t="shared" si="22"/>
        <v>0.59877862359992173</v>
      </c>
    </row>
    <row r="653" spans="2:8" x14ac:dyDescent="0.25">
      <c r="B653" s="11" t="s">
        <v>731</v>
      </c>
      <c r="C653" s="78">
        <v>1609377.0999999999</v>
      </c>
      <c r="D653" s="78">
        <v>1737267.3800000001</v>
      </c>
      <c r="E653" s="79">
        <f t="shared" ref="E653:E716" si="23">D653/C653-1</f>
        <v>7.9465701357376295E-2</v>
      </c>
      <c r="F653" s="78">
        <v>18917365.489999998</v>
      </c>
      <c r="G653" s="78">
        <v>23980938.599999998</v>
      </c>
      <c r="H653" s="79">
        <f t="shared" si="22"/>
        <v>0.26766798541142944</v>
      </c>
    </row>
    <row r="654" spans="2:8" x14ac:dyDescent="0.25">
      <c r="B654" s="11" t="s">
        <v>1250</v>
      </c>
      <c r="C654" s="78">
        <v>9582982.9200000037</v>
      </c>
      <c r="D654" s="78">
        <v>12010536.600000001</v>
      </c>
      <c r="E654" s="79">
        <f t="shared" si="23"/>
        <v>0.25331921180132877</v>
      </c>
      <c r="F654" s="78">
        <v>30691749.75999999</v>
      </c>
      <c r="G654" s="78">
        <v>39007552.689999998</v>
      </c>
      <c r="H654" s="79">
        <f t="shared" si="22"/>
        <v>0.27094587291461125</v>
      </c>
    </row>
    <row r="655" spans="2:8" x14ac:dyDescent="0.25">
      <c r="B655" s="81" t="s">
        <v>1251</v>
      </c>
      <c r="C655" s="82">
        <v>491556674.57000005</v>
      </c>
      <c r="D655" s="82">
        <v>457266350.44999993</v>
      </c>
      <c r="E655" s="83">
        <f t="shared" si="23"/>
        <v>-6.9758638004450479E-2</v>
      </c>
      <c r="F655" s="82">
        <v>5015043321.7100019</v>
      </c>
      <c r="G655" s="82">
        <v>4333274854.8900013</v>
      </c>
      <c r="H655" s="83">
        <f t="shared" si="22"/>
        <v>-0.13594468144844163</v>
      </c>
    </row>
    <row r="656" spans="2:8" x14ac:dyDescent="0.25">
      <c r="B656" s="84" t="s">
        <v>732</v>
      </c>
      <c r="C656" s="85">
        <v>213249491.98000002</v>
      </c>
      <c r="D656" s="85">
        <v>185504155.39000002</v>
      </c>
      <c r="E656" s="86">
        <f t="shared" si="23"/>
        <v>-0.13010739829852513</v>
      </c>
      <c r="F656" s="85">
        <v>2444025093.0900016</v>
      </c>
      <c r="G656" s="85">
        <v>2021138866.5299997</v>
      </c>
      <c r="H656" s="86">
        <f t="shared" si="22"/>
        <v>-0.17302859440994656</v>
      </c>
    </row>
    <row r="657" spans="2:8" x14ac:dyDescent="0.25">
      <c r="B657" s="11" t="s">
        <v>733</v>
      </c>
      <c r="C657" s="78">
        <v>73568020.179999992</v>
      </c>
      <c r="D657" s="78">
        <v>83963317.469999999</v>
      </c>
      <c r="E657" s="79">
        <f t="shared" si="23"/>
        <v>0.14130184915355448</v>
      </c>
      <c r="F657" s="78">
        <v>670030324.4599998</v>
      </c>
      <c r="G657" s="78">
        <v>617218514.38000011</v>
      </c>
      <c r="H657" s="79">
        <f t="shared" si="22"/>
        <v>-7.8820029709196437E-2</v>
      </c>
    </row>
    <row r="658" spans="2:8" x14ac:dyDescent="0.25">
      <c r="B658" s="11" t="s">
        <v>734</v>
      </c>
      <c r="C658" s="78">
        <v>46944052.689999975</v>
      </c>
      <c r="D658" s="78">
        <v>27942117.010000002</v>
      </c>
      <c r="E658" s="79">
        <f t="shared" si="23"/>
        <v>-0.4047783391323555</v>
      </c>
      <c r="F658" s="78">
        <v>396878172.0200001</v>
      </c>
      <c r="G658" s="78">
        <v>419654448.33000004</v>
      </c>
      <c r="H658" s="79">
        <f t="shared" si="22"/>
        <v>5.7388583993105424E-2</v>
      </c>
    </row>
    <row r="659" spans="2:8" x14ac:dyDescent="0.25">
      <c r="B659" s="11" t="s">
        <v>736</v>
      </c>
      <c r="C659" s="78">
        <v>42926241.909999944</v>
      </c>
      <c r="D659" s="78">
        <v>41739668.879999921</v>
      </c>
      <c r="E659" s="79">
        <f t="shared" si="23"/>
        <v>-2.7642136306453735E-2</v>
      </c>
      <c r="F659" s="78">
        <v>387297041.65000015</v>
      </c>
      <c r="G659" s="78">
        <v>367523984.79000044</v>
      </c>
      <c r="H659" s="79">
        <f t="shared" si="22"/>
        <v>-5.1053983722056384E-2</v>
      </c>
    </row>
    <row r="660" spans="2:8" x14ac:dyDescent="0.25">
      <c r="B660" s="11" t="s">
        <v>738</v>
      </c>
      <c r="C660" s="78">
        <v>18660521.02</v>
      </c>
      <c r="D660" s="78">
        <v>20332834.93</v>
      </c>
      <c r="E660" s="79">
        <f t="shared" si="23"/>
        <v>8.9617750126464557E-2</v>
      </c>
      <c r="F660" s="78">
        <v>193904971.53000006</v>
      </c>
      <c r="G660" s="78">
        <v>185191367.06999996</v>
      </c>
      <c r="H660" s="79">
        <f t="shared" si="22"/>
        <v>-4.493749897821453E-2</v>
      </c>
    </row>
    <row r="661" spans="2:8" x14ac:dyDescent="0.25">
      <c r="B661" s="11" t="s">
        <v>737</v>
      </c>
      <c r="C661" s="78">
        <v>20991468.469999995</v>
      </c>
      <c r="D661" s="78">
        <v>31256238.939999998</v>
      </c>
      <c r="E661" s="79">
        <f t="shared" si="23"/>
        <v>0.48899725546451989</v>
      </c>
      <c r="F661" s="78">
        <v>235544997.26999998</v>
      </c>
      <c r="G661" s="78">
        <v>180921607.43999994</v>
      </c>
      <c r="H661" s="79">
        <f t="shared" si="22"/>
        <v>-0.23190214380731033</v>
      </c>
    </row>
    <row r="662" spans="2:8" x14ac:dyDescent="0.25">
      <c r="B662" s="11" t="s">
        <v>735</v>
      </c>
      <c r="C662" s="78">
        <v>23313000.030000001</v>
      </c>
      <c r="D662" s="78">
        <v>7159959.7699999996</v>
      </c>
      <c r="E662" s="79">
        <f t="shared" si="23"/>
        <v>-0.69287694587627902</v>
      </c>
      <c r="F662" s="78">
        <v>244085779.44000003</v>
      </c>
      <c r="G662" s="78">
        <v>117946332.48999998</v>
      </c>
      <c r="H662" s="79">
        <f t="shared" si="22"/>
        <v>-0.5167832687319952</v>
      </c>
    </row>
    <row r="663" spans="2:8" x14ac:dyDescent="0.25">
      <c r="B663" s="11" t="s">
        <v>739</v>
      </c>
      <c r="C663" s="78">
        <v>10200745.850000001</v>
      </c>
      <c r="D663" s="78">
        <v>6914901.4400000013</v>
      </c>
      <c r="E663" s="79">
        <f t="shared" si="23"/>
        <v>-0.32211805473028221</v>
      </c>
      <c r="F663" s="78">
        <v>89192485.50000003</v>
      </c>
      <c r="G663" s="78">
        <v>64035774.649999999</v>
      </c>
      <c r="H663" s="79">
        <f t="shared" si="22"/>
        <v>-0.28204966717739943</v>
      </c>
    </row>
    <row r="664" spans="2:8" x14ac:dyDescent="0.25">
      <c r="B664" s="11" t="s">
        <v>1252</v>
      </c>
      <c r="C664" s="78">
        <v>41703132.440000035</v>
      </c>
      <c r="D664" s="78">
        <v>52453156.62000002</v>
      </c>
      <c r="E664" s="79">
        <f t="shared" si="23"/>
        <v>0.25777498118316355</v>
      </c>
      <c r="F664" s="78">
        <v>354084456.7500006</v>
      </c>
      <c r="G664" s="78">
        <v>359643959.21000081</v>
      </c>
      <c r="H664" s="79">
        <f t="shared" si="22"/>
        <v>1.5701063274645488E-2</v>
      </c>
    </row>
    <row r="665" spans="2:8" x14ac:dyDescent="0.25">
      <c r="B665" s="81" t="s">
        <v>1253</v>
      </c>
      <c r="C665" s="82">
        <v>5704924.7700000005</v>
      </c>
      <c r="D665" s="82">
        <v>9787663.6899999995</v>
      </c>
      <c r="E665" s="83">
        <f t="shared" si="23"/>
        <v>0.71565166669147828</v>
      </c>
      <c r="F665" s="82">
        <v>97769830.109999985</v>
      </c>
      <c r="G665" s="82">
        <v>24918589.370000001</v>
      </c>
      <c r="H665" s="83">
        <f t="shared" si="22"/>
        <v>-0.74513007395058051</v>
      </c>
    </row>
    <row r="666" spans="2:8" x14ac:dyDescent="0.25">
      <c r="B666" s="84" t="s">
        <v>740</v>
      </c>
      <c r="C666" s="85">
        <v>4611897.6400000006</v>
      </c>
      <c r="D666" s="85">
        <v>6165748.1699999999</v>
      </c>
      <c r="E666" s="86">
        <f t="shared" si="23"/>
        <v>0.33692216334619229</v>
      </c>
      <c r="F666" s="85">
        <v>46976309.539999992</v>
      </c>
      <c r="G666" s="85">
        <v>12060564.08</v>
      </c>
      <c r="H666" s="86">
        <f t="shared" si="22"/>
        <v>-0.7432628446529943</v>
      </c>
    </row>
    <row r="667" spans="2:8" x14ac:dyDescent="0.25">
      <c r="B667" s="11" t="s">
        <v>741</v>
      </c>
      <c r="C667" s="78">
        <v>485786.08</v>
      </c>
      <c r="D667" s="78">
        <v>3056463.34</v>
      </c>
      <c r="E667" s="79">
        <f t="shared" si="23"/>
        <v>5.2917886407943175</v>
      </c>
      <c r="F667" s="78">
        <v>28816022.09</v>
      </c>
      <c r="G667" s="78">
        <v>7635602.0399999991</v>
      </c>
      <c r="H667" s="79">
        <f t="shared" si="22"/>
        <v>-0.73502234221808926</v>
      </c>
    </row>
    <row r="668" spans="2:8" x14ac:dyDescent="0.25">
      <c r="B668" s="11" t="s">
        <v>742</v>
      </c>
      <c r="C668" s="78">
        <v>536809.11999999976</v>
      </c>
      <c r="D668" s="78">
        <v>522853.50000000012</v>
      </c>
      <c r="E668" s="79">
        <f t="shared" si="23"/>
        <v>-2.5997360104462519E-2</v>
      </c>
      <c r="F668" s="78">
        <v>3815918.46</v>
      </c>
      <c r="G668" s="78">
        <v>4571413.2400000012</v>
      </c>
      <c r="H668" s="79">
        <f t="shared" si="22"/>
        <v>0.19798504289842755</v>
      </c>
    </row>
    <row r="669" spans="2:8" x14ac:dyDescent="0.25">
      <c r="B669" s="11" t="s">
        <v>1254</v>
      </c>
      <c r="C669" s="78">
        <v>70431.930000000008</v>
      </c>
      <c r="D669" s="78">
        <v>42598.679999999993</v>
      </c>
      <c r="E669" s="79">
        <f t="shared" si="23"/>
        <v>-0.3951794306928692</v>
      </c>
      <c r="F669" s="78">
        <v>18161580.020000003</v>
      </c>
      <c r="G669" s="78">
        <v>651010.01</v>
      </c>
      <c r="H669" s="79">
        <f t="shared" si="22"/>
        <v>-0.96415454991894478</v>
      </c>
    </row>
    <row r="670" spans="2:8" x14ac:dyDescent="0.25">
      <c r="B670" s="81" t="s">
        <v>1255</v>
      </c>
      <c r="C670" s="82">
        <v>3111571.4000000004</v>
      </c>
      <c r="D670" s="82">
        <v>10913727.040000001</v>
      </c>
      <c r="E670" s="83">
        <f t="shared" si="23"/>
        <v>2.5074647620170309</v>
      </c>
      <c r="F670" s="82">
        <v>134149832.47000006</v>
      </c>
      <c r="G670" s="82">
        <v>143804524.61000004</v>
      </c>
      <c r="H670" s="83">
        <f t="shared" si="22"/>
        <v>7.1969468483377153E-2</v>
      </c>
    </row>
    <row r="671" spans="2:8" x14ac:dyDescent="0.25">
      <c r="B671" s="84" t="s">
        <v>1256</v>
      </c>
      <c r="C671" s="85">
        <v>3111571.4000000004</v>
      </c>
      <c r="D671" s="85">
        <v>10913727.040000001</v>
      </c>
      <c r="E671" s="86">
        <f t="shared" si="23"/>
        <v>2.5074647620170309</v>
      </c>
      <c r="F671" s="85">
        <v>134149832.47000006</v>
      </c>
      <c r="G671" s="85">
        <v>143804524.61000004</v>
      </c>
      <c r="H671" s="86">
        <f t="shared" si="22"/>
        <v>7.1969468483377153E-2</v>
      </c>
    </row>
    <row r="672" spans="2:8" x14ac:dyDescent="0.25">
      <c r="B672" s="81" t="s">
        <v>1257</v>
      </c>
      <c r="C672" s="82">
        <v>101182081.62</v>
      </c>
      <c r="D672" s="82">
        <v>103443341.64999996</v>
      </c>
      <c r="E672" s="83">
        <f t="shared" si="23"/>
        <v>2.2348423691186392E-2</v>
      </c>
      <c r="F672" s="82">
        <v>882375562.80000019</v>
      </c>
      <c r="G672" s="82">
        <v>897846052.11999977</v>
      </c>
      <c r="H672" s="83">
        <f t="shared" si="22"/>
        <v>1.7532771726936458E-2</v>
      </c>
    </row>
    <row r="673" spans="2:8" x14ac:dyDescent="0.25">
      <c r="B673" s="84" t="s">
        <v>746</v>
      </c>
      <c r="C673" s="85">
        <v>36198858.969999991</v>
      </c>
      <c r="D673" s="85">
        <v>44989669.959999979</v>
      </c>
      <c r="E673" s="86">
        <f t="shared" si="23"/>
        <v>0.24284773719761232</v>
      </c>
      <c r="F673" s="85">
        <v>376417101.56000048</v>
      </c>
      <c r="G673" s="85">
        <v>403050071.90000015</v>
      </c>
      <c r="H673" s="86">
        <f t="shared" si="22"/>
        <v>7.0753879751009219E-2</v>
      </c>
    </row>
    <row r="674" spans="2:8" x14ac:dyDescent="0.25">
      <c r="B674" s="11" t="s">
        <v>747</v>
      </c>
      <c r="C674" s="78">
        <v>8378247.4200000009</v>
      </c>
      <c r="D674" s="78">
        <v>7805696.490000003</v>
      </c>
      <c r="E674" s="79">
        <f t="shared" si="23"/>
        <v>-6.8337792058186575E-2</v>
      </c>
      <c r="F674" s="78">
        <v>75100642.479999945</v>
      </c>
      <c r="G674" s="78">
        <v>72751040.280000076</v>
      </c>
      <c r="H674" s="79">
        <f t="shared" si="22"/>
        <v>-3.1286046595747741E-2</v>
      </c>
    </row>
    <row r="675" spans="2:8" x14ac:dyDescent="0.25">
      <c r="B675" s="11" t="s">
        <v>748</v>
      </c>
      <c r="C675" s="78">
        <v>7365896.5599999996</v>
      </c>
      <c r="D675" s="78">
        <v>8378796.1899999967</v>
      </c>
      <c r="E675" s="79">
        <f t="shared" si="23"/>
        <v>0.13751206275424499</v>
      </c>
      <c r="F675" s="78">
        <v>68639842.200000018</v>
      </c>
      <c r="G675" s="78">
        <v>70800616.819999978</v>
      </c>
      <c r="H675" s="79">
        <f t="shared" si="22"/>
        <v>3.1479889095665126E-2</v>
      </c>
    </row>
    <row r="676" spans="2:8" x14ac:dyDescent="0.25">
      <c r="B676" s="11" t="s">
        <v>749</v>
      </c>
      <c r="C676" s="78">
        <v>4999201.4100000029</v>
      </c>
      <c r="D676" s="78">
        <v>4255070.4500000011</v>
      </c>
      <c r="E676" s="79">
        <f t="shared" si="23"/>
        <v>-0.1488499660188729</v>
      </c>
      <c r="F676" s="78">
        <v>38356314.180000015</v>
      </c>
      <c r="G676" s="78">
        <v>42002301.199999973</v>
      </c>
      <c r="H676" s="79">
        <f t="shared" si="22"/>
        <v>9.5055718933000799E-2</v>
      </c>
    </row>
    <row r="677" spans="2:8" x14ac:dyDescent="0.25">
      <c r="B677" s="11" t="s">
        <v>750</v>
      </c>
      <c r="C677" s="78">
        <v>3417092.2999999993</v>
      </c>
      <c r="D677" s="78">
        <v>3700450.2500000005</v>
      </c>
      <c r="E677" s="79">
        <f t="shared" si="23"/>
        <v>8.2923703875368293E-2</v>
      </c>
      <c r="F677" s="78">
        <v>28089647.849999987</v>
      </c>
      <c r="G677" s="78">
        <v>31170561.179999985</v>
      </c>
      <c r="H677" s="79">
        <f t="shared" si="22"/>
        <v>0.10968145084809233</v>
      </c>
    </row>
    <row r="678" spans="2:8" x14ac:dyDescent="0.25">
      <c r="B678" s="11" t="s">
        <v>751</v>
      </c>
      <c r="C678" s="78">
        <v>2276419.79</v>
      </c>
      <c r="D678" s="78">
        <v>5002892.3100000005</v>
      </c>
      <c r="E678" s="79">
        <f t="shared" si="23"/>
        <v>1.1977019932690007</v>
      </c>
      <c r="F678" s="78">
        <v>23338882.320000008</v>
      </c>
      <c r="G678" s="78">
        <v>29953043.080000002</v>
      </c>
      <c r="H678" s="79">
        <f t="shared" si="22"/>
        <v>0.28339663696457551</v>
      </c>
    </row>
    <row r="679" spans="2:8" x14ac:dyDescent="0.25">
      <c r="B679" s="11" t="s">
        <v>753</v>
      </c>
      <c r="C679" s="78">
        <v>3932519.5999999996</v>
      </c>
      <c r="D679" s="78">
        <v>2834383.5199999986</v>
      </c>
      <c r="E679" s="79">
        <f t="shared" si="23"/>
        <v>-0.27924490954857573</v>
      </c>
      <c r="F679" s="78">
        <v>23003020.570000004</v>
      </c>
      <c r="G679" s="78">
        <v>19743015.589999996</v>
      </c>
      <c r="H679" s="79">
        <f t="shared" si="22"/>
        <v>-0.14172073489564363</v>
      </c>
    </row>
    <row r="680" spans="2:8" x14ac:dyDescent="0.25">
      <c r="B680" s="11" t="s">
        <v>1258</v>
      </c>
      <c r="C680" s="78">
        <v>780777.92</v>
      </c>
      <c r="D680" s="78">
        <v>683891.7200000002</v>
      </c>
      <c r="E680" s="79">
        <f t="shared" si="23"/>
        <v>-0.12408931850941662</v>
      </c>
      <c r="F680" s="78">
        <v>3802278.38</v>
      </c>
      <c r="G680" s="78">
        <v>3288874.899999999</v>
      </c>
      <c r="H680" s="79">
        <f t="shared" si="22"/>
        <v>-0.13502522137792572</v>
      </c>
    </row>
    <row r="681" spans="2:8" x14ac:dyDescent="0.25">
      <c r="B681" s="11" t="s">
        <v>1259</v>
      </c>
      <c r="C681" s="78">
        <v>33833067.650000013</v>
      </c>
      <c r="D681" s="78">
        <v>25792490.759999972</v>
      </c>
      <c r="E681" s="79">
        <f t="shared" si="23"/>
        <v>-0.23765438514707193</v>
      </c>
      <c r="F681" s="78">
        <v>245627833.25999972</v>
      </c>
      <c r="G681" s="78">
        <v>225086527.1699996</v>
      </c>
      <c r="H681" s="79">
        <f t="shared" si="22"/>
        <v>-8.3627762446029208E-2</v>
      </c>
    </row>
    <row r="682" spans="2:8" x14ac:dyDescent="0.25">
      <c r="B682" s="81" t="s">
        <v>1260</v>
      </c>
      <c r="C682" s="82">
        <v>4295315.1099999994</v>
      </c>
      <c r="D682" s="82">
        <v>6720989.4299999969</v>
      </c>
      <c r="E682" s="83">
        <f t="shared" si="23"/>
        <v>0.56472558075023227</v>
      </c>
      <c r="F682" s="82">
        <v>37901779.970000014</v>
      </c>
      <c r="G682" s="82">
        <v>37350293.630000003</v>
      </c>
      <c r="H682" s="83">
        <f t="shared" si="22"/>
        <v>-1.4550407406631605E-2</v>
      </c>
    </row>
    <row r="683" spans="2:8" x14ac:dyDescent="0.25">
      <c r="B683" s="84" t="s">
        <v>1261</v>
      </c>
      <c r="C683" s="85">
        <v>3215433.3999999994</v>
      </c>
      <c r="D683" s="85">
        <v>5480364.5099999979</v>
      </c>
      <c r="E683" s="86">
        <f t="shared" si="23"/>
        <v>0.70439372496410568</v>
      </c>
      <c r="F683" s="85">
        <v>26639334.860000011</v>
      </c>
      <c r="G683" s="85">
        <v>29307090.579999998</v>
      </c>
      <c r="H683" s="86">
        <f t="shared" si="22"/>
        <v>0.10014348083464064</v>
      </c>
    </row>
    <row r="684" spans="2:8" x14ac:dyDescent="0.25">
      <c r="B684" s="11" t="s">
        <v>1262</v>
      </c>
      <c r="C684" s="78">
        <v>214397.25999999998</v>
      </c>
      <c r="D684" s="78">
        <v>524674.72</v>
      </c>
      <c r="E684" s="79">
        <f t="shared" si="23"/>
        <v>1.4472081406264241</v>
      </c>
      <c r="F684" s="78">
        <v>2888828.939999999</v>
      </c>
      <c r="G684" s="78">
        <v>3123383.9600000004</v>
      </c>
      <c r="H684" s="79">
        <f t="shared" si="22"/>
        <v>8.119380720410585E-2</v>
      </c>
    </row>
    <row r="685" spans="2:8" x14ac:dyDescent="0.25">
      <c r="B685" s="11" t="s">
        <v>1263</v>
      </c>
      <c r="C685" s="78">
        <v>561269.12</v>
      </c>
      <c r="D685" s="78">
        <v>335929.23</v>
      </c>
      <c r="E685" s="79">
        <f t="shared" si="23"/>
        <v>-0.40148278601181553</v>
      </c>
      <c r="F685" s="78">
        <v>2901282.0200000005</v>
      </c>
      <c r="G685" s="78">
        <v>2125246.6300000004</v>
      </c>
      <c r="H685" s="79">
        <f t="shared" si="22"/>
        <v>-0.26748016382082018</v>
      </c>
    </row>
    <row r="686" spans="2:8" x14ac:dyDescent="0.25">
      <c r="B686" s="11" t="s">
        <v>1264</v>
      </c>
      <c r="C686" s="78">
        <v>304215.3299999999</v>
      </c>
      <c r="D686" s="78">
        <v>380020.97000000015</v>
      </c>
      <c r="E686" s="79">
        <f t="shared" si="23"/>
        <v>0.24918415518376502</v>
      </c>
      <c r="F686" s="78">
        <v>5472334.1500000022</v>
      </c>
      <c r="G686" s="78">
        <v>2794572.4599999976</v>
      </c>
      <c r="H686" s="79">
        <f t="shared" si="22"/>
        <v>-0.48932715302116625</v>
      </c>
    </row>
    <row r="687" spans="2:8" x14ac:dyDescent="0.25">
      <c r="B687" s="81" t="s">
        <v>1265</v>
      </c>
      <c r="C687" s="82">
        <v>2683251.37</v>
      </c>
      <c r="D687" s="82">
        <v>2871152.91</v>
      </c>
      <c r="E687" s="83">
        <f t="shared" si="23"/>
        <v>7.0027557649211314E-2</v>
      </c>
      <c r="F687" s="82">
        <v>21365040.290000003</v>
      </c>
      <c r="G687" s="82">
        <v>22270880.560000002</v>
      </c>
      <c r="H687" s="83">
        <f t="shared" si="22"/>
        <v>4.2398247684278134E-2</v>
      </c>
    </row>
    <row r="688" spans="2:8" x14ac:dyDescent="0.25">
      <c r="B688" s="84" t="s">
        <v>760</v>
      </c>
      <c r="C688" s="85">
        <v>488465.53</v>
      </c>
      <c r="D688" s="85">
        <v>512060.95</v>
      </c>
      <c r="E688" s="86">
        <f t="shared" si="23"/>
        <v>4.8305189518695446E-2</v>
      </c>
      <c r="F688" s="85">
        <v>3778341.5000000005</v>
      </c>
      <c r="G688" s="85">
        <v>4088279.7300000004</v>
      </c>
      <c r="H688" s="86">
        <f t="shared" si="22"/>
        <v>8.2030232047579643E-2</v>
      </c>
    </row>
    <row r="689" spans="2:8" x14ac:dyDescent="0.25">
      <c r="B689" s="11" t="s">
        <v>761</v>
      </c>
      <c r="C689" s="78">
        <v>344928.75999999995</v>
      </c>
      <c r="D689" s="78">
        <v>633810.9800000001</v>
      </c>
      <c r="E689" s="79">
        <f t="shared" si="23"/>
        <v>0.83751270842129899</v>
      </c>
      <c r="F689" s="78">
        <v>3212935.7800000003</v>
      </c>
      <c r="G689" s="78">
        <v>3896459.7800000003</v>
      </c>
      <c r="H689" s="79">
        <f t="shared" si="22"/>
        <v>0.21274125809013222</v>
      </c>
    </row>
    <row r="690" spans="2:8" x14ac:dyDescent="0.25">
      <c r="B690" s="11" t="s">
        <v>763</v>
      </c>
      <c r="C690" s="78">
        <v>402863.28</v>
      </c>
      <c r="D690" s="78">
        <v>364092.67</v>
      </c>
      <c r="E690" s="79">
        <f t="shared" si="23"/>
        <v>-9.6237636748626065E-2</v>
      </c>
      <c r="F690" s="78">
        <v>2991215.97</v>
      </c>
      <c r="G690" s="78">
        <v>3698431.2299999995</v>
      </c>
      <c r="H690" s="79">
        <f t="shared" si="22"/>
        <v>0.23643069142881012</v>
      </c>
    </row>
    <row r="691" spans="2:8" x14ac:dyDescent="0.25">
      <c r="B691" s="11" t="s">
        <v>762</v>
      </c>
      <c r="C691" s="78">
        <v>387896.25</v>
      </c>
      <c r="D691" s="78">
        <v>478488.56000000006</v>
      </c>
      <c r="E691" s="79">
        <f t="shared" si="23"/>
        <v>0.23354778500694473</v>
      </c>
      <c r="F691" s="78">
        <v>3361318.7900000005</v>
      </c>
      <c r="G691" s="78">
        <v>3130489.2100000009</v>
      </c>
      <c r="H691" s="79">
        <f t="shared" si="22"/>
        <v>-6.8672326078300872E-2</v>
      </c>
    </row>
    <row r="692" spans="2:8" x14ac:dyDescent="0.25">
      <c r="B692" s="11" t="s">
        <v>766</v>
      </c>
      <c r="C692" s="78">
        <v>147391.29</v>
      </c>
      <c r="D692" s="78">
        <v>185439.08999999997</v>
      </c>
      <c r="E692" s="79">
        <f t="shared" si="23"/>
        <v>0.25814144105801606</v>
      </c>
      <c r="F692" s="78">
        <v>1102275.4799999997</v>
      </c>
      <c r="G692" s="78">
        <v>1274996.3899999999</v>
      </c>
      <c r="H692" s="79">
        <f t="shared" si="22"/>
        <v>0.15669486723954007</v>
      </c>
    </row>
    <row r="693" spans="2:8" x14ac:dyDescent="0.25">
      <c r="B693" s="11" t="s">
        <v>764</v>
      </c>
      <c r="C693" s="78">
        <v>142489.49</v>
      </c>
      <c r="D693" s="78">
        <v>87053.409999999989</v>
      </c>
      <c r="E693" s="79">
        <f t="shared" si="23"/>
        <v>-0.38905381723241483</v>
      </c>
      <c r="F693" s="78">
        <v>1599606.61</v>
      </c>
      <c r="G693" s="78">
        <v>1198323.8</v>
      </c>
      <c r="H693" s="79">
        <f t="shared" si="22"/>
        <v>-0.25086343572936354</v>
      </c>
    </row>
    <row r="694" spans="2:8" x14ac:dyDescent="0.25">
      <c r="B694" s="11" t="s">
        <v>1266</v>
      </c>
      <c r="C694" s="78">
        <v>153435.39000000001</v>
      </c>
      <c r="D694" s="78">
        <v>180906.83</v>
      </c>
      <c r="E694" s="79">
        <f t="shared" si="23"/>
        <v>0.17904239693332791</v>
      </c>
      <c r="F694" s="78">
        <v>1069604.8999999999</v>
      </c>
      <c r="G694" s="78">
        <v>1107182.7799999998</v>
      </c>
      <c r="H694" s="79">
        <f t="shared" si="22"/>
        <v>3.5132486771517035E-2</v>
      </c>
    </row>
    <row r="695" spans="2:8" x14ac:dyDescent="0.25">
      <c r="B695" s="11" t="s">
        <v>1267</v>
      </c>
      <c r="C695" s="78">
        <v>66977.159999999989</v>
      </c>
      <c r="D695" s="78">
        <v>58539.729999999996</v>
      </c>
      <c r="E695" s="79">
        <f t="shared" si="23"/>
        <v>-0.12597473526796288</v>
      </c>
      <c r="F695" s="78">
        <v>621202.1</v>
      </c>
      <c r="G695" s="78">
        <v>603334.28000000014</v>
      </c>
      <c r="H695" s="79">
        <f t="shared" si="22"/>
        <v>-2.8763296196197441E-2</v>
      </c>
    </row>
    <row r="696" spans="2:8" x14ac:dyDescent="0.25">
      <c r="B696" s="11" t="s">
        <v>1268</v>
      </c>
      <c r="C696" s="78">
        <v>548804.22000000009</v>
      </c>
      <c r="D696" s="78">
        <v>370760.69</v>
      </c>
      <c r="E696" s="79">
        <f t="shared" si="23"/>
        <v>-0.32442084720121145</v>
      </c>
      <c r="F696" s="78">
        <v>3628539.1600000011</v>
      </c>
      <c r="G696" s="78">
        <v>3273383.3600000013</v>
      </c>
      <c r="H696" s="79">
        <f t="shared" si="22"/>
        <v>-9.7878453101771012E-2</v>
      </c>
    </row>
    <row r="697" spans="2:8" x14ac:dyDescent="0.25">
      <c r="B697" s="81" t="s">
        <v>1269</v>
      </c>
      <c r="C697" s="82">
        <v>1097146.8599999999</v>
      </c>
      <c r="D697" s="82">
        <v>1024314.4900000002</v>
      </c>
      <c r="E697" s="83">
        <f t="shared" si="23"/>
        <v>-6.6383428377126852E-2</v>
      </c>
      <c r="F697" s="82">
        <v>10774790.100000005</v>
      </c>
      <c r="G697" s="82">
        <v>8012791.6699999981</v>
      </c>
      <c r="H697" s="83">
        <f t="shared" si="22"/>
        <v>-0.25633895457508782</v>
      </c>
    </row>
    <row r="698" spans="2:8" x14ac:dyDescent="0.25">
      <c r="B698" s="84" t="s">
        <v>191</v>
      </c>
      <c r="C698" s="85">
        <v>1097146.8599999999</v>
      </c>
      <c r="D698" s="85">
        <v>1024314.4900000002</v>
      </c>
      <c r="E698" s="86">
        <f t="shared" si="23"/>
        <v>-6.6383428377126852E-2</v>
      </c>
      <c r="F698" s="85">
        <v>10774790.100000005</v>
      </c>
      <c r="G698" s="85">
        <v>8012791.6699999981</v>
      </c>
      <c r="H698" s="86">
        <f t="shared" si="22"/>
        <v>-0.25633895457508782</v>
      </c>
    </row>
    <row r="699" spans="2:8" x14ac:dyDescent="0.25">
      <c r="B699" s="81" t="s">
        <v>1270</v>
      </c>
      <c r="C699" s="82">
        <v>65241217.340000004</v>
      </c>
      <c r="D699" s="82">
        <v>65730081.950000018</v>
      </c>
      <c r="E699" s="83">
        <f t="shared" si="23"/>
        <v>7.4931865150880128E-3</v>
      </c>
      <c r="F699" s="82">
        <v>508884647.40000015</v>
      </c>
      <c r="G699" s="82">
        <v>508235352.29999995</v>
      </c>
      <c r="H699" s="83">
        <f t="shared" si="22"/>
        <v>-1.2759180362732492E-3</v>
      </c>
    </row>
    <row r="700" spans="2:8" x14ac:dyDescent="0.25">
      <c r="B700" s="84" t="s">
        <v>769</v>
      </c>
      <c r="C700" s="85">
        <v>10729844.530000001</v>
      </c>
      <c r="D700" s="85">
        <v>9108252.9499999937</v>
      </c>
      <c r="E700" s="86">
        <f t="shared" si="23"/>
        <v>-0.15112908443977313</v>
      </c>
      <c r="F700" s="85">
        <v>98016607.520000011</v>
      </c>
      <c r="G700" s="85">
        <v>93303550.530000031</v>
      </c>
      <c r="H700" s="86">
        <f t="shared" si="22"/>
        <v>-4.8084269689075865E-2</v>
      </c>
    </row>
    <row r="701" spans="2:8" x14ac:dyDescent="0.25">
      <c r="B701" s="11" t="s">
        <v>770</v>
      </c>
      <c r="C701" s="78">
        <v>8000322.9500000011</v>
      </c>
      <c r="D701" s="78">
        <v>8027553.1199999992</v>
      </c>
      <c r="E701" s="79">
        <f t="shared" si="23"/>
        <v>3.4036338495557761E-3</v>
      </c>
      <c r="F701" s="78">
        <v>59621014.690000005</v>
      </c>
      <c r="G701" s="78">
        <v>69730949.940000027</v>
      </c>
      <c r="H701" s="79">
        <f t="shared" si="22"/>
        <v>0.16956999646125981</v>
      </c>
    </row>
    <row r="702" spans="2:8" x14ac:dyDescent="0.25">
      <c r="B702" s="11" t="s">
        <v>771</v>
      </c>
      <c r="C702" s="78">
        <v>6534058.9500000002</v>
      </c>
      <c r="D702" s="78">
        <v>6397397.7300000014</v>
      </c>
      <c r="E702" s="79">
        <f t="shared" si="23"/>
        <v>-2.0915210751197622E-2</v>
      </c>
      <c r="F702" s="78">
        <v>55340356.910000011</v>
      </c>
      <c r="G702" s="78">
        <v>52012579.119999975</v>
      </c>
      <c r="H702" s="79">
        <f t="shared" si="22"/>
        <v>-6.0132929670330793E-2</v>
      </c>
    </row>
    <row r="703" spans="2:8" x14ac:dyDescent="0.25">
      <c r="B703" s="11" t="s">
        <v>772</v>
      </c>
      <c r="C703" s="78">
        <v>6319461.1700000018</v>
      </c>
      <c r="D703" s="78">
        <v>4916386.2799999984</v>
      </c>
      <c r="E703" s="79">
        <f t="shared" si="23"/>
        <v>-0.22202444991049819</v>
      </c>
      <c r="F703" s="78">
        <v>44867304.859999999</v>
      </c>
      <c r="G703" s="78">
        <v>40026252.820000015</v>
      </c>
      <c r="H703" s="79">
        <f t="shared" si="22"/>
        <v>-0.10789709912609147</v>
      </c>
    </row>
    <row r="704" spans="2:8" x14ac:dyDescent="0.25">
      <c r="B704" s="11" t="s">
        <v>773</v>
      </c>
      <c r="C704" s="78">
        <v>5066922.370000001</v>
      </c>
      <c r="D704" s="78">
        <v>5752074.5199999996</v>
      </c>
      <c r="E704" s="79">
        <f t="shared" si="23"/>
        <v>0.1352205737464256</v>
      </c>
      <c r="F704" s="78">
        <v>34975950.900000021</v>
      </c>
      <c r="G704" s="78">
        <v>38625498.420000002</v>
      </c>
      <c r="H704" s="79">
        <f t="shared" si="22"/>
        <v>0.10434448316886158</v>
      </c>
    </row>
    <row r="705" spans="2:8" x14ac:dyDescent="0.25">
      <c r="B705" s="11" t="s">
        <v>774</v>
      </c>
      <c r="C705" s="78">
        <v>4785731.93</v>
      </c>
      <c r="D705" s="78">
        <v>4689889.03</v>
      </c>
      <c r="E705" s="79">
        <f t="shared" si="23"/>
        <v>-2.0026800790741262E-2</v>
      </c>
      <c r="F705" s="78">
        <v>37874662.950000018</v>
      </c>
      <c r="G705" s="78">
        <v>37073140.419999987</v>
      </c>
      <c r="H705" s="79">
        <f t="shared" si="22"/>
        <v>-2.1162499348394315E-2</v>
      </c>
    </row>
    <row r="706" spans="2:8" x14ac:dyDescent="0.25">
      <c r="B706" s="11" t="s">
        <v>775</v>
      </c>
      <c r="C706" s="78">
        <v>2030647.5400000005</v>
      </c>
      <c r="D706" s="78">
        <v>3599012.75</v>
      </c>
      <c r="E706" s="79">
        <f t="shared" si="23"/>
        <v>0.77234733212244167</v>
      </c>
      <c r="F706" s="78">
        <v>27959029.380000006</v>
      </c>
      <c r="G706" s="78">
        <v>30119409.449999999</v>
      </c>
      <c r="H706" s="79">
        <f t="shared" si="22"/>
        <v>7.7269494610760159E-2</v>
      </c>
    </row>
    <row r="707" spans="2:8" x14ac:dyDescent="0.25">
      <c r="B707" s="11" t="s">
        <v>776</v>
      </c>
      <c r="C707" s="78">
        <v>2821241.5599999991</v>
      </c>
      <c r="D707" s="78">
        <v>1964142.9799999997</v>
      </c>
      <c r="E707" s="79">
        <f t="shared" si="23"/>
        <v>-0.30380191194971606</v>
      </c>
      <c r="F707" s="78">
        <v>22429846.150000002</v>
      </c>
      <c r="G707" s="78">
        <v>22370112.100000005</v>
      </c>
      <c r="H707" s="79">
        <f t="shared" si="22"/>
        <v>-2.6631502329763634E-3</v>
      </c>
    </row>
    <row r="708" spans="2:8" x14ac:dyDescent="0.25">
      <c r="B708" s="11" t="s">
        <v>1271</v>
      </c>
      <c r="C708" s="78">
        <v>18952986.340000004</v>
      </c>
      <c r="D708" s="78">
        <v>21275372.590000018</v>
      </c>
      <c r="E708" s="79">
        <f t="shared" si="23"/>
        <v>0.12253405391311101</v>
      </c>
      <c r="F708" s="78">
        <v>127799874.04000008</v>
      </c>
      <c r="G708" s="78">
        <v>124973859.49999996</v>
      </c>
      <c r="H708" s="79">
        <f t="shared" ref="H708:H733" si="24">G708/F708-1</f>
        <v>-2.21128116222995E-2</v>
      </c>
    </row>
    <row r="709" spans="2:8" x14ac:dyDescent="0.25">
      <c r="B709" s="81" t="s">
        <v>1272</v>
      </c>
      <c r="C709" s="82">
        <v>80154860.75</v>
      </c>
      <c r="D709" s="82">
        <v>77434822.329999954</v>
      </c>
      <c r="E709" s="83">
        <f t="shared" si="23"/>
        <v>-3.3934790660840153E-2</v>
      </c>
      <c r="F709" s="82">
        <v>359323560.56999999</v>
      </c>
      <c r="G709" s="82">
        <v>301580949.6400001</v>
      </c>
      <c r="H709" s="83">
        <f t="shared" si="24"/>
        <v>-0.16069809293440707</v>
      </c>
    </row>
    <row r="710" spans="2:8" x14ac:dyDescent="0.25">
      <c r="B710" s="84" t="s">
        <v>777</v>
      </c>
      <c r="C710" s="85">
        <v>34019296.629999995</v>
      </c>
      <c r="D710" s="85">
        <v>37061674.659999967</v>
      </c>
      <c r="E710" s="86">
        <f t="shared" si="23"/>
        <v>8.9430950412920707E-2</v>
      </c>
      <c r="F710" s="85">
        <v>168766909.34</v>
      </c>
      <c r="G710" s="85">
        <v>150330723.50000015</v>
      </c>
      <c r="H710" s="86">
        <f t="shared" si="24"/>
        <v>-0.10924052536186513</v>
      </c>
    </row>
    <row r="711" spans="2:8" x14ac:dyDescent="0.25">
      <c r="B711" s="11" t="s">
        <v>778</v>
      </c>
      <c r="C711" s="78">
        <v>17990463.059999999</v>
      </c>
      <c r="D711" s="78">
        <v>12972787.039999999</v>
      </c>
      <c r="E711" s="79">
        <f t="shared" si="23"/>
        <v>-0.27890755247741794</v>
      </c>
      <c r="F711" s="78">
        <v>64241462.099999994</v>
      </c>
      <c r="G711" s="78">
        <v>33535213.339999996</v>
      </c>
      <c r="H711" s="79">
        <f t="shared" si="24"/>
        <v>-0.47798178553598025</v>
      </c>
    </row>
    <row r="712" spans="2:8" x14ac:dyDescent="0.25">
      <c r="B712" s="11" t="s">
        <v>779</v>
      </c>
      <c r="C712" s="78">
        <v>2730201.2200000007</v>
      </c>
      <c r="D712" s="78">
        <v>2882817.5600000005</v>
      </c>
      <c r="E712" s="79">
        <f t="shared" si="23"/>
        <v>5.5899301077888985E-2</v>
      </c>
      <c r="F712" s="78">
        <v>30627549.810000002</v>
      </c>
      <c r="G712" s="78">
        <v>26377977.459999997</v>
      </c>
      <c r="H712" s="79">
        <f t="shared" si="24"/>
        <v>-0.13874999392254694</v>
      </c>
    </row>
    <row r="713" spans="2:8" x14ac:dyDescent="0.25">
      <c r="B713" s="11" t="s">
        <v>781</v>
      </c>
      <c r="C713" s="78">
        <v>10497915.399999997</v>
      </c>
      <c r="D713" s="78">
        <v>12440528.280000001</v>
      </c>
      <c r="E713" s="79">
        <f t="shared" si="23"/>
        <v>0.1850474885709219</v>
      </c>
      <c r="F713" s="78">
        <v>20810168.780000005</v>
      </c>
      <c r="G713" s="78">
        <v>23221719.749999996</v>
      </c>
      <c r="H713" s="79">
        <f t="shared" si="24"/>
        <v>0.11588329703109657</v>
      </c>
    </row>
    <row r="714" spans="2:8" x14ac:dyDescent="0.25">
      <c r="B714" s="11" t="s">
        <v>780</v>
      </c>
      <c r="C714" s="78">
        <v>6870782.8399999999</v>
      </c>
      <c r="D714" s="78">
        <v>4465257.71</v>
      </c>
      <c r="E714" s="79">
        <f t="shared" si="23"/>
        <v>-0.35010932320486499</v>
      </c>
      <c r="F714" s="78">
        <v>20951861.809999999</v>
      </c>
      <c r="G714" s="78">
        <v>17929016.939999994</v>
      </c>
      <c r="H714" s="79">
        <f t="shared" si="24"/>
        <v>-0.14427571627821867</v>
      </c>
    </row>
    <row r="715" spans="2:8" x14ac:dyDescent="0.25">
      <c r="B715" s="11" t="s">
        <v>783</v>
      </c>
      <c r="C715" s="78">
        <v>1267498.99</v>
      </c>
      <c r="D715" s="78">
        <v>1272242.9600000002</v>
      </c>
      <c r="E715" s="79">
        <f t="shared" si="23"/>
        <v>3.742780102728327E-3</v>
      </c>
      <c r="F715" s="78">
        <v>13436176.470000001</v>
      </c>
      <c r="G715" s="78">
        <v>10637407.340000004</v>
      </c>
      <c r="H715" s="79">
        <f t="shared" si="24"/>
        <v>-0.20830101005662049</v>
      </c>
    </row>
    <row r="716" spans="2:8" x14ac:dyDescent="0.25">
      <c r="B716" s="11" t="s">
        <v>782</v>
      </c>
      <c r="C716" s="78">
        <v>713490.18</v>
      </c>
      <c r="D716" s="78">
        <v>660265.33000000007</v>
      </c>
      <c r="E716" s="79">
        <f t="shared" si="23"/>
        <v>-7.4597873232116529E-2</v>
      </c>
      <c r="F716" s="78">
        <v>7410474.8499999987</v>
      </c>
      <c r="G716" s="78">
        <v>5761085.9299999997</v>
      </c>
      <c r="H716" s="79">
        <f t="shared" si="24"/>
        <v>-0.22257533469666912</v>
      </c>
    </row>
    <row r="717" spans="2:8" x14ac:dyDescent="0.25">
      <c r="B717" s="11" t="s">
        <v>1273</v>
      </c>
      <c r="C717" s="78">
        <v>6065212.4299999997</v>
      </c>
      <c r="D717" s="78">
        <v>5679248.7899999991</v>
      </c>
      <c r="E717" s="79">
        <f t="shared" ref="E717:E733" si="25">D717/C717-1</f>
        <v>-6.3635634275714947E-2</v>
      </c>
      <c r="F717" s="78">
        <v>33078957.410000004</v>
      </c>
      <c r="G717" s="78">
        <v>33787805.379999995</v>
      </c>
      <c r="H717" s="79">
        <f t="shared" si="24"/>
        <v>2.1428969517210517E-2</v>
      </c>
    </row>
    <row r="718" spans="2:8" x14ac:dyDescent="0.25">
      <c r="B718" s="81" t="s">
        <v>1274</v>
      </c>
      <c r="C718" s="82">
        <v>22531670.930000003</v>
      </c>
      <c r="D718" s="82">
        <v>20039078.779999994</v>
      </c>
      <c r="E718" s="83">
        <f t="shared" si="25"/>
        <v>-0.11062615629989625</v>
      </c>
      <c r="F718" s="82">
        <v>179112509.31</v>
      </c>
      <c r="G718" s="82">
        <v>156610301.17000002</v>
      </c>
      <c r="H718" s="83">
        <f t="shared" si="24"/>
        <v>-0.12563169499822124</v>
      </c>
    </row>
    <row r="719" spans="2:8" x14ac:dyDescent="0.25">
      <c r="B719" s="84" t="s">
        <v>784</v>
      </c>
      <c r="C719" s="85">
        <v>8625959.5299999993</v>
      </c>
      <c r="D719" s="85">
        <v>7681070.6999999993</v>
      </c>
      <c r="E719" s="86">
        <f t="shared" si="25"/>
        <v>-0.10954014179104321</v>
      </c>
      <c r="F719" s="85">
        <v>74395875.649999961</v>
      </c>
      <c r="G719" s="85">
        <v>59591217.840000011</v>
      </c>
      <c r="H719" s="86">
        <f t="shared" si="24"/>
        <v>-0.19899836759297496</v>
      </c>
    </row>
    <row r="720" spans="2:8" x14ac:dyDescent="0.25">
      <c r="B720" s="11" t="s">
        <v>785</v>
      </c>
      <c r="C720" s="78">
        <v>2246411.94</v>
      </c>
      <c r="D720" s="78">
        <v>1626068.4100000006</v>
      </c>
      <c r="E720" s="79">
        <f t="shared" si="25"/>
        <v>-0.27614860789958195</v>
      </c>
      <c r="F720" s="78">
        <v>13070481.619999999</v>
      </c>
      <c r="G720" s="78">
        <v>11017305.210000003</v>
      </c>
      <c r="H720" s="79">
        <f t="shared" si="24"/>
        <v>-0.15708498505963975</v>
      </c>
    </row>
    <row r="721" spans="2:8" x14ac:dyDescent="0.25">
      <c r="B721" s="11" t="s">
        <v>786</v>
      </c>
      <c r="C721" s="78">
        <v>1645393.39</v>
      </c>
      <c r="D721" s="78">
        <v>1089477.18</v>
      </c>
      <c r="E721" s="79">
        <f t="shared" si="25"/>
        <v>-0.33786218747359864</v>
      </c>
      <c r="F721" s="78">
        <v>13509925.139999999</v>
      </c>
      <c r="G721" s="78">
        <v>11514882.220000001</v>
      </c>
      <c r="H721" s="79">
        <f t="shared" si="24"/>
        <v>-0.14767238895300039</v>
      </c>
    </row>
    <row r="722" spans="2:8" x14ac:dyDescent="0.25">
      <c r="B722" s="11" t="s">
        <v>787</v>
      </c>
      <c r="C722" s="78">
        <v>1444072.7400000002</v>
      </c>
      <c r="D722" s="78">
        <v>1058009.46</v>
      </c>
      <c r="E722" s="79">
        <f t="shared" si="25"/>
        <v>-0.2673433749604609</v>
      </c>
      <c r="F722" s="78">
        <v>10932503.530000001</v>
      </c>
      <c r="G722" s="78">
        <v>8346093.3399999999</v>
      </c>
      <c r="H722" s="79">
        <f t="shared" si="24"/>
        <v>-0.23657986324016311</v>
      </c>
    </row>
    <row r="723" spans="2:8" x14ac:dyDescent="0.25">
      <c r="B723" s="11" t="s">
        <v>788</v>
      </c>
      <c r="C723" s="78">
        <v>962573.16</v>
      </c>
      <c r="D723" s="78">
        <v>1633465.53</v>
      </c>
      <c r="E723" s="79">
        <f t="shared" si="25"/>
        <v>0.69697805619263264</v>
      </c>
      <c r="F723" s="78">
        <v>9537732.1699999999</v>
      </c>
      <c r="G723" s="78">
        <v>7507967.8999999985</v>
      </c>
      <c r="H723" s="79">
        <f t="shared" si="24"/>
        <v>-0.21281414007246147</v>
      </c>
    </row>
    <row r="724" spans="2:8" x14ac:dyDescent="0.25">
      <c r="B724" s="11" t="s">
        <v>790</v>
      </c>
      <c r="C724" s="78">
        <v>1130896.03</v>
      </c>
      <c r="D724" s="78">
        <v>617734.24999999988</v>
      </c>
      <c r="E724" s="79">
        <f t="shared" si="25"/>
        <v>-0.45376565695433568</v>
      </c>
      <c r="F724" s="78">
        <v>5684672.3099999996</v>
      </c>
      <c r="G724" s="78">
        <v>5146396.4700000025</v>
      </c>
      <c r="H724" s="79">
        <f t="shared" si="24"/>
        <v>-9.4688983048874631E-2</v>
      </c>
    </row>
    <row r="725" spans="2:8" x14ac:dyDescent="0.25">
      <c r="B725" s="11" t="s">
        <v>1275</v>
      </c>
      <c r="C725" s="78">
        <v>598484.05000000005</v>
      </c>
      <c r="D725" s="78">
        <v>603152.38</v>
      </c>
      <c r="E725" s="79">
        <f t="shared" si="25"/>
        <v>7.8002580018632361E-3</v>
      </c>
      <c r="F725" s="78">
        <v>4457606.3600000013</v>
      </c>
      <c r="G725" s="78">
        <v>4345312.8999999985</v>
      </c>
      <c r="H725" s="79">
        <f t="shared" si="24"/>
        <v>-2.5191425830611625E-2</v>
      </c>
    </row>
    <row r="726" spans="2:8" x14ac:dyDescent="0.25">
      <c r="B726" s="11" t="s">
        <v>791</v>
      </c>
      <c r="C726" s="78">
        <v>414807.44</v>
      </c>
      <c r="D726" s="78">
        <v>357139.61</v>
      </c>
      <c r="E726" s="79">
        <f t="shared" si="25"/>
        <v>-0.13902313323984739</v>
      </c>
      <c r="F726" s="78">
        <v>4056909.1899999995</v>
      </c>
      <c r="G726" s="78">
        <v>4789719.47</v>
      </c>
      <c r="H726" s="79">
        <f t="shared" si="24"/>
        <v>0.18063265547237961</v>
      </c>
    </row>
    <row r="727" spans="2:8" x14ac:dyDescent="0.25">
      <c r="B727" s="11" t="s">
        <v>1276</v>
      </c>
      <c r="C727" s="78">
        <v>5463072.6500000022</v>
      </c>
      <c r="D727" s="78">
        <v>5372961.2599999942</v>
      </c>
      <c r="E727" s="79">
        <f t="shared" si="25"/>
        <v>-1.6494635120769985E-2</v>
      </c>
      <c r="F727" s="78">
        <v>43466803.340000041</v>
      </c>
      <c r="G727" s="78">
        <v>44351405.819999993</v>
      </c>
      <c r="H727" s="79">
        <f t="shared" si="24"/>
        <v>2.0351220058225428E-2</v>
      </c>
    </row>
    <row r="728" spans="2:8" x14ac:dyDescent="0.25">
      <c r="B728" s="81" t="s">
        <v>1277</v>
      </c>
      <c r="C728" s="82">
        <v>297080.01</v>
      </c>
      <c r="D728" s="82">
        <v>593168.21</v>
      </c>
      <c r="E728" s="83">
        <f t="shared" si="25"/>
        <v>0.99666147176984388</v>
      </c>
      <c r="F728" s="82">
        <v>2089143.72</v>
      </c>
      <c r="G728" s="82">
        <v>3290055.27</v>
      </c>
      <c r="H728" s="83">
        <f t="shared" si="24"/>
        <v>0.57483433930529215</v>
      </c>
    </row>
    <row r="729" spans="2:8" x14ac:dyDescent="0.25">
      <c r="B729" s="84" t="s">
        <v>792</v>
      </c>
      <c r="C729" s="85">
        <v>139795.56</v>
      </c>
      <c r="D729" s="85">
        <v>72431.55</v>
      </c>
      <c r="E729" s="86">
        <f t="shared" si="25"/>
        <v>-0.48187517543475622</v>
      </c>
      <c r="F729" s="85">
        <v>982750.75</v>
      </c>
      <c r="G729" s="85">
        <v>1040830.3400000001</v>
      </c>
      <c r="H729" s="86">
        <f t="shared" si="24"/>
        <v>5.9099003485878931E-2</v>
      </c>
    </row>
    <row r="730" spans="2:8" x14ac:dyDescent="0.25">
      <c r="B730" s="11" t="s">
        <v>793</v>
      </c>
      <c r="C730" s="78">
        <v>60352.17</v>
      </c>
      <c r="D730" s="78">
        <v>104991.79000000001</v>
      </c>
      <c r="E730" s="79">
        <f t="shared" si="25"/>
        <v>0.73965227762315777</v>
      </c>
      <c r="F730" s="78">
        <v>173063.97999999998</v>
      </c>
      <c r="G730" s="78">
        <v>1009501.6999999998</v>
      </c>
      <c r="H730" s="79">
        <f t="shared" si="24"/>
        <v>4.8331127020192186</v>
      </c>
    </row>
    <row r="731" spans="2:8" x14ac:dyDescent="0.25">
      <c r="B731" s="11" t="s">
        <v>794</v>
      </c>
      <c r="C731" s="78">
        <v>13313.759999999998</v>
      </c>
      <c r="D731" s="78">
        <v>82143.88</v>
      </c>
      <c r="E731" s="79">
        <f t="shared" si="25"/>
        <v>5.1698483373592445</v>
      </c>
      <c r="F731" s="78">
        <v>222405.66</v>
      </c>
      <c r="G731" s="78">
        <v>440568.03</v>
      </c>
      <c r="H731" s="79">
        <f t="shared" si="24"/>
        <v>0.98092094418820097</v>
      </c>
    </row>
    <row r="732" spans="2:8" x14ac:dyDescent="0.25">
      <c r="B732" s="11" t="s">
        <v>1278</v>
      </c>
      <c r="C732" s="78">
        <v>83618.51999999999</v>
      </c>
      <c r="D732" s="78">
        <v>333600.98999999993</v>
      </c>
      <c r="E732" s="79">
        <f t="shared" si="25"/>
        <v>2.9895586527960547</v>
      </c>
      <c r="F732" s="78">
        <v>710923.32999999984</v>
      </c>
      <c r="G732" s="78">
        <v>799155.19999999984</v>
      </c>
      <c r="H732" s="79">
        <f t="shared" si="24"/>
        <v>0.12410884025989133</v>
      </c>
    </row>
    <row r="733" spans="2:8" x14ac:dyDescent="0.25">
      <c r="B733" s="4" t="s">
        <v>1279</v>
      </c>
      <c r="C733" s="90">
        <v>5260665752.4300032</v>
      </c>
      <c r="D733" s="90">
        <v>4796059401.0100002</v>
      </c>
      <c r="E733" s="91">
        <f t="shared" si="25"/>
        <v>-8.8317025502977931E-2</v>
      </c>
      <c r="F733" s="90">
        <v>49424278924.470009</v>
      </c>
      <c r="G733" s="90">
        <v>43132510721.840012</v>
      </c>
      <c r="H733" s="91">
        <f t="shared" si="24"/>
        <v>-0.12730116330569141</v>
      </c>
    </row>
    <row r="734" spans="2:8" x14ac:dyDescent="0.25">
      <c r="B734" s="50" t="s">
        <v>1280</v>
      </c>
    </row>
    <row r="735" spans="2:8" x14ac:dyDescent="0.25">
      <c r="B735" s="50" t="s">
        <v>202</v>
      </c>
    </row>
    <row r="736" spans="2:8" x14ac:dyDescent="0.25">
      <c r="B736" s="50" t="s">
        <v>1281</v>
      </c>
    </row>
  </sheetData>
  <mergeCells count="1"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3"/>
  <sheetViews>
    <sheetView showGridLines="0" workbookViewId="0"/>
  </sheetViews>
  <sheetFormatPr baseColWidth="10" defaultRowHeight="15" x14ac:dyDescent="0.25"/>
  <cols>
    <col min="1" max="1" width="7.28515625" style="55" customWidth="1"/>
    <col min="2" max="2" width="26.28515625" customWidth="1"/>
    <col min="3" max="3" width="46.85546875" customWidth="1"/>
    <col min="4" max="5" width="14.42578125" customWidth="1"/>
    <col min="6" max="6" width="11.42578125" customWidth="1"/>
    <col min="7" max="8" width="14.42578125" customWidth="1"/>
    <col min="9" max="9" width="9.28515625" customWidth="1"/>
  </cols>
  <sheetData>
    <row r="2" spans="2:9" ht="21.75" customHeight="1" x14ac:dyDescent="0.25">
      <c r="B2" s="39" t="s">
        <v>907</v>
      </c>
      <c r="C2" s="39"/>
      <c r="D2" s="40"/>
      <c r="E2" s="40"/>
      <c r="F2" s="40"/>
      <c r="G2" s="40"/>
      <c r="H2" s="40"/>
      <c r="I2" s="60"/>
    </row>
    <row r="3" spans="2:9" ht="21.75" customHeight="1" x14ac:dyDescent="0.25">
      <c r="B3" s="64" t="s">
        <v>925</v>
      </c>
      <c r="C3" s="65" t="s">
        <v>2</v>
      </c>
      <c r="D3" s="41" t="s">
        <v>936</v>
      </c>
      <c r="E3" s="41" t="s">
        <v>937</v>
      </c>
      <c r="F3" s="41" t="s">
        <v>5</v>
      </c>
      <c r="G3" s="41" t="s">
        <v>938</v>
      </c>
      <c r="H3" s="41" t="s">
        <v>939</v>
      </c>
      <c r="I3" s="41" t="s">
        <v>5</v>
      </c>
    </row>
    <row r="4" spans="2:9" x14ac:dyDescent="0.25">
      <c r="B4" s="8" t="s">
        <v>940</v>
      </c>
      <c r="C4" s="8" t="s">
        <v>7</v>
      </c>
      <c r="D4" s="44">
        <v>5897</v>
      </c>
      <c r="E4" s="44">
        <v>16387</v>
      </c>
      <c r="F4" s="66">
        <v>1.7788706121756825</v>
      </c>
      <c r="G4" s="44">
        <v>84475</v>
      </c>
      <c r="H4" s="44">
        <v>133303</v>
      </c>
      <c r="I4" s="66">
        <v>0.57801716484166921</v>
      </c>
    </row>
    <row r="5" spans="2:9" x14ac:dyDescent="0.25">
      <c r="B5" s="11"/>
      <c r="C5" s="11" t="s">
        <v>7</v>
      </c>
      <c r="D5" s="46">
        <v>5897</v>
      </c>
      <c r="E5" s="46">
        <v>16387</v>
      </c>
      <c r="F5" s="67">
        <v>1.7788706121756825</v>
      </c>
      <c r="G5" s="46">
        <v>84475</v>
      </c>
      <c r="H5" s="46">
        <v>133303</v>
      </c>
      <c r="I5" s="67">
        <v>0.57801716484166921</v>
      </c>
    </row>
    <row r="6" spans="2:9" x14ac:dyDescent="0.25">
      <c r="B6" s="8" t="s">
        <v>941</v>
      </c>
      <c r="C6" s="8" t="s">
        <v>9</v>
      </c>
      <c r="D6" s="44">
        <v>492</v>
      </c>
      <c r="E6" s="44">
        <v>767</v>
      </c>
      <c r="F6" s="66">
        <v>0.55894308943089421</v>
      </c>
      <c r="G6" s="44">
        <v>6324</v>
      </c>
      <c r="H6" s="44">
        <v>6351</v>
      </c>
      <c r="I6" s="66">
        <v>4.2694497153699107E-3</v>
      </c>
    </row>
    <row r="7" spans="2:9" x14ac:dyDescent="0.25">
      <c r="B7" s="11"/>
      <c r="C7" s="11" t="s">
        <v>204</v>
      </c>
      <c r="D7" s="46">
        <v>132</v>
      </c>
      <c r="E7" s="46">
        <v>450</v>
      </c>
      <c r="F7" s="67">
        <v>2.4090909090909092</v>
      </c>
      <c r="G7" s="46">
        <v>2753</v>
      </c>
      <c r="H7" s="46">
        <v>3107</v>
      </c>
      <c r="I7" s="67">
        <v>0.12858699600435886</v>
      </c>
    </row>
    <row r="8" spans="2:9" x14ac:dyDescent="0.25">
      <c r="B8" s="68"/>
      <c r="C8" s="68" t="s">
        <v>205</v>
      </c>
      <c r="D8" s="69">
        <v>144</v>
      </c>
      <c r="E8" s="69">
        <v>197</v>
      </c>
      <c r="F8" s="70">
        <v>0.36805555555555558</v>
      </c>
      <c r="G8" s="69">
        <v>2483</v>
      </c>
      <c r="H8" s="69">
        <v>2390</v>
      </c>
      <c r="I8" s="70">
        <v>-3.7454691904953652E-2</v>
      </c>
    </row>
    <row r="9" spans="2:9" x14ac:dyDescent="0.25">
      <c r="B9" s="11"/>
      <c r="C9" s="11" t="s">
        <v>942</v>
      </c>
      <c r="D9" s="46">
        <v>216</v>
      </c>
      <c r="E9" s="46">
        <v>120</v>
      </c>
      <c r="F9" s="67">
        <v>-0.44444444444444442</v>
      </c>
      <c r="G9" s="46">
        <v>1087</v>
      </c>
      <c r="H9" s="46">
        <v>854</v>
      </c>
      <c r="I9" s="67">
        <v>-0.2143514259429623</v>
      </c>
    </row>
    <row r="10" spans="2:9" x14ac:dyDescent="0.25">
      <c r="B10" s="8" t="s">
        <v>943</v>
      </c>
      <c r="C10" s="8" t="s">
        <v>11</v>
      </c>
      <c r="D10" s="44">
        <v>106991</v>
      </c>
      <c r="E10" s="44">
        <v>103204</v>
      </c>
      <c r="F10" s="66">
        <v>-3.5395500556121506E-2</v>
      </c>
      <c r="G10" s="44">
        <v>696151</v>
      </c>
      <c r="H10" s="44">
        <v>684251</v>
      </c>
      <c r="I10" s="66">
        <v>-1.7093992538975034E-2</v>
      </c>
    </row>
    <row r="11" spans="2:9" x14ac:dyDescent="0.25">
      <c r="B11" s="11"/>
      <c r="C11" s="11" t="s">
        <v>207</v>
      </c>
      <c r="D11" s="46">
        <v>84498</v>
      </c>
      <c r="E11" s="46">
        <v>82936</v>
      </c>
      <c r="F11" s="67">
        <v>-1.8485644630642173E-2</v>
      </c>
      <c r="G11" s="46">
        <v>543675</v>
      </c>
      <c r="H11" s="46">
        <v>521863</v>
      </c>
      <c r="I11" s="67">
        <v>-4.0119556720467187E-2</v>
      </c>
    </row>
    <row r="12" spans="2:9" x14ac:dyDescent="0.25">
      <c r="B12" s="11"/>
      <c r="C12" s="11" t="s">
        <v>208</v>
      </c>
      <c r="D12" s="46">
        <v>14000</v>
      </c>
      <c r="E12" s="46">
        <v>10776</v>
      </c>
      <c r="F12" s="67">
        <v>-0.23028571428571432</v>
      </c>
      <c r="G12" s="46">
        <v>90201</v>
      </c>
      <c r="H12" s="46">
        <v>89735</v>
      </c>
      <c r="I12" s="67">
        <v>-5.1662398421303823E-3</v>
      </c>
    </row>
    <row r="13" spans="2:9" x14ac:dyDescent="0.25">
      <c r="B13" s="11"/>
      <c r="C13" s="11" t="s">
        <v>209</v>
      </c>
      <c r="D13" s="46">
        <v>7891</v>
      </c>
      <c r="E13" s="46">
        <v>7496</v>
      </c>
      <c r="F13" s="67">
        <v>-5.0057026992776588E-2</v>
      </c>
      <c r="G13" s="46">
        <v>50656</v>
      </c>
      <c r="H13" s="46">
        <v>55617</v>
      </c>
      <c r="I13" s="67">
        <v>9.7935091598231105E-2</v>
      </c>
    </row>
    <row r="14" spans="2:9" x14ac:dyDescent="0.25">
      <c r="B14" s="11"/>
      <c r="C14" s="11" t="s">
        <v>210</v>
      </c>
      <c r="D14" s="46">
        <v>102</v>
      </c>
      <c r="E14" s="46">
        <v>1520</v>
      </c>
      <c r="F14" s="67">
        <v>13.901960784313726</v>
      </c>
      <c r="G14" s="46">
        <v>5707</v>
      </c>
      <c r="H14" s="46">
        <v>10684</v>
      </c>
      <c r="I14" s="67">
        <v>0.87208691081128431</v>
      </c>
    </row>
    <row r="15" spans="2:9" x14ac:dyDescent="0.25">
      <c r="B15" s="11"/>
      <c r="C15" s="11" t="s">
        <v>211</v>
      </c>
      <c r="D15" s="46">
        <v>328</v>
      </c>
      <c r="E15" s="46">
        <v>386</v>
      </c>
      <c r="F15" s="67">
        <v>0.17682926829268286</v>
      </c>
      <c r="G15" s="46">
        <v>4126</v>
      </c>
      <c r="H15" s="46">
        <v>5148</v>
      </c>
      <c r="I15" s="67">
        <v>0.24769752787203103</v>
      </c>
    </row>
    <row r="16" spans="2:9" x14ac:dyDescent="0.25">
      <c r="B16" s="11"/>
      <c r="C16" s="11" t="s">
        <v>942</v>
      </c>
      <c r="D16" s="46">
        <v>173</v>
      </c>
      <c r="E16" s="46">
        <v>89</v>
      </c>
      <c r="F16" s="67">
        <v>-0.48554913294797686</v>
      </c>
      <c r="G16" s="46">
        <v>1785</v>
      </c>
      <c r="H16" s="46">
        <v>1205</v>
      </c>
      <c r="I16" s="67">
        <v>-0.32492997198879547</v>
      </c>
    </row>
    <row r="17" spans="2:9" x14ac:dyDescent="0.25">
      <c r="B17" s="8" t="s">
        <v>944</v>
      </c>
      <c r="C17" s="8" t="s">
        <v>13</v>
      </c>
      <c r="D17" s="44">
        <v>4850</v>
      </c>
      <c r="E17" s="44">
        <v>4502</v>
      </c>
      <c r="F17" s="66">
        <v>-7.1752577319587618E-2</v>
      </c>
      <c r="G17" s="44">
        <v>41597</v>
      </c>
      <c r="H17" s="44">
        <v>35693</v>
      </c>
      <c r="I17" s="66">
        <v>-0.1419333124984975</v>
      </c>
    </row>
    <row r="18" spans="2:9" x14ac:dyDescent="0.25">
      <c r="B18" s="11"/>
      <c r="C18" s="11" t="s">
        <v>212</v>
      </c>
      <c r="D18" s="46">
        <v>2560</v>
      </c>
      <c r="E18" s="46">
        <v>2183</v>
      </c>
      <c r="F18" s="67">
        <v>-0.14726562499999996</v>
      </c>
      <c r="G18" s="46">
        <v>21461</v>
      </c>
      <c r="H18" s="46">
        <v>20094</v>
      </c>
      <c r="I18" s="67">
        <v>-6.369693863286896E-2</v>
      </c>
    </row>
    <row r="19" spans="2:9" x14ac:dyDescent="0.25">
      <c r="B19" s="11"/>
      <c r="C19" s="11" t="s">
        <v>213</v>
      </c>
      <c r="D19" s="46">
        <v>836</v>
      </c>
      <c r="E19" s="46">
        <v>422</v>
      </c>
      <c r="F19" s="67">
        <v>-0.49521531100478466</v>
      </c>
      <c r="G19" s="46">
        <v>4494</v>
      </c>
      <c r="H19" s="46">
        <v>2945</v>
      </c>
      <c r="I19" s="67">
        <v>-0.34468179795282594</v>
      </c>
    </row>
    <row r="20" spans="2:9" x14ac:dyDescent="0.25">
      <c r="B20" s="68"/>
      <c r="C20" s="11" t="s">
        <v>215</v>
      </c>
      <c r="D20" s="46">
        <v>97</v>
      </c>
      <c r="E20" s="46">
        <v>253</v>
      </c>
      <c r="F20" s="67">
        <v>1.6082474226804124</v>
      </c>
      <c r="G20" s="46">
        <v>3255</v>
      </c>
      <c r="H20" s="46">
        <v>2069</v>
      </c>
      <c r="I20" s="67">
        <v>-0.36436251920122886</v>
      </c>
    </row>
    <row r="21" spans="2:9" x14ac:dyDescent="0.25">
      <c r="B21" s="11"/>
      <c r="C21" s="11" t="s">
        <v>217</v>
      </c>
      <c r="D21" s="46">
        <v>7</v>
      </c>
      <c r="E21" s="46">
        <v>274</v>
      </c>
      <c r="F21" s="67">
        <v>38.142857142857146</v>
      </c>
      <c r="G21" s="46">
        <v>1480</v>
      </c>
      <c r="H21" s="46">
        <v>1825</v>
      </c>
      <c r="I21" s="67">
        <v>0.23310810810810811</v>
      </c>
    </row>
    <row r="22" spans="2:9" x14ac:dyDescent="0.25">
      <c r="B22" s="68"/>
      <c r="C22" s="68" t="s">
        <v>216</v>
      </c>
      <c r="D22" s="69">
        <v>348</v>
      </c>
      <c r="E22" s="69">
        <v>232</v>
      </c>
      <c r="F22" s="70">
        <v>-0.33333333333333337</v>
      </c>
      <c r="G22" s="69">
        <v>2417</v>
      </c>
      <c r="H22" s="69">
        <v>1276</v>
      </c>
      <c r="I22" s="70">
        <v>-0.47207281754240793</v>
      </c>
    </row>
    <row r="23" spans="2:9" x14ac:dyDescent="0.25">
      <c r="B23" s="11"/>
      <c r="C23" s="68" t="s">
        <v>214</v>
      </c>
      <c r="D23" s="69">
        <v>141</v>
      </c>
      <c r="E23" s="69">
        <v>201</v>
      </c>
      <c r="F23" s="70">
        <v>0.42553191489361697</v>
      </c>
      <c r="G23" s="69">
        <v>2406</v>
      </c>
      <c r="H23" s="69">
        <v>493</v>
      </c>
      <c r="I23" s="70">
        <v>-0.79509559434746468</v>
      </c>
    </row>
    <row r="24" spans="2:9" x14ac:dyDescent="0.25">
      <c r="B24" s="11"/>
      <c r="C24" s="11" t="s">
        <v>942</v>
      </c>
      <c r="D24" s="46">
        <v>862</v>
      </c>
      <c r="E24" s="46">
        <v>938</v>
      </c>
      <c r="F24" s="67">
        <v>8.816705336426911E-2</v>
      </c>
      <c r="G24" s="46">
        <v>6085</v>
      </c>
      <c r="H24" s="46">
        <v>6991</v>
      </c>
      <c r="I24" s="67">
        <v>0.14889071487263772</v>
      </c>
    </row>
    <row r="25" spans="2:9" x14ac:dyDescent="0.25">
      <c r="B25" s="8" t="s">
        <v>945</v>
      </c>
      <c r="C25" s="8" t="s">
        <v>15</v>
      </c>
      <c r="D25" s="44">
        <v>22390</v>
      </c>
      <c r="E25" s="44">
        <v>18294</v>
      </c>
      <c r="F25" s="66">
        <v>-0.18293881196962924</v>
      </c>
      <c r="G25" s="44">
        <v>149510</v>
      </c>
      <c r="H25" s="44">
        <v>138377</v>
      </c>
      <c r="I25" s="66">
        <v>-7.4463246605578237E-2</v>
      </c>
    </row>
    <row r="26" spans="2:9" x14ac:dyDescent="0.25">
      <c r="B26" s="11"/>
      <c r="C26" s="11" t="s">
        <v>218</v>
      </c>
      <c r="D26" s="46">
        <v>13923</v>
      </c>
      <c r="E26" s="46">
        <v>11498</v>
      </c>
      <c r="F26" s="67">
        <v>-0.17417223299576245</v>
      </c>
      <c r="G26" s="46">
        <v>89064</v>
      </c>
      <c r="H26" s="46">
        <v>78589</v>
      </c>
      <c r="I26" s="67">
        <v>-0.11761205425312138</v>
      </c>
    </row>
    <row r="27" spans="2:9" x14ac:dyDescent="0.25">
      <c r="B27" s="11"/>
      <c r="C27" s="11" t="s">
        <v>219</v>
      </c>
      <c r="D27" s="46">
        <v>3919</v>
      </c>
      <c r="E27" s="46">
        <v>3632</v>
      </c>
      <c r="F27" s="67">
        <v>-7.3232967593773957E-2</v>
      </c>
      <c r="G27" s="46">
        <v>24598</v>
      </c>
      <c r="H27" s="46">
        <v>34280</v>
      </c>
      <c r="I27" s="67">
        <v>0.3936092365232946</v>
      </c>
    </row>
    <row r="28" spans="2:9" x14ac:dyDescent="0.25">
      <c r="B28" s="11"/>
      <c r="C28" s="11" t="s">
        <v>220</v>
      </c>
      <c r="D28" s="46">
        <v>2183</v>
      </c>
      <c r="E28" s="46">
        <v>1170</v>
      </c>
      <c r="F28" s="67">
        <v>-0.46404031149793856</v>
      </c>
      <c r="G28" s="46">
        <v>20918</v>
      </c>
      <c r="H28" s="46">
        <v>9916</v>
      </c>
      <c r="I28" s="67">
        <v>-0.52595850463715466</v>
      </c>
    </row>
    <row r="29" spans="2:9" x14ac:dyDescent="0.25">
      <c r="B29" s="11"/>
      <c r="C29" s="11" t="s">
        <v>221</v>
      </c>
      <c r="D29" s="46">
        <v>1388</v>
      </c>
      <c r="E29" s="46">
        <v>1159</v>
      </c>
      <c r="F29" s="67">
        <v>-0.16498559077809793</v>
      </c>
      <c r="G29" s="46">
        <v>8845</v>
      </c>
      <c r="H29" s="46">
        <v>8061</v>
      </c>
      <c r="I29" s="67">
        <v>-8.8637648388920298E-2</v>
      </c>
    </row>
    <row r="30" spans="2:9" x14ac:dyDescent="0.25">
      <c r="B30" s="11"/>
      <c r="C30" s="11" t="s">
        <v>222</v>
      </c>
      <c r="D30" s="46">
        <v>223</v>
      </c>
      <c r="E30" s="46">
        <v>180</v>
      </c>
      <c r="F30" s="67">
        <v>-0.19282511210762332</v>
      </c>
      <c r="G30" s="46">
        <v>1863</v>
      </c>
      <c r="H30" s="46">
        <v>2204</v>
      </c>
      <c r="I30" s="67">
        <v>0.18303811057434238</v>
      </c>
    </row>
    <row r="31" spans="2:9" x14ac:dyDescent="0.25">
      <c r="B31" s="11"/>
      <c r="C31" s="11" t="s">
        <v>223</v>
      </c>
      <c r="D31" s="46">
        <v>632</v>
      </c>
      <c r="E31" s="46">
        <v>410</v>
      </c>
      <c r="F31" s="67">
        <v>-0.35126582278481011</v>
      </c>
      <c r="G31" s="46">
        <v>3572</v>
      </c>
      <c r="H31" s="46">
        <v>3918</v>
      </c>
      <c r="I31" s="67">
        <v>9.6864501679731152E-2</v>
      </c>
    </row>
    <row r="32" spans="2:9" x14ac:dyDescent="0.25">
      <c r="B32" s="11"/>
      <c r="C32" s="11" t="s">
        <v>942</v>
      </c>
      <c r="D32" s="46">
        <v>122</v>
      </c>
      <c r="E32" s="46">
        <v>245</v>
      </c>
      <c r="F32" s="67">
        <v>1.0081967213114753</v>
      </c>
      <c r="G32" s="46">
        <v>649</v>
      </c>
      <c r="H32" s="46">
        <v>1409</v>
      </c>
      <c r="I32" s="67">
        <v>1.1710323574730355</v>
      </c>
    </row>
    <row r="33" spans="2:9" x14ac:dyDescent="0.25">
      <c r="B33" s="8" t="s">
        <v>946</v>
      </c>
      <c r="C33" s="8" t="s">
        <v>17</v>
      </c>
      <c r="D33" s="44">
        <v>2583</v>
      </c>
      <c r="E33" s="44">
        <v>2599</v>
      </c>
      <c r="F33" s="66">
        <v>6.194347657762389E-3</v>
      </c>
      <c r="G33" s="44">
        <v>24483</v>
      </c>
      <c r="H33" s="44">
        <v>29360</v>
      </c>
      <c r="I33" s="66">
        <v>0.19919944451251892</v>
      </c>
    </row>
    <row r="34" spans="2:9" x14ac:dyDescent="0.25">
      <c r="B34" s="68"/>
      <c r="C34" s="68" t="s">
        <v>224</v>
      </c>
      <c r="D34" s="69">
        <v>1048</v>
      </c>
      <c r="E34" s="69">
        <v>1202</v>
      </c>
      <c r="F34" s="70">
        <v>0.14694656488549618</v>
      </c>
      <c r="G34" s="69">
        <v>12792</v>
      </c>
      <c r="H34" s="69">
        <v>12653</v>
      </c>
      <c r="I34" s="70">
        <v>-1.0866166353971196E-2</v>
      </c>
    </row>
    <row r="35" spans="2:9" x14ac:dyDescent="0.25">
      <c r="B35" s="11"/>
      <c r="C35" s="11" t="s">
        <v>226</v>
      </c>
      <c r="D35" s="46">
        <v>457</v>
      </c>
      <c r="E35" s="46">
        <v>175</v>
      </c>
      <c r="F35" s="67">
        <v>-0.61706783369803064</v>
      </c>
      <c r="G35" s="46">
        <v>4089</v>
      </c>
      <c r="H35" s="46">
        <v>7133</v>
      </c>
      <c r="I35" s="67">
        <v>0.74443629249205179</v>
      </c>
    </row>
    <row r="36" spans="2:9" x14ac:dyDescent="0.25">
      <c r="B36" s="11"/>
      <c r="C36" s="11" t="s">
        <v>225</v>
      </c>
      <c r="D36" s="46">
        <v>611</v>
      </c>
      <c r="E36" s="46">
        <v>592</v>
      </c>
      <c r="F36" s="67">
        <v>-3.1096563011456579E-2</v>
      </c>
      <c r="G36" s="46">
        <v>3595</v>
      </c>
      <c r="H36" s="46">
        <v>5603</v>
      </c>
      <c r="I36" s="67">
        <v>0.55855354659248957</v>
      </c>
    </row>
    <row r="37" spans="2:9" x14ac:dyDescent="0.25">
      <c r="B37" s="11"/>
      <c r="C37" s="11" t="s">
        <v>227</v>
      </c>
      <c r="D37" s="46">
        <v>387</v>
      </c>
      <c r="E37" s="46">
        <v>352</v>
      </c>
      <c r="F37" s="67">
        <v>-9.0439276485788089E-2</v>
      </c>
      <c r="G37" s="46">
        <v>2848</v>
      </c>
      <c r="H37" s="46">
        <v>2834</v>
      </c>
      <c r="I37" s="67">
        <v>-4.9157303370787053E-3</v>
      </c>
    </row>
    <row r="38" spans="2:9" x14ac:dyDescent="0.25">
      <c r="B38" s="11"/>
      <c r="C38" s="11" t="s">
        <v>942</v>
      </c>
      <c r="D38" s="46">
        <v>79</v>
      </c>
      <c r="E38" s="46">
        <v>279</v>
      </c>
      <c r="F38" s="67">
        <v>2.5316455696202533</v>
      </c>
      <c r="G38" s="46">
        <v>1159</v>
      </c>
      <c r="H38" s="46">
        <v>1136</v>
      </c>
      <c r="I38" s="67">
        <v>-1.9844693701466798E-2</v>
      </c>
    </row>
    <row r="39" spans="2:9" x14ac:dyDescent="0.25">
      <c r="B39" s="8" t="s">
        <v>947</v>
      </c>
      <c r="C39" s="8" t="s">
        <v>19</v>
      </c>
      <c r="D39" s="44">
        <v>2115</v>
      </c>
      <c r="E39" s="44">
        <v>2290</v>
      </c>
      <c r="F39" s="66">
        <v>8.2742316784869985E-2</v>
      </c>
      <c r="G39" s="44">
        <v>19747</v>
      </c>
      <c r="H39" s="44">
        <v>18116</v>
      </c>
      <c r="I39" s="66">
        <v>-8.2594824530308419E-2</v>
      </c>
    </row>
    <row r="40" spans="2:9" x14ac:dyDescent="0.25">
      <c r="B40" s="11"/>
      <c r="C40" s="11" t="s">
        <v>228</v>
      </c>
      <c r="D40" s="46">
        <v>702</v>
      </c>
      <c r="E40" s="46">
        <v>617</v>
      </c>
      <c r="F40" s="67">
        <v>-0.12108262108262113</v>
      </c>
      <c r="G40" s="46">
        <v>7179</v>
      </c>
      <c r="H40" s="46">
        <v>7062</v>
      </c>
      <c r="I40" s="67">
        <v>-1.629753447555371E-2</v>
      </c>
    </row>
    <row r="41" spans="2:9" x14ac:dyDescent="0.25">
      <c r="B41" s="11"/>
      <c r="C41" s="11" t="s">
        <v>229</v>
      </c>
      <c r="D41" s="46">
        <v>575</v>
      </c>
      <c r="E41" s="46">
        <v>676</v>
      </c>
      <c r="F41" s="67">
        <v>0.17565217391304344</v>
      </c>
      <c r="G41" s="46">
        <v>3447</v>
      </c>
      <c r="H41" s="46">
        <v>4094</v>
      </c>
      <c r="I41" s="67">
        <v>0.1876994487960546</v>
      </c>
    </row>
    <row r="42" spans="2:9" x14ac:dyDescent="0.25">
      <c r="B42" s="11"/>
      <c r="C42" s="11" t="s">
        <v>230</v>
      </c>
      <c r="D42" s="46">
        <v>205</v>
      </c>
      <c r="E42" s="46">
        <v>543</v>
      </c>
      <c r="F42" s="67">
        <v>1.6487804878048782</v>
      </c>
      <c r="G42" s="46">
        <v>4651</v>
      </c>
      <c r="H42" s="46">
        <v>3566</v>
      </c>
      <c r="I42" s="67">
        <v>-0.23328316491077183</v>
      </c>
    </row>
    <row r="43" spans="2:9" x14ac:dyDescent="0.25">
      <c r="B43" s="68"/>
      <c r="C43" s="68" t="s">
        <v>231</v>
      </c>
      <c r="D43" s="69">
        <v>177</v>
      </c>
      <c r="E43" s="69">
        <v>168</v>
      </c>
      <c r="F43" s="70">
        <v>-5.084745762711862E-2</v>
      </c>
      <c r="G43" s="69">
        <v>1623</v>
      </c>
      <c r="H43" s="69">
        <v>1536</v>
      </c>
      <c r="I43" s="70">
        <v>-5.3604436229205188E-2</v>
      </c>
    </row>
    <row r="44" spans="2:9" x14ac:dyDescent="0.25">
      <c r="B44" s="11"/>
      <c r="C44" s="11" t="s">
        <v>233</v>
      </c>
      <c r="D44" s="46">
        <v>15</v>
      </c>
      <c r="E44" s="46">
        <v>71</v>
      </c>
      <c r="F44" s="67">
        <v>3.7333333333333334</v>
      </c>
      <c r="G44" s="46">
        <v>127</v>
      </c>
      <c r="H44" s="46">
        <v>162</v>
      </c>
      <c r="I44" s="67">
        <v>0.27559055118110232</v>
      </c>
    </row>
    <row r="45" spans="2:9" x14ac:dyDescent="0.25">
      <c r="B45" s="11"/>
      <c r="C45" s="11" t="s">
        <v>232</v>
      </c>
      <c r="D45" s="46">
        <v>78</v>
      </c>
      <c r="E45" s="46">
        <v>35</v>
      </c>
      <c r="F45" s="67">
        <v>-0.55128205128205132</v>
      </c>
      <c r="G45" s="46">
        <v>601</v>
      </c>
      <c r="H45" s="46">
        <v>135</v>
      </c>
      <c r="I45" s="67">
        <v>-0.77537437603993342</v>
      </c>
    </row>
    <row r="46" spans="2:9" x14ac:dyDescent="0.25">
      <c r="B46" s="11"/>
      <c r="C46" s="11" t="s">
        <v>942</v>
      </c>
      <c r="D46" s="46">
        <v>363</v>
      </c>
      <c r="E46" s="46">
        <v>180</v>
      </c>
      <c r="F46" s="67">
        <v>-0.50413223140495866</v>
      </c>
      <c r="G46" s="46">
        <v>2120</v>
      </c>
      <c r="H46" s="46">
        <v>1561</v>
      </c>
      <c r="I46" s="67">
        <v>-0.26367924528301889</v>
      </c>
    </row>
    <row r="47" spans="2:9" x14ac:dyDescent="0.25">
      <c r="B47" s="8" t="s">
        <v>948</v>
      </c>
      <c r="C47" s="8" t="s">
        <v>21</v>
      </c>
      <c r="D47" s="44">
        <v>8022</v>
      </c>
      <c r="E47" s="44">
        <v>6983</v>
      </c>
      <c r="F47" s="66">
        <v>-0.12951882323610076</v>
      </c>
      <c r="G47" s="44">
        <v>48796</v>
      </c>
      <c r="H47" s="44">
        <v>49116</v>
      </c>
      <c r="I47" s="66">
        <v>6.5579145831624608E-3</v>
      </c>
    </row>
    <row r="48" spans="2:9" x14ac:dyDescent="0.25">
      <c r="B48" s="11"/>
      <c r="C48" s="11" t="s">
        <v>242</v>
      </c>
      <c r="D48" s="46">
        <v>1631</v>
      </c>
      <c r="E48" s="46">
        <v>2362</v>
      </c>
      <c r="F48" s="67">
        <v>0.448191293684856</v>
      </c>
      <c r="G48" s="46">
        <v>14129</v>
      </c>
      <c r="H48" s="46">
        <v>13367</v>
      </c>
      <c r="I48" s="67">
        <v>-5.3931629980890405E-2</v>
      </c>
    </row>
    <row r="49" spans="2:9" x14ac:dyDescent="0.25">
      <c r="B49" s="11"/>
      <c r="C49" s="11" t="s">
        <v>234</v>
      </c>
      <c r="D49" s="46">
        <v>1124</v>
      </c>
      <c r="E49" s="46">
        <v>930</v>
      </c>
      <c r="F49" s="67">
        <v>-0.17259786476868333</v>
      </c>
      <c r="G49" s="46">
        <v>6905</v>
      </c>
      <c r="H49" s="46">
        <v>9466</v>
      </c>
      <c r="I49" s="67">
        <v>0.37089065894279516</v>
      </c>
    </row>
    <row r="50" spans="2:9" x14ac:dyDescent="0.25">
      <c r="B50" s="11"/>
      <c r="C50" s="11" t="s">
        <v>236</v>
      </c>
      <c r="D50" s="46">
        <v>520</v>
      </c>
      <c r="E50" s="46">
        <v>437</v>
      </c>
      <c r="F50" s="67">
        <v>-0.1596153846153846</v>
      </c>
      <c r="G50" s="46">
        <v>6003</v>
      </c>
      <c r="H50" s="46">
        <v>6531</v>
      </c>
      <c r="I50" s="67">
        <v>8.7956021989005428E-2</v>
      </c>
    </row>
    <row r="51" spans="2:9" x14ac:dyDescent="0.25">
      <c r="B51" s="11"/>
      <c r="C51" s="11" t="s">
        <v>238</v>
      </c>
      <c r="D51" s="46">
        <v>1225</v>
      </c>
      <c r="E51" s="46">
        <v>881</v>
      </c>
      <c r="F51" s="67">
        <v>-0.28081632653061228</v>
      </c>
      <c r="G51" s="46">
        <v>5034</v>
      </c>
      <c r="H51" s="46">
        <v>5345</v>
      </c>
      <c r="I51" s="67">
        <v>6.1779896702423454E-2</v>
      </c>
    </row>
    <row r="52" spans="2:9" x14ac:dyDescent="0.25">
      <c r="B52" s="11"/>
      <c r="C52" s="11" t="s">
        <v>235</v>
      </c>
      <c r="D52" s="46">
        <v>1043</v>
      </c>
      <c r="E52" s="46">
        <v>885</v>
      </c>
      <c r="F52" s="67">
        <v>-0.15148609779482258</v>
      </c>
      <c r="G52" s="46">
        <v>4712</v>
      </c>
      <c r="H52" s="46">
        <v>4436</v>
      </c>
      <c r="I52" s="67">
        <v>-5.8573853989813296E-2</v>
      </c>
    </row>
    <row r="53" spans="2:9" x14ac:dyDescent="0.25">
      <c r="B53" s="11"/>
      <c r="C53" s="11" t="s">
        <v>239</v>
      </c>
      <c r="D53" s="46">
        <v>328</v>
      </c>
      <c r="E53" s="46">
        <v>140</v>
      </c>
      <c r="F53" s="67">
        <v>-0.57317073170731714</v>
      </c>
      <c r="G53" s="46">
        <v>3960</v>
      </c>
      <c r="H53" s="46">
        <v>3464</v>
      </c>
      <c r="I53" s="67">
        <v>-0.12525252525252528</v>
      </c>
    </row>
    <row r="54" spans="2:9" x14ac:dyDescent="0.25">
      <c r="B54" s="68"/>
      <c r="C54" s="11" t="s">
        <v>237</v>
      </c>
      <c r="D54" s="46">
        <v>372</v>
      </c>
      <c r="E54" s="46">
        <v>709</v>
      </c>
      <c r="F54" s="67">
        <v>0.90591397849462374</v>
      </c>
      <c r="G54" s="46">
        <v>2708</v>
      </c>
      <c r="H54" s="46">
        <v>3145</v>
      </c>
      <c r="I54" s="67">
        <v>0.16137370753323488</v>
      </c>
    </row>
    <row r="55" spans="2:9" x14ac:dyDescent="0.25">
      <c r="B55" s="11"/>
      <c r="C55" s="68" t="s">
        <v>240</v>
      </c>
      <c r="D55" s="69">
        <v>392</v>
      </c>
      <c r="E55" s="69">
        <v>484</v>
      </c>
      <c r="F55" s="70">
        <v>0.23469387755102034</v>
      </c>
      <c r="G55" s="69">
        <v>2593</v>
      </c>
      <c r="H55" s="69">
        <v>2739</v>
      </c>
      <c r="I55" s="70">
        <v>5.6305437716930307E-2</v>
      </c>
    </row>
    <row r="56" spans="2:9" x14ac:dyDescent="0.25">
      <c r="B56" s="11"/>
      <c r="C56" s="11" t="s">
        <v>241</v>
      </c>
      <c r="D56" s="46">
        <v>1387</v>
      </c>
      <c r="E56" s="46">
        <v>156</v>
      </c>
      <c r="F56" s="67">
        <v>-0.88752703677000722</v>
      </c>
      <c r="G56" s="46">
        <v>2754</v>
      </c>
      <c r="H56" s="46">
        <v>623</v>
      </c>
      <c r="I56" s="67">
        <v>-0.77378358750907772</v>
      </c>
    </row>
    <row r="57" spans="2:9" x14ac:dyDescent="0.25">
      <c r="B57" s="8" t="s">
        <v>949</v>
      </c>
      <c r="C57" s="8" t="s">
        <v>23</v>
      </c>
      <c r="D57" s="44">
        <v>15674</v>
      </c>
      <c r="E57" s="44">
        <v>16299</v>
      </c>
      <c r="F57" s="66">
        <v>3.987495215005743E-2</v>
      </c>
      <c r="G57" s="44">
        <v>117236</v>
      </c>
      <c r="H57" s="44">
        <v>135599</v>
      </c>
      <c r="I57" s="66">
        <v>0.15663277491555494</v>
      </c>
    </row>
    <row r="58" spans="2:9" x14ac:dyDescent="0.25">
      <c r="B58" s="11"/>
      <c r="C58" s="11" t="s">
        <v>243</v>
      </c>
      <c r="D58" s="46">
        <v>5508</v>
      </c>
      <c r="E58" s="46">
        <v>5314</v>
      </c>
      <c r="F58" s="67">
        <v>-3.5221496005809705E-2</v>
      </c>
      <c r="G58" s="46">
        <v>38616</v>
      </c>
      <c r="H58" s="46">
        <v>41721</v>
      </c>
      <c r="I58" s="67">
        <v>8.0407085146053436E-2</v>
      </c>
    </row>
    <row r="59" spans="2:9" x14ac:dyDescent="0.25">
      <c r="B59" s="11"/>
      <c r="C59" s="11" t="s">
        <v>244</v>
      </c>
      <c r="D59" s="46">
        <v>1792</v>
      </c>
      <c r="E59" s="46">
        <v>4120</v>
      </c>
      <c r="F59" s="67">
        <v>1.2991071428571428</v>
      </c>
      <c r="G59" s="46">
        <v>24962</v>
      </c>
      <c r="H59" s="46">
        <v>20593</v>
      </c>
      <c r="I59" s="67">
        <v>-0.17502603958016183</v>
      </c>
    </row>
    <row r="60" spans="2:9" x14ac:dyDescent="0.25">
      <c r="B60" s="11"/>
      <c r="C60" s="11" t="s">
        <v>903</v>
      </c>
      <c r="D60" s="46">
        <v>2272</v>
      </c>
      <c r="E60" s="46">
        <v>636</v>
      </c>
      <c r="F60" s="67">
        <v>-0.72007042253521125</v>
      </c>
      <c r="G60" s="46">
        <v>3358</v>
      </c>
      <c r="H60" s="46">
        <v>16163</v>
      </c>
      <c r="I60" s="67">
        <v>3.8132817153067302</v>
      </c>
    </row>
    <row r="61" spans="2:9" x14ac:dyDescent="0.25">
      <c r="B61" s="68"/>
      <c r="C61" s="11" t="s">
        <v>245</v>
      </c>
      <c r="D61" s="46">
        <v>1221</v>
      </c>
      <c r="E61" s="46">
        <v>1246</v>
      </c>
      <c r="F61" s="67">
        <v>2.0475020475020367E-2</v>
      </c>
      <c r="G61" s="46">
        <v>9757</v>
      </c>
      <c r="H61" s="46">
        <v>9708</v>
      </c>
      <c r="I61" s="67">
        <v>-5.0220354617197538E-3</v>
      </c>
    </row>
    <row r="62" spans="2:9" x14ac:dyDescent="0.25">
      <c r="B62" s="11"/>
      <c r="C62" s="68" t="s">
        <v>246</v>
      </c>
      <c r="D62" s="69">
        <v>286</v>
      </c>
      <c r="E62" s="69">
        <v>171</v>
      </c>
      <c r="F62" s="70">
        <v>-0.40209790209790208</v>
      </c>
      <c r="G62" s="69">
        <v>7507</v>
      </c>
      <c r="H62" s="69">
        <v>4898</v>
      </c>
      <c r="I62" s="70">
        <v>-0.34754229385906488</v>
      </c>
    </row>
    <row r="63" spans="2:9" x14ac:dyDescent="0.25">
      <c r="B63" s="11"/>
      <c r="C63" s="11" t="s">
        <v>247</v>
      </c>
      <c r="D63" s="46">
        <v>260</v>
      </c>
      <c r="E63" s="46">
        <v>100</v>
      </c>
      <c r="F63" s="67">
        <v>-0.61538461538461542</v>
      </c>
      <c r="G63" s="46">
        <v>2744</v>
      </c>
      <c r="H63" s="46">
        <v>3070</v>
      </c>
      <c r="I63" s="67">
        <v>0.11880466472303208</v>
      </c>
    </row>
    <row r="64" spans="2:9" x14ac:dyDescent="0.25">
      <c r="B64" s="11"/>
      <c r="C64" s="11" t="s">
        <v>248</v>
      </c>
      <c r="D64" s="46">
        <v>617</v>
      </c>
      <c r="E64" s="46">
        <v>512</v>
      </c>
      <c r="F64" s="67">
        <v>-0.17017828200972451</v>
      </c>
      <c r="G64" s="46">
        <v>3587</v>
      </c>
      <c r="H64" s="46">
        <v>2565</v>
      </c>
      <c r="I64" s="67">
        <v>-0.28491775857262336</v>
      </c>
    </row>
    <row r="65" spans="1:9" s="59" customFormat="1" x14ac:dyDescent="0.25">
      <c r="A65" s="71"/>
      <c r="B65" s="56"/>
      <c r="C65" s="56" t="s">
        <v>249</v>
      </c>
      <c r="D65" s="57">
        <v>33</v>
      </c>
      <c r="E65" s="57">
        <v>0</v>
      </c>
      <c r="F65" s="72">
        <v>-1</v>
      </c>
      <c r="G65" s="57">
        <v>3554</v>
      </c>
      <c r="H65" s="57">
        <v>1469</v>
      </c>
      <c r="I65" s="72">
        <v>-0.58666291502532353</v>
      </c>
    </row>
    <row r="66" spans="1:9" x14ac:dyDescent="0.25">
      <c r="B66" s="11"/>
      <c r="C66" s="11" t="s">
        <v>942</v>
      </c>
      <c r="D66" s="46">
        <v>3685</v>
      </c>
      <c r="E66" s="46">
        <v>4199</v>
      </c>
      <c r="F66" s="67">
        <v>0.1394843962008141</v>
      </c>
      <c r="G66" s="46">
        <v>23153</v>
      </c>
      <c r="H66" s="46">
        <v>35411</v>
      </c>
      <c r="I66" s="67">
        <v>0.52943463050144679</v>
      </c>
    </row>
    <row r="67" spans="1:9" x14ac:dyDescent="0.25">
      <c r="B67" s="8" t="s">
        <v>950</v>
      </c>
      <c r="C67" s="8" t="s">
        <v>25</v>
      </c>
      <c r="D67" s="44">
        <v>14099</v>
      </c>
      <c r="E67" s="44">
        <v>9756</v>
      </c>
      <c r="F67" s="66">
        <v>-0.30803603092417897</v>
      </c>
      <c r="G67" s="44">
        <v>83380</v>
      </c>
      <c r="H67" s="44">
        <v>93905</v>
      </c>
      <c r="I67" s="66">
        <v>0.1262293115855122</v>
      </c>
    </row>
    <row r="68" spans="1:9" x14ac:dyDescent="0.25">
      <c r="B68" s="11"/>
      <c r="C68" s="11" t="s">
        <v>250</v>
      </c>
      <c r="D68" s="46">
        <v>8490</v>
      </c>
      <c r="E68" s="46">
        <v>5203</v>
      </c>
      <c r="F68" s="67">
        <v>-0.38716136631330977</v>
      </c>
      <c r="G68" s="46">
        <v>36393</v>
      </c>
      <c r="H68" s="46">
        <v>36007</v>
      </c>
      <c r="I68" s="67">
        <v>-1.0606435303492479E-2</v>
      </c>
    </row>
    <row r="69" spans="1:9" x14ac:dyDescent="0.25">
      <c r="B69" s="11"/>
      <c r="C69" s="11" t="s">
        <v>251</v>
      </c>
      <c r="D69" s="46">
        <v>2793</v>
      </c>
      <c r="E69" s="46">
        <v>804</v>
      </c>
      <c r="F69" s="67">
        <v>-0.71213748657357678</v>
      </c>
      <c r="G69" s="46">
        <v>20544</v>
      </c>
      <c r="H69" s="46">
        <v>26777</v>
      </c>
      <c r="I69" s="67">
        <v>0.30339758566978192</v>
      </c>
    </row>
    <row r="70" spans="1:9" x14ac:dyDescent="0.25">
      <c r="B70" s="11"/>
      <c r="C70" s="11" t="s">
        <v>252</v>
      </c>
      <c r="D70" s="46">
        <v>1210</v>
      </c>
      <c r="E70" s="46">
        <v>1775</v>
      </c>
      <c r="F70" s="67">
        <v>0.46694214876033069</v>
      </c>
      <c r="G70" s="46">
        <v>11760</v>
      </c>
      <c r="H70" s="46">
        <v>13321</v>
      </c>
      <c r="I70" s="67">
        <v>0.13273809523809521</v>
      </c>
    </row>
    <row r="71" spans="1:9" x14ac:dyDescent="0.25">
      <c r="B71" s="11"/>
      <c r="C71" s="11" t="s">
        <v>253</v>
      </c>
      <c r="D71" s="46">
        <v>954</v>
      </c>
      <c r="E71" s="46">
        <v>1301</v>
      </c>
      <c r="F71" s="67">
        <v>0.36373165618448633</v>
      </c>
      <c r="G71" s="46">
        <v>8869</v>
      </c>
      <c r="H71" s="46">
        <v>10420</v>
      </c>
      <c r="I71" s="67">
        <v>0.17487879129552364</v>
      </c>
    </row>
    <row r="72" spans="1:9" x14ac:dyDescent="0.25">
      <c r="B72" s="68"/>
      <c r="C72" s="68" t="s">
        <v>254</v>
      </c>
      <c r="D72" s="69">
        <v>207</v>
      </c>
      <c r="E72" s="69">
        <v>54</v>
      </c>
      <c r="F72" s="70">
        <v>-0.73913043478260865</v>
      </c>
      <c r="G72" s="69">
        <v>1575</v>
      </c>
      <c r="H72" s="69">
        <v>1685</v>
      </c>
      <c r="I72" s="70">
        <v>6.9841269841269815E-2</v>
      </c>
    </row>
    <row r="73" spans="1:9" x14ac:dyDescent="0.25">
      <c r="B73" s="11"/>
      <c r="C73" s="11" t="s">
        <v>942</v>
      </c>
      <c r="D73" s="46">
        <v>444</v>
      </c>
      <c r="E73" s="46">
        <v>618</v>
      </c>
      <c r="F73" s="67">
        <v>0.39189189189189189</v>
      </c>
      <c r="G73" s="46">
        <v>4240</v>
      </c>
      <c r="H73" s="46">
        <v>5695</v>
      </c>
      <c r="I73" s="67">
        <v>0.34316037735849059</v>
      </c>
    </row>
    <row r="74" spans="1:9" x14ac:dyDescent="0.25">
      <c r="B74" s="8" t="s">
        <v>951</v>
      </c>
      <c r="C74" s="8" t="s">
        <v>27</v>
      </c>
      <c r="D74" s="44">
        <v>43046</v>
      </c>
      <c r="E74" s="44">
        <v>65055</v>
      </c>
      <c r="F74" s="66">
        <v>0.51129024764205733</v>
      </c>
      <c r="G74" s="44">
        <v>353552</v>
      </c>
      <c r="H74" s="44">
        <v>371181</v>
      </c>
      <c r="I74" s="66">
        <v>4.9862537901072645E-2</v>
      </c>
    </row>
    <row r="75" spans="1:9" x14ac:dyDescent="0.25">
      <c r="B75" s="11"/>
      <c r="C75" s="11" t="s">
        <v>255</v>
      </c>
      <c r="D75" s="46">
        <v>27562</v>
      </c>
      <c r="E75" s="46">
        <v>35328</v>
      </c>
      <c r="F75" s="67">
        <v>0.28176474856686751</v>
      </c>
      <c r="G75" s="46">
        <v>164765</v>
      </c>
      <c r="H75" s="46">
        <v>162867</v>
      </c>
      <c r="I75" s="67">
        <v>-1.1519436773586578E-2</v>
      </c>
    </row>
    <row r="76" spans="1:9" x14ac:dyDescent="0.25">
      <c r="B76" s="11"/>
      <c r="C76" s="11" t="s">
        <v>256</v>
      </c>
      <c r="D76" s="46">
        <v>6685</v>
      </c>
      <c r="E76" s="46">
        <v>23772</v>
      </c>
      <c r="F76" s="67">
        <v>2.5560209424083769</v>
      </c>
      <c r="G76" s="46">
        <v>127487</v>
      </c>
      <c r="H76" s="46">
        <v>124381</v>
      </c>
      <c r="I76" s="67">
        <v>-2.4363268411681238E-2</v>
      </c>
    </row>
    <row r="77" spans="1:9" x14ac:dyDescent="0.25">
      <c r="B77" s="11"/>
      <c r="C77" s="11" t="s">
        <v>257</v>
      </c>
      <c r="D77" s="46">
        <v>4178</v>
      </c>
      <c r="E77" s="46">
        <v>3714</v>
      </c>
      <c r="F77" s="67">
        <v>-0.11105792245093349</v>
      </c>
      <c r="G77" s="46">
        <v>38618</v>
      </c>
      <c r="H77" s="46">
        <v>47805</v>
      </c>
      <c r="I77" s="67">
        <v>0.23789424620643218</v>
      </c>
    </row>
    <row r="78" spans="1:9" x14ac:dyDescent="0.25">
      <c r="B78" s="11"/>
      <c r="C78" s="11" t="s">
        <v>261</v>
      </c>
      <c r="D78" s="46">
        <v>0</v>
      </c>
      <c r="E78" s="46">
        <v>6</v>
      </c>
      <c r="F78" s="67" t="s">
        <v>260</v>
      </c>
      <c r="G78" s="46">
        <v>5098</v>
      </c>
      <c r="H78" s="46">
        <v>26149</v>
      </c>
      <c r="I78" s="67">
        <v>4.1292663789721455</v>
      </c>
    </row>
    <row r="79" spans="1:9" x14ac:dyDescent="0.25">
      <c r="B79" s="11"/>
      <c r="C79" s="11" t="s">
        <v>258</v>
      </c>
      <c r="D79" s="46">
        <v>4305</v>
      </c>
      <c r="E79" s="46">
        <v>1615</v>
      </c>
      <c r="F79" s="67">
        <v>-0.62485481997677117</v>
      </c>
      <c r="G79" s="46">
        <v>5886</v>
      </c>
      <c r="H79" s="46">
        <v>3942</v>
      </c>
      <c r="I79" s="67">
        <v>-0.33027522935779818</v>
      </c>
    </row>
    <row r="80" spans="1:9" x14ac:dyDescent="0.25">
      <c r="B80" s="11"/>
      <c r="C80" s="11" t="s">
        <v>259</v>
      </c>
      <c r="D80" s="46">
        <v>0</v>
      </c>
      <c r="E80" s="46">
        <v>419</v>
      </c>
      <c r="F80" s="67" t="s">
        <v>260</v>
      </c>
      <c r="G80" s="46">
        <v>8797</v>
      </c>
      <c r="H80" s="46">
        <v>3315</v>
      </c>
      <c r="I80" s="67">
        <v>-0.6231669887461635</v>
      </c>
    </row>
    <row r="81" spans="2:9" x14ac:dyDescent="0.25">
      <c r="B81" s="11"/>
      <c r="C81" s="11" t="s">
        <v>262</v>
      </c>
      <c r="D81" s="46">
        <v>85</v>
      </c>
      <c r="E81" s="46">
        <v>81</v>
      </c>
      <c r="F81" s="67">
        <v>-4.705882352941182E-2</v>
      </c>
      <c r="G81" s="46">
        <v>1242</v>
      </c>
      <c r="H81" s="46">
        <v>1463</v>
      </c>
      <c r="I81" s="67">
        <v>0.17793880837359088</v>
      </c>
    </row>
    <row r="82" spans="2:9" x14ac:dyDescent="0.25">
      <c r="B82" s="11"/>
      <c r="C82" s="11" t="s">
        <v>942</v>
      </c>
      <c r="D82" s="46">
        <v>231</v>
      </c>
      <c r="E82" s="46">
        <v>121</v>
      </c>
      <c r="F82" s="67">
        <v>-0.47619047619047616</v>
      </c>
      <c r="G82" s="46">
        <v>1659</v>
      </c>
      <c r="H82" s="46">
        <v>1260</v>
      </c>
      <c r="I82" s="67">
        <v>-0.240506329113924</v>
      </c>
    </row>
    <row r="83" spans="2:9" x14ac:dyDescent="0.25">
      <c r="B83" s="8" t="s">
        <v>952</v>
      </c>
      <c r="C83" s="8" t="s">
        <v>29</v>
      </c>
      <c r="D83" s="44">
        <v>7751</v>
      </c>
      <c r="E83" s="44">
        <v>7863</v>
      </c>
      <c r="F83" s="66">
        <v>1.4449748419558706E-2</v>
      </c>
      <c r="G83" s="44">
        <v>72670</v>
      </c>
      <c r="H83" s="44">
        <v>83128</v>
      </c>
      <c r="I83" s="66">
        <v>0.1439108297784506</v>
      </c>
    </row>
    <row r="84" spans="2:9" x14ac:dyDescent="0.25">
      <c r="B84" s="68"/>
      <c r="C84" s="68" t="s">
        <v>263</v>
      </c>
      <c r="D84" s="69">
        <v>2218</v>
      </c>
      <c r="E84" s="69">
        <v>2071</v>
      </c>
      <c r="F84" s="70">
        <v>-6.6275924256086527E-2</v>
      </c>
      <c r="G84" s="69">
        <v>18811</v>
      </c>
      <c r="H84" s="69">
        <v>21763</v>
      </c>
      <c r="I84" s="70">
        <v>0.15692945616926268</v>
      </c>
    </row>
    <row r="85" spans="2:9" x14ac:dyDescent="0.25">
      <c r="B85" s="11"/>
      <c r="C85" s="11" t="s">
        <v>267</v>
      </c>
      <c r="D85" s="46">
        <v>1478</v>
      </c>
      <c r="E85" s="46">
        <v>2140</v>
      </c>
      <c r="F85" s="67">
        <v>0.44790257104194864</v>
      </c>
      <c r="G85" s="46">
        <v>4681</v>
      </c>
      <c r="H85" s="46">
        <v>19592</v>
      </c>
      <c r="I85" s="67">
        <v>3.185430463576159</v>
      </c>
    </row>
    <row r="86" spans="2:9" x14ac:dyDescent="0.25">
      <c r="B86" s="11"/>
      <c r="C86" s="11" t="s">
        <v>264</v>
      </c>
      <c r="D86" s="46">
        <v>457</v>
      </c>
      <c r="E86" s="46">
        <v>668</v>
      </c>
      <c r="F86" s="67">
        <v>0.46170678336980298</v>
      </c>
      <c r="G86" s="46">
        <v>14584</v>
      </c>
      <c r="H86" s="46">
        <v>14049</v>
      </c>
      <c r="I86" s="67">
        <v>-3.6684037301151995E-2</v>
      </c>
    </row>
    <row r="87" spans="2:9" x14ac:dyDescent="0.25">
      <c r="B87" s="11"/>
      <c r="C87" s="11" t="s">
        <v>265</v>
      </c>
      <c r="D87" s="46">
        <v>1343</v>
      </c>
      <c r="E87" s="46">
        <v>1012</v>
      </c>
      <c r="F87" s="67">
        <v>-0.24646314221891286</v>
      </c>
      <c r="G87" s="46">
        <v>11701</v>
      </c>
      <c r="H87" s="46">
        <v>9916</v>
      </c>
      <c r="I87" s="67">
        <v>-0.15255106401162288</v>
      </c>
    </row>
    <row r="88" spans="2:9" x14ac:dyDescent="0.25">
      <c r="B88" s="11"/>
      <c r="C88" s="11" t="s">
        <v>266</v>
      </c>
      <c r="D88" s="46">
        <v>1031</v>
      </c>
      <c r="E88" s="46">
        <v>726</v>
      </c>
      <c r="F88" s="67">
        <v>-0.29582929194956353</v>
      </c>
      <c r="G88" s="46">
        <v>12633</v>
      </c>
      <c r="H88" s="46">
        <v>7926</v>
      </c>
      <c r="I88" s="67">
        <v>-0.37259558299691287</v>
      </c>
    </row>
    <row r="89" spans="2:9" x14ac:dyDescent="0.25">
      <c r="B89" s="11"/>
      <c r="C89" s="11" t="s">
        <v>271</v>
      </c>
      <c r="D89" s="46">
        <v>668</v>
      </c>
      <c r="E89" s="46">
        <v>803</v>
      </c>
      <c r="F89" s="67">
        <v>0.2020958083832336</v>
      </c>
      <c r="G89" s="46">
        <v>5513</v>
      </c>
      <c r="H89" s="46">
        <v>4777</v>
      </c>
      <c r="I89" s="67">
        <v>-0.13350263014692543</v>
      </c>
    </row>
    <row r="90" spans="2:9" x14ac:dyDescent="0.25">
      <c r="B90" s="11"/>
      <c r="C90" s="11" t="s">
        <v>268</v>
      </c>
      <c r="D90" s="46">
        <v>299</v>
      </c>
      <c r="E90" s="46">
        <v>293</v>
      </c>
      <c r="F90" s="67">
        <v>-2.006688963210701E-2</v>
      </c>
      <c r="G90" s="46">
        <v>2432</v>
      </c>
      <c r="H90" s="46">
        <v>2483</v>
      </c>
      <c r="I90" s="67">
        <v>2.0970394736842035E-2</v>
      </c>
    </row>
    <row r="91" spans="2:9" x14ac:dyDescent="0.25">
      <c r="B91" s="11"/>
      <c r="C91" s="11" t="s">
        <v>269</v>
      </c>
      <c r="D91" s="46">
        <v>208</v>
      </c>
      <c r="E91" s="46">
        <v>52</v>
      </c>
      <c r="F91" s="67">
        <v>-0.75</v>
      </c>
      <c r="G91" s="46">
        <v>1379</v>
      </c>
      <c r="H91" s="46">
        <v>1391</v>
      </c>
      <c r="I91" s="67">
        <v>8.7019579405365199E-3</v>
      </c>
    </row>
    <row r="92" spans="2:9" x14ac:dyDescent="0.25">
      <c r="B92" s="11"/>
      <c r="C92" s="11" t="s">
        <v>270</v>
      </c>
      <c r="D92" s="46">
        <v>50</v>
      </c>
      <c r="E92" s="46">
        <v>98</v>
      </c>
      <c r="F92" s="67">
        <v>0.96</v>
      </c>
      <c r="G92" s="46">
        <v>937</v>
      </c>
      <c r="H92" s="46">
        <v>1230</v>
      </c>
      <c r="I92" s="67">
        <v>0.31270010672358595</v>
      </c>
    </row>
    <row r="93" spans="2:9" x14ac:dyDescent="0.25">
      <c r="B93" s="8" t="s">
        <v>953</v>
      </c>
      <c r="C93" s="8" t="s">
        <v>31</v>
      </c>
      <c r="D93" s="44">
        <v>13615</v>
      </c>
      <c r="E93" s="44">
        <v>11607</v>
      </c>
      <c r="F93" s="66">
        <v>-0.1474843922144693</v>
      </c>
      <c r="G93" s="44">
        <v>106433</v>
      </c>
      <c r="H93" s="44">
        <v>103721</v>
      </c>
      <c r="I93" s="66">
        <v>-2.548081891894427E-2</v>
      </c>
    </row>
    <row r="94" spans="2:9" x14ac:dyDescent="0.25">
      <c r="B94" s="11"/>
      <c r="C94" s="11" t="s">
        <v>272</v>
      </c>
      <c r="D94" s="46">
        <v>4009</v>
      </c>
      <c r="E94" s="46">
        <v>2424</v>
      </c>
      <c r="F94" s="67">
        <v>-0.39536043901222251</v>
      </c>
      <c r="G94" s="46">
        <v>33054</v>
      </c>
      <c r="H94" s="46">
        <v>30882</v>
      </c>
      <c r="I94" s="67">
        <v>-6.5710655291341458E-2</v>
      </c>
    </row>
    <row r="95" spans="2:9" x14ac:dyDescent="0.25">
      <c r="B95" s="68"/>
      <c r="C95" s="68" t="s">
        <v>273</v>
      </c>
      <c r="D95" s="69">
        <v>3402</v>
      </c>
      <c r="E95" s="69">
        <v>2731</v>
      </c>
      <c r="F95" s="70">
        <v>-0.19723691945914168</v>
      </c>
      <c r="G95" s="69">
        <v>19379</v>
      </c>
      <c r="H95" s="69">
        <v>17746</v>
      </c>
      <c r="I95" s="70">
        <v>-8.4266474018267146E-2</v>
      </c>
    </row>
    <row r="96" spans="2:9" x14ac:dyDescent="0.25">
      <c r="B96" s="11"/>
      <c r="C96" s="11" t="s">
        <v>276</v>
      </c>
      <c r="D96" s="46">
        <v>644</v>
      </c>
      <c r="E96" s="46">
        <v>726</v>
      </c>
      <c r="F96" s="67">
        <v>0.12732919254658381</v>
      </c>
      <c r="G96" s="46">
        <v>9831</v>
      </c>
      <c r="H96" s="46">
        <v>12426</v>
      </c>
      <c r="I96" s="67">
        <v>0.26396093988404035</v>
      </c>
    </row>
    <row r="97" spans="2:9" x14ac:dyDescent="0.25">
      <c r="B97" s="11"/>
      <c r="C97" s="11" t="s">
        <v>275</v>
      </c>
      <c r="D97" s="46">
        <v>1541</v>
      </c>
      <c r="E97" s="46">
        <v>1461</v>
      </c>
      <c r="F97" s="67">
        <v>-5.191434133679429E-2</v>
      </c>
      <c r="G97" s="46">
        <v>9515</v>
      </c>
      <c r="H97" s="46">
        <v>11263</v>
      </c>
      <c r="I97" s="67">
        <v>0.18370993168681027</v>
      </c>
    </row>
    <row r="98" spans="2:9" x14ac:dyDescent="0.25">
      <c r="B98" s="11"/>
      <c r="C98" s="11" t="s">
        <v>274</v>
      </c>
      <c r="D98" s="46">
        <v>1315</v>
      </c>
      <c r="E98" s="46">
        <v>2239</v>
      </c>
      <c r="F98" s="67">
        <v>0.70266159695817487</v>
      </c>
      <c r="G98" s="46">
        <v>10379</v>
      </c>
      <c r="H98" s="46">
        <v>10726</v>
      </c>
      <c r="I98" s="67">
        <v>3.3432893342325798E-2</v>
      </c>
    </row>
    <row r="99" spans="2:9" x14ac:dyDescent="0.25">
      <c r="B99" s="11"/>
      <c r="C99" s="11" t="s">
        <v>280</v>
      </c>
      <c r="D99" s="46">
        <v>1671</v>
      </c>
      <c r="E99" s="46">
        <v>982</v>
      </c>
      <c r="F99" s="67">
        <v>-0.41232794733692402</v>
      </c>
      <c r="G99" s="46">
        <v>10710</v>
      </c>
      <c r="H99" s="46">
        <v>8480</v>
      </c>
      <c r="I99" s="67">
        <v>-0.2082166199813259</v>
      </c>
    </row>
    <row r="100" spans="2:9" x14ac:dyDescent="0.25">
      <c r="B100" s="11"/>
      <c r="C100" s="11" t="s">
        <v>278</v>
      </c>
      <c r="D100" s="46">
        <v>451</v>
      </c>
      <c r="E100" s="46">
        <v>460</v>
      </c>
      <c r="F100" s="67">
        <v>1.9955654101995624E-2</v>
      </c>
      <c r="G100" s="46">
        <v>4938</v>
      </c>
      <c r="H100" s="46">
        <v>4924</v>
      </c>
      <c r="I100" s="67">
        <v>-2.8351559335763055E-3</v>
      </c>
    </row>
    <row r="101" spans="2:9" x14ac:dyDescent="0.25">
      <c r="B101" s="11"/>
      <c r="C101" s="11" t="s">
        <v>277</v>
      </c>
      <c r="D101" s="46">
        <v>580</v>
      </c>
      <c r="E101" s="46">
        <v>581</v>
      </c>
      <c r="F101" s="67">
        <v>1.7241379310344307E-3</v>
      </c>
      <c r="G101" s="46">
        <v>5589</v>
      </c>
      <c r="H101" s="46">
        <v>4372</v>
      </c>
      <c r="I101" s="67">
        <v>-0.21774915011629992</v>
      </c>
    </row>
    <row r="102" spans="2:9" x14ac:dyDescent="0.25">
      <c r="B102" s="11"/>
      <c r="C102" s="11" t="s">
        <v>279</v>
      </c>
      <c r="D102" s="46">
        <v>2</v>
      </c>
      <c r="E102" s="46">
        <v>2</v>
      </c>
      <c r="F102" s="67">
        <v>0</v>
      </c>
      <c r="G102" s="46">
        <v>3038</v>
      </c>
      <c r="H102" s="46">
        <v>2902</v>
      </c>
      <c r="I102" s="67">
        <v>-4.476629361421991E-2</v>
      </c>
    </row>
    <row r="103" spans="2:9" x14ac:dyDescent="0.25">
      <c r="B103" s="8" t="s">
        <v>954</v>
      </c>
      <c r="C103" s="8" t="s">
        <v>33</v>
      </c>
      <c r="D103" s="44">
        <v>3147</v>
      </c>
      <c r="E103" s="44">
        <v>1695</v>
      </c>
      <c r="F103" s="66">
        <v>-0.46139180171591987</v>
      </c>
      <c r="G103" s="44">
        <v>20419</v>
      </c>
      <c r="H103" s="44">
        <v>21881</v>
      </c>
      <c r="I103" s="66">
        <v>7.1599980410402164E-2</v>
      </c>
    </row>
    <row r="104" spans="2:9" x14ac:dyDescent="0.25">
      <c r="B104" s="11"/>
      <c r="C104" s="11" t="s">
        <v>281</v>
      </c>
      <c r="D104" s="46">
        <v>1145</v>
      </c>
      <c r="E104" s="46">
        <v>362</v>
      </c>
      <c r="F104" s="67">
        <v>-0.68384279475982535</v>
      </c>
      <c r="G104" s="46">
        <v>4471</v>
      </c>
      <c r="H104" s="46">
        <v>8710</v>
      </c>
      <c r="I104" s="67">
        <v>0.94811004249608599</v>
      </c>
    </row>
    <row r="105" spans="2:9" x14ac:dyDescent="0.25">
      <c r="B105" s="11"/>
      <c r="C105" s="11" t="s">
        <v>282</v>
      </c>
      <c r="D105" s="46">
        <v>382</v>
      </c>
      <c r="E105" s="46">
        <v>605</v>
      </c>
      <c r="F105" s="67">
        <v>0.58376963350785349</v>
      </c>
      <c r="G105" s="46">
        <v>4278</v>
      </c>
      <c r="H105" s="46">
        <v>4239</v>
      </c>
      <c r="I105" s="67">
        <v>-9.1164095371668585E-3</v>
      </c>
    </row>
    <row r="106" spans="2:9" x14ac:dyDescent="0.25">
      <c r="B106" s="68"/>
      <c r="C106" s="68" t="s">
        <v>283</v>
      </c>
      <c r="D106" s="69">
        <v>638</v>
      </c>
      <c r="E106" s="69">
        <v>275</v>
      </c>
      <c r="F106" s="70">
        <v>-0.56896551724137934</v>
      </c>
      <c r="G106" s="69">
        <v>3912</v>
      </c>
      <c r="H106" s="69">
        <v>2682</v>
      </c>
      <c r="I106" s="70">
        <v>-0.31441717791411039</v>
      </c>
    </row>
    <row r="107" spans="2:9" x14ac:dyDescent="0.25">
      <c r="B107" s="11"/>
      <c r="C107" s="11" t="s">
        <v>284</v>
      </c>
      <c r="D107" s="46">
        <v>327</v>
      </c>
      <c r="E107" s="46">
        <v>172</v>
      </c>
      <c r="F107" s="67">
        <v>-0.47400611620795108</v>
      </c>
      <c r="G107" s="46">
        <v>2742</v>
      </c>
      <c r="H107" s="46">
        <v>2358</v>
      </c>
      <c r="I107" s="67">
        <v>-0.14004376367614879</v>
      </c>
    </row>
    <row r="108" spans="2:9" x14ac:dyDescent="0.25">
      <c r="B108" s="11"/>
      <c r="C108" s="11" t="s">
        <v>286</v>
      </c>
      <c r="D108" s="46">
        <v>157</v>
      </c>
      <c r="E108" s="46">
        <v>90</v>
      </c>
      <c r="F108" s="67">
        <v>-0.42675159235668791</v>
      </c>
      <c r="G108" s="46">
        <v>1556</v>
      </c>
      <c r="H108" s="46">
        <v>1268</v>
      </c>
      <c r="I108" s="67">
        <v>-0.18508997429305918</v>
      </c>
    </row>
    <row r="109" spans="2:9" x14ac:dyDescent="0.25">
      <c r="B109" s="11"/>
      <c r="C109" s="11" t="s">
        <v>285</v>
      </c>
      <c r="D109" s="46">
        <v>49</v>
      </c>
      <c r="E109" s="46">
        <v>24</v>
      </c>
      <c r="F109" s="67">
        <v>-0.51020408163265307</v>
      </c>
      <c r="G109" s="46">
        <v>1208</v>
      </c>
      <c r="H109" s="46">
        <v>1190</v>
      </c>
      <c r="I109" s="67">
        <v>-1.490066225165565E-2</v>
      </c>
    </row>
    <row r="110" spans="2:9" x14ac:dyDescent="0.25">
      <c r="B110" s="11"/>
      <c r="C110" s="11" t="s">
        <v>287</v>
      </c>
      <c r="D110" s="46">
        <v>287</v>
      </c>
      <c r="E110" s="46">
        <v>107</v>
      </c>
      <c r="F110" s="67">
        <v>-0.62717770034843201</v>
      </c>
      <c r="G110" s="46">
        <v>1439</v>
      </c>
      <c r="H110" s="46">
        <v>998</v>
      </c>
      <c r="I110" s="67">
        <v>-0.30646282140375258</v>
      </c>
    </row>
    <row r="111" spans="2:9" x14ac:dyDescent="0.25">
      <c r="B111" s="11"/>
      <c r="C111" s="11" t="s">
        <v>289</v>
      </c>
      <c r="D111" s="46">
        <v>50</v>
      </c>
      <c r="E111" s="46">
        <v>58</v>
      </c>
      <c r="F111" s="67">
        <v>0.15999999999999992</v>
      </c>
      <c r="G111" s="46">
        <v>373</v>
      </c>
      <c r="H111" s="46">
        <v>382</v>
      </c>
      <c r="I111" s="67">
        <v>2.4128686327077764E-2</v>
      </c>
    </row>
    <row r="112" spans="2:9" x14ac:dyDescent="0.25">
      <c r="B112" s="11"/>
      <c r="C112" s="11" t="s">
        <v>288</v>
      </c>
      <c r="D112" s="46">
        <v>112</v>
      </c>
      <c r="E112" s="46">
        <v>1</v>
      </c>
      <c r="F112" s="67">
        <v>-0.9910714285714286</v>
      </c>
      <c r="G112" s="46">
        <v>440</v>
      </c>
      <c r="H112" s="46">
        <v>54</v>
      </c>
      <c r="I112" s="67">
        <v>-0.87727272727272732</v>
      </c>
    </row>
    <row r="113" spans="2:9" x14ac:dyDescent="0.25">
      <c r="B113" s="8" t="s">
        <v>955</v>
      </c>
      <c r="C113" s="8" t="s">
        <v>35</v>
      </c>
      <c r="D113" s="44">
        <v>69</v>
      </c>
      <c r="E113" s="44">
        <v>52</v>
      </c>
      <c r="F113" s="66">
        <v>-0.24637681159420288</v>
      </c>
      <c r="G113" s="44">
        <v>225</v>
      </c>
      <c r="H113" s="44">
        <v>375</v>
      </c>
      <c r="I113" s="66">
        <v>0.66666666666666674</v>
      </c>
    </row>
    <row r="114" spans="2:9" x14ac:dyDescent="0.25">
      <c r="B114" s="11"/>
      <c r="C114" s="11" t="s">
        <v>35</v>
      </c>
      <c r="D114" s="46">
        <v>69</v>
      </c>
      <c r="E114" s="46">
        <v>52</v>
      </c>
      <c r="F114" s="67">
        <v>-0.24637681159420288</v>
      </c>
      <c r="G114" s="46">
        <v>225</v>
      </c>
      <c r="H114" s="46">
        <v>375</v>
      </c>
      <c r="I114" s="67">
        <v>0.66666666666666674</v>
      </c>
    </row>
    <row r="115" spans="2:9" x14ac:dyDescent="0.25">
      <c r="B115" s="8" t="s">
        <v>956</v>
      </c>
      <c r="C115" s="8" t="s">
        <v>37</v>
      </c>
      <c r="D115" s="44">
        <v>44785</v>
      </c>
      <c r="E115" s="44">
        <v>43985</v>
      </c>
      <c r="F115" s="66">
        <v>-1.7863123813776971E-2</v>
      </c>
      <c r="G115" s="44">
        <v>444154</v>
      </c>
      <c r="H115" s="44">
        <v>376954</v>
      </c>
      <c r="I115" s="66">
        <v>-0.1512988738140375</v>
      </c>
    </row>
    <row r="116" spans="2:9" x14ac:dyDescent="0.25">
      <c r="B116" s="11"/>
      <c r="C116" s="11" t="s">
        <v>290</v>
      </c>
      <c r="D116" s="46">
        <v>8745</v>
      </c>
      <c r="E116" s="46">
        <v>8445</v>
      </c>
      <c r="F116" s="67">
        <v>-3.4305317324185292E-2</v>
      </c>
      <c r="G116" s="46">
        <v>115712</v>
      </c>
      <c r="H116" s="46">
        <v>91677</v>
      </c>
      <c r="I116" s="67">
        <v>-0.20771397953539827</v>
      </c>
    </row>
    <row r="117" spans="2:9" x14ac:dyDescent="0.25">
      <c r="B117" s="11"/>
      <c r="C117" s="11" t="s">
        <v>291</v>
      </c>
      <c r="D117" s="46">
        <v>8534</v>
      </c>
      <c r="E117" s="46">
        <v>8560</v>
      </c>
      <c r="F117" s="67">
        <v>3.046636981485884E-3</v>
      </c>
      <c r="G117" s="46">
        <v>71823</v>
      </c>
      <c r="H117" s="46">
        <v>67224</v>
      </c>
      <c r="I117" s="67">
        <v>-6.4032413015329359E-2</v>
      </c>
    </row>
    <row r="118" spans="2:9" x14ac:dyDescent="0.25">
      <c r="B118" s="68"/>
      <c r="C118" s="68" t="s">
        <v>292</v>
      </c>
      <c r="D118" s="69">
        <v>9784</v>
      </c>
      <c r="E118" s="69">
        <v>9963</v>
      </c>
      <c r="F118" s="70">
        <v>1.8295175797219843E-2</v>
      </c>
      <c r="G118" s="69">
        <v>60207</v>
      </c>
      <c r="H118" s="69">
        <v>45427</v>
      </c>
      <c r="I118" s="70">
        <v>-0.24548640523527165</v>
      </c>
    </row>
    <row r="119" spans="2:9" x14ac:dyDescent="0.25">
      <c r="B119" s="11"/>
      <c r="C119" s="11" t="s">
        <v>293</v>
      </c>
      <c r="D119" s="46">
        <v>1854</v>
      </c>
      <c r="E119" s="46">
        <v>2405</v>
      </c>
      <c r="F119" s="67">
        <v>0.29719525350593301</v>
      </c>
      <c r="G119" s="46">
        <v>62858</v>
      </c>
      <c r="H119" s="46">
        <v>39630</v>
      </c>
      <c r="I119" s="67">
        <v>-0.36953132457284676</v>
      </c>
    </row>
    <row r="120" spans="2:9" x14ac:dyDescent="0.25">
      <c r="B120" s="11"/>
      <c r="C120" s="11" t="s">
        <v>296</v>
      </c>
      <c r="D120" s="46">
        <v>1688</v>
      </c>
      <c r="E120" s="46">
        <v>4871</v>
      </c>
      <c r="F120" s="67">
        <v>1.8856635071090047</v>
      </c>
      <c r="G120" s="46">
        <v>16060</v>
      </c>
      <c r="H120" s="46">
        <v>35657</v>
      </c>
      <c r="I120" s="67">
        <v>1.2202366127023661</v>
      </c>
    </row>
    <row r="121" spans="2:9" x14ac:dyDescent="0.25">
      <c r="B121" s="11"/>
      <c r="C121" s="11" t="s">
        <v>294</v>
      </c>
      <c r="D121" s="46">
        <v>4687</v>
      </c>
      <c r="E121" s="46">
        <v>2708</v>
      </c>
      <c r="F121" s="67">
        <v>-0.42223170471516958</v>
      </c>
      <c r="G121" s="46">
        <v>33162</v>
      </c>
      <c r="H121" s="46">
        <v>31282</v>
      </c>
      <c r="I121" s="67">
        <v>-5.6691393763946718E-2</v>
      </c>
    </row>
    <row r="122" spans="2:9" x14ac:dyDescent="0.25">
      <c r="B122" s="11"/>
      <c r="C122" s="11" t="s">
        <v>295</v>
      </c>
      <c r="D122" s="46">
        <v>4279</v>
      </c>
      <c r="E122" s="46">
        <v>2554</v>
      </c>
      <c r="F122" s="67">
        <v>-0.40313157279738254</v>
      </c>
      <c r="G122" s="46">
        <v>30605</v>
      </c>
      <c r="H122" s="46">
        <v>23184</v>
      </c>
      <c r="I122" s="67">
        <v>-0.24247671949027938</v>
      </c>
    </row>
    <row r="123" spans="2:9" x14ac:dyDescent="0.25">
      <c r="B123" s="11"/>
      <c r="C123" s="11" t="s">
        <v>297</v>
      </c>
      <c r="D123" s="46">
        <v>123</v>
      </c>
      <c r="E123" s="46">
        <v>4</v>
      </c>
      <c r="F123" s="67">
        <v>-0.96747967479674801</v>
      </c>
      <c r="G123" s="46">
        <v>10393</v>
      </c>
      <c r="H123" s="46">
        <v>4050</v>
      </c>
      <c r="I123" s="67">
        <v>-0.61031463485038007</v>
      </c>
    </row>
    <row r="124" spans="2:9" x14ac:dyDescent="0.25">
      <c r="B124" s="68"/>
      <c r="C124" s="68" t="s">
        <v>942</v>
      </c>
      <c r="D124" s="69">
        <v>5091</v>
      </c>
      <c r="E124" s="69">
        <v>4474</v>
      </c>
      <c r="F124" s="70">
        <v>-0.12119426438813596</v>
      </c>
      <c r="G124" s="69">
        <v>43334</v>
      </c>
      <c r="H124" s="69">
        <v>38824</v>
      </c>
      <c r="I124" s="70">
        <v>-0.1040753219181243</v>
      </c>
    </row>
    <row r="125" spans="2:9" x14ac:dyDescent="0.25">
      <c r="B125" s="8" t="s">
        <v>957</v>
      </c>
      <c r="C125" s="8" t="s">
        <v>39</v>
      </c>
      <c r="D125" s="44">
        <v>13922</v>
      </c>
      <c r="E125" s="44">
        <v>12418</v>
      </c>
      <c r="F125" s="66">
        <v>-0.10803045539433986</v>
      </c>
      <c r="G125" s="44">
        <v>119866</v>
      </c>
      <c r="H125" s="44">
        <v>107802</v>
      </c>
      <c r="I125" s="66">
        <v>-0.10064572105517833</v>
      </c>
    </row>
    <row r="126" spans="2:9" x14ac:dyDescent="0.25">
      <c r="B126" s="11"/>
      <c r="C126" s="11" t="s">
        <v>298</v>
      </c>
      <c r="D126" s="46">
        <v>9911</v>
      </c>
      <c r="E126" s="46">
        <v>8900</v>
      </c>
      <c r="F126" s="67">
        <v>-0.10200787004338618</v>
      </c>
      <c r="G126" s="46">
        <v>84847</v>
      </c>
      <c r="H126" s="46">
        <v>76173</v>
      </c>
      <c r="I126" s="67">
        <v>-0.10223107475809401</v>
      </c>
    </row>
    <row r="127" spans="2:9" x14ac:dyDescent="0.25">
      <c r="B127" s="11"/>
      <c r="C127" s="11" t="s">
        <v>299</v>
      </c>
      <c r="D127" s="46">
        <v>1096</v>
      </c>
      <c r="E127" s="46">
        <v>875</v>
      </c>
      <c r="F127" s="67">
        <v>-0.20164233576642332</v>
      </c>
      <c r="G127" s="46">
        <v>13241</v>
      </c>
      <c r="H127" s="46">
        <v>13647</v>
      </c>
      <c r="I127" s="67">
        <v>3.066233668151952E-2</v>
      </c>
    </row>
    <row r="128" spans="2:9" x14ac:dyDescent="0.25">
      <c r="B128" s="11"/>
      <c r="C128" s="11" t="s">
        <v>300</v>
      </c>
      <c r="D128" s="46">
        <v>1040</v>
      </c>
      <c r="E128" s="46">
        <v>1306</v>
      </c>
      <c r="F128" s="67">
        <v>0.25576923076923075</v>
      </c>
      <c r="G128" s="46">
        <v>9705</v>
      </c>
      <c r="H128" s="46">
        <v>9310</v>
      </c>
      <c r="I128" s="67">
        <v>-4.07006697578568E-2</v>
      </c>
    </row>
    <row r="129" spans="2:9" x14ac:dyDescent="0.25">
      <c r="B129" s="11"/>
      <c r="C129" s="11" t="s">
        <v>301</v>
      </c>
      <c r="D129" s="46">
        <v>1147</v>
      </c>
      <c r="E129" s="46">
        <v>692</v>
      </c>
      <c r="F129" s="67">
        <v>-0.3966870095902354</v>
      </c>
      <c r="G129" s="46">
        <v>7878</v>
      </c>
      <c r="H129" s="46">
        <v>4202</v>
      </c>
      <c r="I129" s="67">
        <v>-0.46661589235846657</v>
      </c>
    </row>
    <row r="130" spans="2:9" x14ac:dyDescent="0.25">
      <c r="B130" s="11"/>
      <c r="C130" s="11" t="s">
        <v>302</v>
      </c>
      <c r="D130" s="46">
        <v>311</v>
      </c>
      <c r="E130" s="46">
        <v>279</v>
      </c>
      <c r="F130" s="67">
        <v>-0.10289389067524113</v>
      </c>
      <c r="G130" s="46">
        <v>1729</v>
      </c>
      <c r="H130" s="46">
        <v>1922</v>
      </c>
      <c r="I130" s="67">
        <v>0.11162521688837468</v>
      </c>
    </row>
    <row r="131" spans="2:9" x14ac:dyDescent="0.25">
      <c r="B131" s="11"/>
      <c r="C131" s="11" t="s">
        <v>303</v>
      </c>
      <c r="D131" s="46">
        <v>299</v>
      </c>
      <c r="E131" s="46">
        <v>272</v>
      </c>
      <c r="F131" s="67">
        <v>-9.0301003344481656E-2</v>
      </c>
      <c r="G131" s="46">
        <v>1362</v>
      </c>
      <c r="H131" s="46">
        <v>1617</v>
      </c>
      <c r="I131" s="67">
        <v>0.18722466960352424</v>
      </c>
    </row>
    <row r="132" spans="2:9" x14ac:dyDescent="0.25">
      <c r="B132" s="11"/>
      <c r="C132" s="11" t="s">
        <v>942</v>
      </c>
      <c r="D132" s="46">
        <v>118</v>
      </c>
      <c r="E132" s="46">
        <v>94</v>
      </c>
      <c r="F132" s="67">
        <v>-0.20338983050847459</v>
      </c>
      <c r="G132" s="46">
        <v>1104</v>
      </c>
      <c r="H132" s="46">
        <v>931</v>
      </c>
      <c r="I132" s="67">
        <v>-0.15670289855072461</v>
      </c>
    </row>
    <row r="133" spans="2:9" x14ac:dyDescent="0.25">
      <c r="B133" s="8" t="s">
        <v>958</v>
      </c>
      <c r="C133" s="8" t="s">
        <v>41</v>
      </c>
      <c r="D133" s="44">
        <v>21948</v>
      </c>
      <c r="E133" s="44">
        <v>17691</v>
      </c>
      <c r="F133" s="66">
        <v>-0.19395844723892841</v>
      </c>
      <c r="G133" s="44">
        <v>213356</v>
      </c>
      <c r="H133" s="44">
        <v>190140</v>
      </c>
      <c r="I133" s="66">
        <v>-0.10881343857215175</v>
      </c>
    </row>
    <row r="134" spans="2:9" x14ac:dyDescent="0.25">
      <c r="B134" s="11"/>
      <c r="C134" s="11" t="s">
        <v>304</v>
      </c>
      <c r="D134" s="46">
        <v>12135</v>
      </c>
      <c r="E134" s="46">
        <v>10300</v>
      </c>
      <c r="F134" s="67">
        <v>-0.15121549237742071</v>
      </c>
      <c r="G134" s="46">
        <v>107325</v>
      </c>
      <c r="H134" s="46">
        <v>105025</v>
      </c>
      <c r="I134" s="67">
        <v>-2.1430235266713282E-2</v>
      </c>
    </row>
    <row r="135" spans="2:9" x14ac:dyDescent="0.25">
      <c r="B135" s="11"/>
      <c r="C135" s="68" t="s">
        <v>306</v>
      </c>
      <c r="D135" s="69">
        <v>3742</v>
      </c>
      <c r="E135" s="69">
        <v>3563</v>
      </c>
      <c r="F135" s="70">
        <v>-4.7835382148583627E-2</v>
      </c>
      <c r="G135" s="69">
        <v>27565</v>
      </c>
      <c r="H135" s="69">
        <v>29008</v>
      </c>
      <c r="I135" s="70">
        <v>5.2348993288590551E-2</v>
      </c>
    </row>
    <row r="136" spans="2:9" x14ac:dyDescent="0.25">
      <c r="B136" s="68"/>
      <c r="C136" s="11" t="s">
        <v>305</v>
      </c>
      <c r="D136" s="46">
        <v>79</v>
      </c>
      <c r="E136" s="46">
        <v>13</v>
      </c>
      <c r="F136" s="67">
        <v>-0.83544303797468356</v>
      </c>
      <c r="G136" s="46">
        <v>37117</v>
      </c>
      <c r="H136" s="46">
        <v>24438</v>
      </c>
      <c r="I136" s="67">
        <v>-0.34159549532559208</v>
      </c>
    </row>
    <row r="137" spans="2:9" x14ac:dyDescent="0.25">
      <c r="B137" s="11"/>
      <c r="C137" s="11" t="s">
        <v>308</v>
      </c>
      <c r="D137" s="46">
        <v>1714</v>
      </c>
      <c r="E137" s="46">
        <v>1396</v>
      </c>
      <c r="F137" s="67">
        <v>-0.1855309218203034</v>
      </c>
      <c r="G137" s="46">
        <v>11007</v>
      </c>
      <c r="H137" s="46">
        <v>10591</v>
      </c>
      <c r="I137" s="67">
        <v>-3.7794131007540699E-2</v>
      </c>
    </row>
    <row r="138" spans="2:9" x14ac:dyDescent="0.25">
      <c r="B138" s="11"/>
      <c r="C138" s="11" t="s">
        <v>307</v>
      </c>
      <c r="D138" s="46">
        <v>1914</v>
      </c>
      <c r="E138" s="46">
        <v>867</v>
      </c>
      <c r="F138" s="67">
        <v>-0.54702194357366773</v>
      </c>
      <c r="G138" s="46">
        <v>15162</v>
      </c>
      <c r="H138" s="46">
        <v>8826</v>
      </c>
      <c r="I138" s="67">
        <v>-0.41788682231895524</v>
      </c>
    </row>
    <row r="139" spans="2:9" x14ac:dyDescent="0.25">
      <c r="B139" s="11"/>
      <c r="C139" s="11" t="s">
        <v>309</v>
      </c>
      <c r="D139" s="46">
        <v>1071</v>
      </c>
      <c r="E139" s="46">
        <v>492</v>
      </c>
      <c r="F139" s="67">
        <v>-0.54061624649859952</v>
      </c>
      <c r="G139" s="46">
        <v>4821</v>
      </c>
      <c r="H139" s="46">
        <v>3088</v>
      </c>
      <c r="I139" s="67">
        <v>-0.35946898983613362</v>
      </c>
    </row>
    <row r="140" spans="2:9" x14ac:dyDescent="0.25">
      <c r="B140" s="68"/>
      <c r="C140" s="11" t="s">
        <v>311</v>
      </c>
      <c r="D140" s="46">
        <v>382</v>
      </c>
      <c r="E140" s="46">
        <v>316</v>
      </c>
      <c r="F140" s="67">
        <v>-0.17277486910994766</v>
      </c>
      <c r="G140" s="46">
        <v>2399</v>
      </c>
      <c r="H140" s="46">
        <v>1783</v>
      </c>
      <c r="I140" s="67">
        <v>-0.25677365568987076</v>
      </c>
    </row>
    <row r="141" spans="2:9" x14ac:dyDescent="0.25">
      <c r="B141" s="11"/>
      <c r="C141" s="68" t="s">
        <v>310</v>
      </c>
      <c r="D141" s="69">
        <v>395</v>
      </c>
      <c r="E141" s="69">
        <v>250</v>
      </c>
      <c r="F141" s="70">
        <v>-0.36708860759493667</v>
      </c>
      <c r="G141" s="69">
        <v>3507</v>
      </c>
      <c r="H141" s="69">
        <v>1688</v>
      </c>
      <c r="I141" s="70">
        <v>-0.51867693185058461</v>
      </c>
    </row>
    <row r="142" spans="2:9" x14ac:dyDescent="0.25">
      <c r="B142" s="11"/>
      <c r="C142" s="11" t="s">
        <v>942</v>
      </c>
      <c r="D142" s="46">
        <v>517</v>
      </c>
      <c r="E142" s="46">
        <v>495</v>
      </c>
      <c r="F142" s="67">
        <v>-4.2553191489361653E-2</v>
      </c>
      <c r="G142" s="46">
        <v>4453</v>
      </c>
      <c r="H142" s="46">
        <v>5692</v>
      </c>
      <c r="I142" s="67">
        <v>0.27823938917583657</v>
      </c>
    </row>
    <row r="143" spans="2:9" x14ac:dyDescent="0.25">
      <c r="B143" s="8" t="s">
        <v>959</v>
      </c>
      <c r="C143" s="8" t="s">
        <v>43</v>
      </c>
      <c r="D143" s="44">
        <v>10946</v>
      </c>
      <c r="E143" s="44">
        <v>9429</v>
      </c>
      <c r="F143" s="66">
        <v>-0.1385894390644985</v>
      </c>
      <c r="G143" s="44">
        <v>92167</v>
      </c>
      <c r="H143" s="44">
        <v>83489</v>
      </c>
      <c r="I143" s="66">
        <v>-9.4155174845660605E-2</v>
      </c>
    </row>
    <row r="144" spans="2:9" x14ac:dyDescent="0.25">
      <c r="B144" s="11"/>
      <c r="C144" s="11" t="s">
        <v>312</v>
      </c>
      <c r="D144" s="46">
        <v>5475</v>
      </c>
      <c r="E144" s="46">
        <v>4565</v>
      </c>
      <c r="F144" s="67">
        <v>-0.1662100456621004</v>
      </c>
      <c r="G144" s="46">
        <v>52477</v>
      </c>
      <c r="H144" s="46">
        <v>45126</v>
      </c>
      <c r="I144" s="67">
        <v>-0.14008041618232747</v>
      </c>
    </row>
    <row r="145" spans="2:9" x14ac:dyDescent="0.25">
      <c r="B145" s="11"/>
      <c r="C145" s="11" t="s">
        <v>313</v>
      </c>
      <c r="D145" s="46">
        <v>1948</v>
      </c>
      <c r="E145" s="46">
        <v>1526</v>
      </c>
      <c r="F145" s="67">
        <v>-0.21663244353182753</v>
      </c>
      <c r="G145" s="46">
        <v>15436</v>
      </c>
      <c r="H145" s="46">
        <v>13998</v>
      </c>
      <c r="I145" s="67">
        <v>-9.3158849442860792E-2</v>
      </c>
    </row>
    <row r="146" spans="2:9" x14ac:dyDescent="0.25">
      <c r="B146" s="11"/>
      <c r="C146" s="11" t="s">
        <v>314</v>
      </c>
      <c r="D146" s="46">
        <v>2298</v>
      </c>
      <c r="E146" s="46">
        <v>2126</v>
      </c>
      <c r="F146" s="67">
        <v>-7.4847693646649227E-2</v>
      </c>
      <c r="G146" s="46">
        <v>15843</v>
      </c>
      <c r="H146" s="46">
        <v>16161</v>
      </c>
      <c r="I146" s="67">
        <v>2.0071956068926422E-2</v>
      </c>
    </row>
    <row r="147" spans="2:9" x14ac:dyDescent="0.25">
      <c r="B147" s="11"/>
      <c r="C147" s="11" t="s">
        <v>315</v>
      </c>
      <c r="D147" s="46">
        <v>1108</v>
      </c>
      <c r="E147" s="46">
        <v>1059</v>
      </c>
      <c r="F147" s="67">
        <v>-4.4223826714801406E-2</v>
      </c>
      <c r="G147" s="46">
        <v>7458</v>
      </c>
      <c r="H147" s="46">
        <v>7545</v>
      </c>
      <c r="I147" s="67">
        <v>1.1665325824617767E-2</v>
      </c>
    </row>
    <row r="148" spans="2:9" x14ac:dyDescent="0.25">
      <c r="B148" s="11"/>
      <c r="C148" s="11" t="s">
        <v>942</v>
      </c>
      <c r="D148" s="46">
        <v>117</v>
      </c>
      <c r="E148" s="46">
        <v>153</v>
      </c>
      <c r="F148" s="67">
        <v>0.30769230769230771</v>
      </c>
      <c r="G148" s="46">
        <v>953</v>
      </c>
      <c r="H148" s="46">
        <v>659</v>
      </c>
      <c r="I148" s="67">
        <v>-0.30849947534102828</v>
      </c>
    </row>
    <row r="149" spans="2:9" x14ac:dyDescent="0.25">
      <c r="B149" s="8" t="s">
        <v>960</v>
      </c>
      <c r="C149" s="8" t="s">
        <v>45</v>
      </c>
      <c r="D149" s="44">
        <v>16819</v>
      </c>
      <c r="E149" s="44">
        <v>17451</v>
      </c>
      <c r="F149" s="66">
        <v>3.757655032998386E-2</v>
      </c>
      <c r="G149" s="44">
        <v>123712</v>
      </c>
      <c r="H149" s="44">
        <v>122208</v>
      </c>
      <c r="I149" s="66">
        <v>-1.2157268494567997E-2</v>
      </c>
    </row>
    <row r="150" spans="2:9" x14ac:dyDescent="0.25">
      <c r="B150" s="11"/>
      <c r="C150" s="68" t="s">
        <v>317</v>
      </c>
      <c r="D150" s="69">
        <v>2393</v>
      </c>
      <c r="E150" s="69">
        <v>3507</v>
      </c>
      <c r="F150" s="70">
        <v>0.46552444630171341</v>
      </c>
      <c r="G150" s="69">
        <v>22958</v>
      </c>
      <c r="H150" s="69">
        <v>25937</v>
      </c>
      <c r="I150" s="70">
        <v>0.12975868978133986</v>
      </c>
    </row>
    <row r="151" spans="2:9" x14ac:dyDescent="0.25">
      <c r="B151" s="68"/>
      <c r="C151" s="11" t="s">
        <v>318</v>
      </c>
      <c r="D151" s="46">
        <v>3040</v>
      </c>
      <c r="E151" s="46">
        <v>2943</v>
      </c>
      <c r="F151" s="67">
        <v>-3.190789473684208E-2</v>
      </c>
      <c r="G151" s="46">
        <v>21501</v>
      </c>
      <c r="H151" s="46">
        <v>24302</v>
      </c>
      <c r="I151" s="67">
        <v>0.13027301055764839</v>
      </c>
    </row>
    <row r="152" spans="2:9" x14ac:dyDescent="0.25">
      <c r="B152" s="11"/>
      <c r="C152" s="11" t="s">
        <v>316</v>
      </c>
      <c r="D152" s="46">
        <v>3083</v>
      </c>
      <c r="E152" s="46">
        <v>3681</v>
      </c>
      <c r="F152" s="67">
        <v>0.19396691534219923</v>
      </c>
      <c r="G152" s="46">
        <v>23536</v>
      </c>
      <c r="H152" s="46">
        <v>20511</v>
      </c>
      <c r="I152" s="67">
        <v>-0.12852651257647862</v>
      </c>
    </row>
    <row r="153" spans="2:9" x14ac:dyDescent="0.25">
      <c r="B153" s="11"/>
      <c r="C153" s="11" t="s">
        <v>319</v>
      </c>
      <c r="D153" s="46">
        <v>3103</v>
      </c>
      <c r="E153" s="46">
        <v>2779</v>
      </c>
      <c r="F153" s="67">
        <v>-0.1044150821785369</v>
      </c>
      <c r="G153" s="46">
        <v>17989</v>
      </c>
      <c r="H153" s="46">
        <v>17546</v>
      </c>
      <c r="I153" s="67">
        <v>-2.4626160431374777E-2</v>
      </c>
    </row>
    <row r="154" spans="2:9" x14ac:dyDescent="0.25">
      <c r="B154" s="11"/>
      <c r="C154" s="11" t="s">
        <v>320</v>
      </c>
      <c r="D154" s="46">
        <v>3182</v>
      </c>
      <c r="E154" s="46">
        <v>2184</v>
      </c>
      <c r="F154" s="67">
        <v>-0.31363922061596483</v>
      </c>
      <c r="G154" s="46">
        <v>17588</v>
      </c>
      <c r="H154" s="46">
        <v>15711</v>
      </c>
      <c r="I154" s="67">
        <v>-0.10672049124403005</v>
      </c>
    </row>
    <row r="155" spans="2:9" x14ac:dyDescent="0.25">
      <c r="B155" s="11"/>
      <c r="C155" s="11" t="s">
        <v>321</v>
      </c>
      <c r="D155" s="46">
        <v>1106</v>
      </c>
      <c r="E155" s="46">
        <v>1336</v>
      </c>
      <c r="F155" s="67">
        <v>0.20795660036166375</v>
      </c>
      <c r="G155" s="46">
        <v>11544</v>
      </c>
      <c r="H155" s="46">
        <v>10864</v>
      </c>
      <c r="I155" s="67">
        <v>-5.8905058905058927E-2</v>
      </c>
    </row>
    <row r="156" spans="2:9" x14ac:dyDescent="0.25">
      <c r="B156" s="11"/>
      <c r="C156" s="11" t="s">
        <v>322</v>
      </c>
      <c r="D156" s="46">
        <v>506</v>
      </c>
      <c r="E156" s="46">
        <v>445</v>
      </c>
      <c r="F156" s="67">
        <v>-0.12055335968379444</v>
      </c>
      <c r="G156" s="46">
        <v>4478</v>
      </c>
      <c r="H156" s="46">
        <v>3966</v>
      </c>
      <c r="I156" s="67">
        <v>-0.11433675748101835</v>
      </c>
    </row>
    <row r="157" spans="2:9" x14ac:dyDescent="0.25">
      <c r="B157" s="11"/>
      <c r="C157" s="11" t="s">
        <v>323</v>
      </c>
      <c r="D157" s="46">
        <v>234</v>
      </c>
      <c r="E157" s="46">
        <v>363</v>
      </c>
      <c r="F157" s="67">
        <v>0.55128205128205132</v>
      </c>
      <c r="G157" s="46">
        <v>2220</v>
      </c>
      <c r="H157" s="46">
        <v>1927</v>
      </c>
      <c r="I157" s="67">
        <v>-0.13198198198198197</v>
      </c>
    </row>
    <row r="158" spans="2:9" x14ac:dyDescent="0.25">
      <c r="B158" s="11"/>
      <c r="C158" s="11" t="s">
        <v>942</v>
      </c>
      <c r="D158" s="46">
        <v>172</v>
      </c>
      <c r="E158" s="46">
        <v>213</v>
      </c>
      <c r="F158" s="67">
        <v>0.23837209302325579</v>
      </c>
      <c r="G158" s="46">
        <v>1898</v>
      </c>
      <c r="H158" s="46">
        <v>1443</v>
      </c>
      <c r="I158" s="67">
        <v>-0.23972602739726023</v>
      </c>
    </row>
    <row r="159" spans="2:9" x14ac:dyDescent="0.25">
      <c r="B159" s="8" t="s">
        <v>961</v>
      </c>
      <c r="C159" s="8" t="s">
        <v>47</v>
      </c>
      <c r="D159" s="44">
        <v>16870</v>
      </c>
      <c r="E159" s="44">
        <v>15910</v>
      </c>
      <c r="F159" s="66">
        <v>-5.6905749851807963E-2</v>
      </c>
      <c r="G159" s="44">
        <v>148285</v>
      </c>
      <c r="H159" s="44">
        <v>129956</v>
      </c>
      <c r="I159" s="66">
        <v>-0.12360656843241058</v>
      </c>
    </row>
    <row r="160" spans="2:9" x14ac:dyDescent="0.25">
      <c r="B160" s="11"/>
      <c r="C160" s="11" t="s">
        <v>324</v>
      </c>
      <c r="D160" s="46">
        <v>5452</v>
      </c>
      <c r="E160" s="46">
        <v>4943</v>
      </c>
      <c r="F160" s="67">
        <v>-9.3360234776228901E-2</v>
      </c>
      <c r="G160" s="46">
        <v>45597</v>
      </c>
      <c r="H160" s="46">
        <v>35405</v>
      </c>
      <c r="I160" s="67">
        <v>-0.22352347742176015</v>
      </c>
    </row>
    <row r="161" spans="2:9" x14ac:dyDescent="0.25">
      <c r="B161" s="11"/>
      <c r="C161" s="11" t="s">
        <v>325</v>
      </c>
      <c r="D161" s="46">
        <v>836</v>
      </c>
      <c r="E161" s="46">
        <v>1348</v>
      </c>
      <c r="F161" s="67">
        <v>0.6124401913875599</v>
      </c>
      <c r="G161" s="46">
        <v>10909</v>
      </c>
      <c r="H161" s="46">
        <v>11755</v>
      </c>
      <c r="I161" s="67">
        <v>7.7550646255385436E-2</v>
      </c>
    </row>
    <row r="162" spans="2:9" x14ac:dyDescent="0.25">
      <c r="B162" s="68"/>
      <c r="C162" s="68" t="s">
        <v>326</v>
      </c>
      <c r="D162" s="69">
        <v>737</v>
      </c>
      <c r="E162" s="69">
        <v>704</v>
      </c>
      <c r="F162" s="70">
        <v>-4.4776119402985093E-2</v>
      </c>
      <c r="G162" s="69">
        <v>7855</v>
      </c>
      <c r="H162" s="69">
        <v>5710</v>
      </c>
      <c r="I162" s="70">
        <v>-0.27307447485677916</v>
      </c>
    </row>
    <row r="163" spans="2:9" x14ac:dyDescent="0.25">
      <c r="B163" s="11"/>
      <c r="C163" s="11" t="s">
        <v>327</v>
      </c>
      <c r="D163" s="46">
        <v>489</v>
      </c>
      <c r="E163" s="46">
        <v>358</v>
      </c>
      <c r="F163" s="67">
        <v>-0.26789366053169739</v>
      </c>
      <c r="G163" s="46">
        <v>5842</v>
      </c>
      <c r="H163" s="46">
        <v>4618</v>
      </c>
      <c r="I163" s="67">
        <v>-0.20951728859979457</v>
      </c>
    </row>
    <row r="164" spans="2:9" x14ac:dyDescent="0.25">
      <c r="B164" s="11"/>
      <c r="C164" s="11" t="s">
        <v>328</v>
      </c>
      <c r="D164" s="46">
        <v>583</v>
      </c>
      <c r="E164" s="46">
        <v>384</v>
      </c>
      <c r="F164" s="67">
        <v>-0.34133790737564318</v>
      </c>
      <c r="G164" s="46">
        <v>5997</v>
      </c>
      <c r="H164" s="46">
        <v>5859</v>
      </c>
      <c r="I164" s="67">
        <v>-2.3011505752876471E-2</v>
      </c>
    </row>
    <row r="165" spans="2:9" x14ac:dyDescent="0.25">
      <c r="B165" s="11"/>
      <c r="C165" s="11" t="s">
        <v>329</v>
      </c>
      <c r="D165" s="46">
        <v>528</v>
      </c>
      <c r="E165" s="46">
        <v>614</v>
      </c>
      <c r="F165" s="67">
        <v>0.16287878787878785</v>
      </c>
      <c r="G165" s="46">
        <v>5217</v>
      </c>
      <c r="H165" s="46">
        <v>4946</v>
      </c>
      <c r="I165" s="67">
        <v>-5.1945562583860405E-2</v>
      </c>
    </row>
    <row r="166" spans="2:9" x14ac:dyDescent="0.25">
      <c r="B166" s="11"/>
      <c r="C166" s="11" t="s">
        <v>330</v>
      </c>
      <c r="D166" s="46">
        <v>654</v>
      </c>
      <c r="E166" s="46">
        <v>662</v>
      </c>
      <c r="F166" s="67">
        <v>1.2232415902140747E-2</v>
      </c>
      <c r="G166" s="46">
        <v>4438</v>
      </c>
      <c r="H166" s="46">
        <v>4277</v>
      </c>
      <c r="I166" s="67">
        <v>-3.6277602523659302E-2</v>
      </c>
    </row>
    <row r="167" spans="2:9" x14ac:dyDescent="0.25">
      <c r="B167" s="11"/>
      <c r="C167" s="11" t="s">
        <v>331</v>
      </c>
      <c r="D167" s="46">
        <v>496</v>
      </c>
      <c r="E167" s="46">
        <v>550</v>
      </c>
      <c r="F167" s="67">
        <v>0.1088709677419355</v>
      </c>
      <c r="G167" s="46">
        <v>4002</v>
      </c>
      <c r="H167" s="46">
        <v>3384</v>
      </c>
      <c r="I167" s="67">
        <v>-0.15442278860569714</v>
      </c>
    </row>
    <row r="168" spans="2:9" x14ac:dyDescent="0.25">
      <c r="B168" s="11"/>
      <c r="C168" s="11" t="s">
        <v>942</v>
      </c>
      <c r="D168" s="46">
        <v>7096</v>
      </c>
      <c r="E168" s="46">
        <v>6347</v>
      </c>
      <c r="F168" s="67">
        <v>-0.10555242390078923</v>
      </c>
      <c r="G168" s="46">
        <v>58427</v>
      </c>
      <c r="H168" s="46">
        <v>54001</v>
      </c>
      <c r="I168" s="67">
        <v>-7.5752648604241135E-2</v>
      </c>
    </row>
    <row r="169" spans="2:9" x14ac:dyDescent="0.25">
      <c r="B169" s="8" t="s">
        <v>962</v>
      </c>
      <c r="C169" s="8" t="s">
        <v>49</v>
      </c>
      <c r="D169" s="44">
        <v>24871</v>
      </c>
      <c r="E169" s="44">
        <v>26719</v>
      </c>
      <c r="F169" s="66">
        <v>7.4303405572755388E-2</v>
      </c>
      <c r="G169" s="44">
        <v>206803</v>
      </c>
      <c r="H169" s="44">
        <v>218725</v>
      </c>
      <c r="I169" s="66">
        <v>5.7649066986455777E-2</v>
      </c>
    </row>
    <row r="170" spans="2:9" x14ac:dyDescent="0.25">
      <c r="B170" s="11"/>
      <c r="C170" s="11" t="s">
        <v>332</v>
      </c>
      <c r="D170" s="46">
        <v>11208</v>
      </c>
      <c r="E170" s="46">
        <v>12061</v>
      </c>
      <c r="F170" s="67">
        <v>7.6106352605281868E-2</v>
      </c>
      <c r="G170" s="46">
        <v>94074</v>
      </c>
      <c r="H170" s="46">
        <v>93462</v>
      </c>
      <c r="I170" s="67">
        <v>-6.5055169334778951E-3</v>
      </c>
    </row>
    <row r="171" spans="2:9" x14ac:dyDescent="0.25">
      <c r="B171" s="11"/>
      <c r="C171" s="11" t="s">
        <v>333</v>
      </c>
      <c r="D171" s="46">
        <v>3112</v>
      </c>
      <c r="E171" s="46">
        <v>5200</v>
      </c>
      <c r="F171" s="67">
        <v>0.67095115681233941</v>
      </c>
      <c r="G171" s="46">
        <v>21003</v>
      </c>
      <c r="H171" s="46">
        <v>47127</v>
      </c>
      <c r="I171" s="67">
        <v>1.2438223110984143</v>
      </c>
    </row>
    <row r="172" spans="2:9" x14ac:dyDescent="0.25">
      <c r="B172" s="11"/>
      <c r="C172" s="68" t="s">
        <v>335</v>
      </c>
      <c r="D172" s="69">
        <v>2267</v>
      </c>
      <c r="E172" s="69">
        <v>2243</v>
      </c>
      <c r="F172" s="70">
        <v>-1.0586678429642671E-2</v>
      </c>
      <c r="G172" s="69">
        <v>18267</v>
      </c>
      <c r="H172" s="69">
        <v>20627</v>
      </c>
      <c r="I172" s="70">
        <v>0.12919472272403798</v>
      </c>
    </row>
    <row r="173" spans="2:9" x14ac:dyDescent="0.25">
      <c r="B173" s="68"/>
      <c r="C173" s="11" t="s">
        <v>334</v>
      </c>
      <c r="D173" s="46">
        <v>3233</v>
      </c>
      <c r="E173" s="46">
        <v>2847</v>
      </c>
      <c r="F173" s="67">
        <v>-0.11939375193318902</v>
      </c>
      <c r="G173" s="46">
        <v>20894</v>
      </c>
      <c r="H173" s="46">
        <v>18268</v>
      </c>
      <c r="I173" s="67">
        <v>-0.12568201397530387</v>
      </c>
    </row>
    <row r="174" spans="2:9" x14ac:dyDescent="0.25">
      <c r="B174" s="11"/>
      <c r="C174" s="11" t="s">
        <v>336</v>
      </c>
      <c r="D174" s="46">
        <v>541</v>
      </c>
      <c r="E174" s="46">
        <v>988</v>
      </c>
      <c r="F174" s="67">
        <v>0.82624768946395566</v>
      </c>
      <c r="G174" s="46">
        <v>17847</v>
      </c>
      <c r="H174" s="46">
        <v>12863</v>
      </c>
      <c r="I174" s="67">
        <v>-0.27926262116882394</v>
      </c>
    </row>
    <row r="175" spans="2:9" x14ac:dyDescent="0.25">
      <c r="B175" s="11"/>
      <c r="C175" s="11" t="s">
        <v>338</v>
      </c>
      <c r="D175" s="46">
        <v>976</v>
      </c>
      <c r="E175" s="46">
        <v>781</v>
      </c>
      <c r="F175" s="67">
        <v>-0.19979508196721307</v>
      </c>
      <c r="G175" s="46">
        <v>5517</v>
      </c>
      <c r="H175" s="46">
        <v>4734</v>
      </c>
      <c r="I175" s="67">
        <v>-0.1419249592169658</v>
      </c>
    </row>
    <row r="176" spans="2:9" x14ac:dyDescent="0.25">
      <c r="B176" s="11"/>
      <c r="C176" s="11" t="s">
        <v>337</v>
      </c>
      <c r="D176" s="46">
        <v>598</v>
      </c>
      <c r="E176" s="46">
        <v>663</v>
      </c>
      <c r="F176" s="67">
        <v>0.10869565217391308</v>
      </c>
      <c r="G176" s="46">
        <v>5844</v>
      </c>
      <c r="H176" s="46">
        <v>4165</v>
      </c>
      <c r="I176" s="67">
        <v>-0.28730321697467487</v>
      </c>
    </row>
    <row r="177" spans="2:9" x14ac:dyDescent="0.25">
      <c r="B177" s="11"/>
      <c r="C177" s="11" t="s">
        <v>339</v>
      </c>
      <c r="D177" s="46">
        <v>436</v>
      </c>
      <c r="E177" s="46">
        <v>256</v>
      </c>
      <c r="F177" s="67">
        <v>-0.41284403669724767</v>
      </c>
      <c r="G177" s="46">
        <v>3703</v>
      </c>
      <c r="H177" s="46">
        <v>2761</v>
      </c>
      <c r="I177" s="67">
        <v>-0.25438833378341885</v>
      </c>
    </row>
    <row r="178" spans="2:9" x14ac:dyDescent="0.25">
      <c r="B178" s="11"/>
      <c r="C178" s="11" t="s">
        <v>942</v>
      </c>
      <c r="D178" s="46">
        <v>2499</v>
      </c>
      <c r="E178" s="46">
        <v>1681</v>
      </c>
      <c r="F178" s="67">
        <v>-0.32733093237294919</v>
      </c>
      <c r="G178" s="46">
        <v>19655</v>
      </c>
      <c r="H178" s="46">
        <v>14719</v>
      </c>
      <c r="I178" s="67">
        <v>-0.25113202747392516</v>
      </c>
    </row>
    <row r="179" spans="2:9" x14ac:dyDescent="0.25">
      <c r="B179" s="8" t="s">
        <v>963</v>
      </c>
      <c r="C179" s="8" t="s">
        <v>51</v>
      </c>
      <c r="D179" s="44">
        <v>28155</v>
      </c>
      <c r="E179" s="44">
        <v>27156</v>
      </c>
      <c r="F179" s="66">
        <v>-3.5482152370804432E-2</v>
      </c>
      <c r="G179" s="44">
        <v>246146</v>
      </c>
      <c r="H179" s="44">
        <v>223148</v>
      </c>
      <c r="I179" s="66">
        <v>-9.3432353156256864E-2</v>
      </c>
    </row>
    <row r="180" spans="2:9" x14ac:dyDescent="0.25">
      <c r="B180" s="11"/>
      <c r="C180" s="11" t="s">
        <v>340</v>
      </c>
      <c r="D180" s="46">
        <v>9519</v>
      </c>
      <c r="E180" s="46">
        <v>10893</v>
      </c>
      <c r="F180" s="67">
        <v>0.14434289316104643</v>
      </c>
      <c r="G180" s="46">
        <v>110227</v>
      </c>
      <c r="H180" s="46">
        <v>96198</v>
      </c>
      <c r="I180" s="67">
        <v>-0.12727371696589762</v>
      </c>
    </row>
    <row r="181" spans="2:9" x14ac:dyDescent="0.25">
      <c r="B181" s="11"/>
      <c r="C181" s="11" t="s">
        <v>341</v>
      </c>
      <c r="D181" s="46">
        <v>6395</v>
      </c>
      <c r="E181" s="46">
        <v>3867</v>
      </c>
      <c r="F181" s="67">
        <v>-0.39530883502736514</v>
      </c>
      <c r="G181" s="46">
        <v>44791</v>
      </c>
      <c r="H181" s="46">
        <v>41618</v>
      </c>
      <c r="I181" s="67">
        <v>-7.0840124132080073E-2</v>
      </c>
    </row>
    <row r="182" spans="2:9" x14ac:dyDescent="0.25">
      <c r="B182" s="11"/>
      <c r="C182" s="11" t="s">
        <v>342</v>
      </c>
      <c r="D182" s="46">
        <v>3843</v>
      </c>
      <c r="E182" s="46">
        <v>3959</v>
      </c>
      <c r="F182" s="67">
        <v>3.0184751496227014E-2</v>
      </c>
      <c r="G182" s="46">
        <v>30677</v>
      </c>
      <c r="H182" s="46">
        <v>27364</v>
      </c>
      <c r="I182" s="67">
        <v>-0.10799621866544973</v>
      </c>
    </row>
    <row r="183" spans="2:9" x14ac:dyDescent="0.25">
      <c r="B183" s="11"/>
      <c r="C183" s="68" t="s">
        <v>344</v>
      </c>
      <c r="D183" s="69">
        <v>2398</v>
      </c>
      <c r="E183" s="69">
        <v>2300</v>
      </c>
      <c r="F183" s="70">
        <v>-4.0867389491242689E-2</v>
      </c>
      <c r="G183" s="69">
        <v>17940</v>
      </c>
      <c r="H183" s="69">
        <v>16374</v>
      </c>
      <c r="I183" s="70">
        <v>-8.729096989966556E-2</v>
      </c>
    </row>
    <row r="184" spans="2:9" x14ac:dyDescent="0.25">
      <c r="B184" s="68"/>
      <c r="C184" s="11" t="s">
        <v>343</v>
      </c>
      <c r="D184" s="46">
        <v>1928</v>
      </c>
      <c r="E184" s="46">
        <v>1521</v>
      </c>
      <c r="F184" s="67">
        <v>-0.21109958506224069</v>
      </c>
      <c r="G184" s="46">
        <v>15123</v>
      </c>
      <c r="H184" s="46">
        <v>13962</v>
      </c>
      <c r="I184" s="67">
        <v>-7.6770482047212818E-2</v>
      </c>
    </row>
    <row r="185" spans="2:9" x14ac:dyDescent="0.25">
      <c r="B185" s="11"/>
      <c r="C185" s="11" t="s">
        <v>348</v>
      </c>
      <c r="D185" s="46">
        <v>1462</v>
      </c>
      <c r="E185" s="46">
        <v>1594</v>
      </c>
      <c r="F185" s="67">
        <v>9.0287277701778468E-2</v>
      </c>
      <c r="G185" s="46">
        <v>9546</v>
      </c>
      <c r="H185" s="46">
        <v>10017</v>
      </c>
      <c r="I185" s="67">
        <v>4.9340037712130691E-2</v>
      </c>
    </row>
    <row r="186" spans="2:9" x14ac:dyDescent="0.25">
      <c r="B186" s="11"/>
      <c r="C186" s="11" t="s">
        <v>345</v>
      </c>
      <c r="D186" s="46">
        <v>1319</v>
      </c>
      <c r="E186" s="46">
        <v>1561</v>
      </c>
      <c r="F186" s="67">
        <v>0.18347232752084919</v>
      </c>
      <c r="G186" s="46">
        <v>8400</v>
      </c>
      <c r="H186" s="46">
        <v>7300</v>
      </c>
      <c r="I186" s="67">
        <v>-0.13095238095238093</v>
      </c>
    </row>
    <row r="187" spans="2:9" x14ac:dyDescent="0.25">
      <c r="B187" s="11"/>
      <c r="C187" s="11" t="s">
        <v>346</v>
      </c>
      <c r="D187" s="46">
        <v>875</v>
      </c>
      <c r="E187" s="46">
        <v>899</v>
      </c>
      <c r="F187" s="67">
        <v>2.7428571428571358E-2</v>
      </c>
      <c r="G187" s="46">
        <v>6150</v>
      </c>
      <c r="H187" s="46">
        <v>5805</v>
      </c>
      <c r="I187" s="67">
        <v>-5.6097560975609806E-2</v>
      </c>
    </row>
    <row r="188" spans="2:9" x14ac:dyDescent="0.25">
      <c r="B188" s="11"/>
      <c r="C188" s="11" t="s">
        <v>347</v>
      </c>
      <c r="D188" s="46">
        <v>415</v>
      </c>
      <c r="E188" s="46">
        <v>563</v>
      </c>
      <c r="F188" s="67">
        <v>0.35662650602409629</v>
      </c>
      <c r="G188" s="46">
        <v>3292</v>
      </c>
      <c r="H188" s="46">
        <v>4510</v>
      </c>
      <c r="I188" s="67">
        <v>0.36998784933171325</v>
      </c>
    </row>
    <row r="189" spans="2:9" x14ac:dyDescent="0.25">
      <c r="B189" s="8" t="s">
        <v>964</v>
      </c>
      <c r="C189" s="8" t="s">
        <v>53</v>
      </c>
      <c r="D189" s="44">
        <v>83101</v>
      </c>
      <c r="E189" s="44">
        <v>74542</v>
      </c>
      <c r="F189" s="66">
        <v>-0.102995150479537</v>
      </c>
      <c r="G189" s="44">
        <v>747353</v>
      </c>
      <c r="H189" s="44">
        <v>639233</v>
      </c>
      <c r="I189" s="66">
        <v>-0.14467059073824551</v>
      </c>
    </row>
    <row r="190" spans="2:9" x14ac:dyDescent="0.25">
      <c r="B190" s="11"/>
      <c r="C190" s="11" t="s">
        <v>349</v>
      </c>
      <c r="D190" s="46">
        <v>24734</v>
      </c>
      <c r="E190" s="46">
        <v>27020</v>
      </c>
      <c r="F190" s="67">
        <v>9.242338481442558E-2</v>
      </c>
      <c r="G190" s="46">
        <v>234462</v>
      </c>
      <c r="H190" s="46">
        <v>210160</v>
      </c>
      <c r="I190" s="67">
        <v>-0.10365005843164354</v>
      </c>
    </row>
    <row r="191" spans="2:9" x14ac:dyDescent="0.25">
      <c r="B191" s="11"/>
      <c r="C191" s="11" t="s">
        <v>350</v>
      </c>
      <c r="D191" s="46">
        <v>23444</v>
      </c>
      <c r="E191" s="46">
        <v>2096</v>
      </c>
      <c r="F191" s="67">
        <v>-0.91059546152533699</v>
      </c>
      <c r="G191" s="46">
        <v>187494</v>
      </c>
      <c r="H191" s="46">
        <v>107665</v>
      </c>
      <c r="I191" s="67">
        <v>-0.42576829125198679</v>
      </c>
    </row>
    <row r="192" spans="2:9" x14ac:dyDescent="0.25">
      <c r="B192" s="11"/>
      <c r="C192" s="11" t="s">
        <v>352</v>
      </c>
      <c r="D192" s="46">
        <v>9600</v>
      </c>
      <c r="E192" s="46">
        <v>9631</v>
      </c>
      <c r="F192" s="67">
        <v>3.2291666666666163E-3</v>
      </c>
      <c r="G192" s="46">
        <v>75887</v>
      </c>
      <c r="H192" s="46">
        <v>80865</v>
      </c>
      <c r="I192" s="67">
        <v>6.559753317432504E-2</v>
      </c>
    </row>
    <row r="193" spans="2:9" x14ac:dyDescent="0.25">
      <c r="B193" s="11"/>
      <c r="C193" s="11" t="s">
        <v>351</v>
      </c>
      <c r="D193" s="46">
        <v>5532</v>
      </c>
      <c r="E193" s="46">
        <v>13609</v>
      </c>
      <c r="F193" s="67">
        <v>1.4600506146059291</v>
      </c>
      <c r="G193" s="46">
        <v>69457</v>
      </c>
      <c r="H193" s="46">
        <v>78904</v>
      </c>
      <c r="I193" s="67">
        <v>0.13601220899261413</v>
      </c>
    </row>
    <row r="194" spans="2:9" x14ac:dyDescent="0.25">
      <c r="B194" s="11"/>
      <c r="C194" s="11" t="s">
        <v>353</v>
      </c>
      <c r="D194" s="46">
        <v>7297</v>
      </c>
      <c r="E194" s="46">
        <v>6343</v>
      </c>
      <c r="F194" s="67">
        <v>-0.13073865972317389</v>
      </c>
      <c r="G194" s="46">
        <v>52774</v>
      </c>
      <c r="H194" s="46">
        <v>67998</v>
      </c>
      <c r="I194" s="67">
        <v>0.28847538560654873</v>
      </c>
    </row>
    <row r="195" spans="2:9" x14ac:dyDescent="0.25">
      <c r="B195" s="68"/>
      <c r="C195" s="68" t="s">
        <v>354</v>
      </c>
      <c r="D195" s="69">
        <v>3894</v>
      </c>
      <c r="E195" s="69">
        <v>3873</v>
      </c>
      <c r="F195" s="70">
        <v>-5.3929121725732054E-3</v>
      </c>
      <c r="G195" s="69">
        <v>48910</v>
      </c>
      <c r="H195" s="69">
        <v>40163</v>
      </c>
      <c r="I195" s="70">
        <v>-0.17883868329584951</v>
      </c>
    </row>
    <row r="196" spans="2:9" x14ac:dyDescent="0.25">
      <c r="B196" s="11"/>
      <c r="C196" s="11" t="s">
        <v>357</v>
      </c>
      <c r="D196" s="46">
        <v>3377</v>
      </c>
      <c r="E196" s="46">
        <v>2122</v>
      </c>
      <c r="F196" s="67">
        <v>-0.37163162570328689</v>
      </c>
      <c r="G196" s="46">
        <v>21535</v>
      </c>
      <c r="H196" s="46">
        <v>28297</v>
      </c>
      <c r="I196" s="67">
        <v>0.31400046436034357</v>
      </c>
    </row>
    <row r="197" spans="2:9" x14ac:dyDescent="0.25">
      <c r="B197" s="11"/>
      <c r="C197" s="11" t="s">
        <v>355</v>
      </c>
      <c r="D197" s="46">
        <v>289</v>
      </c>
      <c r="E197" s="46">
        <v>0</v>
      </c>
      <c r="F197" s="67">
        <v>-1</v>
      </c>
      <c r="G197" s="46">
        <v>28823</v>
      </c>
      <c r="H197" s="46">
        <v>15144</v>
      </c>
      <c r="I197" s="67">
        <v>-0.4745862679110433</v>
      </c>
    </row>
    <row r="198" spans="2:9" x14ac:dyDescent="0.25">
      <c r="B198" s="11"/>
      <c r="C198" s="11" t="s">
        <v>356</v>
      </c>
      <c r="D198" s="46">
        <v>4934</v>
      </c>
      <c r="E198" s="46">
        <v>9848</v>
      </c>
      <c r="F198" s="67">
        <v>0.99594649371706523</v>
      </c>
      <c r="G198" s="46">
        <v>28012</v>
      </c>
      <c r="H198" s="46">
        <v>10037</v>
      </c>
      <c r="I198" s="67">
        <v>-0.64168927602456094</v>
      </c>
    </row>
    <row r="199" spans="2:9" x14ac:dyDescent="0.25">
      <c r="B199" s="8" t="s">
        <v>965</v>
      </c>
      <c r="C199" s="8" t="s">
        <v>55</v>
      </c>
      <c r="D199" s="44">
        <v>1993</v>
      </c>
      <c r="E199" s="44">
        <v>1097</v>
      </c>
      <c r="F199" s="66">
        <v>-0.44957350727546408</v>
      </c>
      <c r="G199" s="44">
        <v>17156</v>
      </c>
      <c r="H199" s="44">
        <v>24494</v>
      </c>
      <c r="I199" s="66">
        <v>0.42772207973886678</v>
      </c>
    </row>
    <row r="200" spans="2:9" x14ac:dyDescent="0.25">
      <c r="B200" s="11"/>
      <c r="C200" s="11" t="s">
        <v>358</v>
      </c>
      <c r="D200" s="46">
        <v>953</v>
      </c>
      <c r="E200" s="46">
        <v>743</v>
      </c>
      <c r="F200" s="67">
        <v>-0.22035676810073457</v>
      </c>
      <c r="G200" s="46">
        <v>10054</v>
      </c>
      <c r="H200" s="46">
        <v>18391</v>
      </c>
      <c r="I200" s="67">
        <v>0.82922220011935543</v>
      </c>
    </row>
    <row r="201" spans="2:9" x14ac:dyDescent="0.25">
      <c r="B201" s="11"/>
      <c r="C201" s="11" t="s">
        <v>359</v>
      </c>
      <c r="D201" s="46">
        <v>241</v>
      </c>
      <c r="E201" s="46">
        <v>184</v>
      </c>
      <c r="F201" s="67">
        <v>-0.23651452282157681</v>
      </c>
      <c r="G201" s="46">
        <v>3489</v>
      </c>
      <c r="H201" s="46">
        <v>3119</v>
      </c>
      <c r="I201" s="67">
        <v>-0.10604757810260823</v>
      </c>
    </row>
    <row r="202" spans="2:9" x14ac:dyDescent="0.25">
      <c r="B202" s="11"/>
      <c r="C202" s="11" t="s">
        <v>362</v>
      </c>
      <c r="D202" s="46">
        <v>650</v>
      </c>
      <c r="E202" s="46">
        <v>170</v>
      </c>
      <c r="F202" s="67">
        <v>-0.7384615384615385</v>
      </c>
      <c r="G202" s="46">
        <v>3010</v>
      </c>
      <c r="H202" s="46">
        <v>2559</v>
      </c>
      <c r="I202" s="67">
        <v>-0.14983388704318934</v>
      </c>
    </row>
    <row r="203" spans="2:9" x14ac:dyDescent="0.25">
      <c r="B203" s="11"/>
      <c r="C203" s="11" t="s">
        <v>361</v>
      </c>
      <c r="D203" s="46">
        <v>69</v>
      </c>
      <c r="E203" s="46">
        <v>0</v>
      </c>
      <c r="F203" s="67">
        <v>-1</v>
      </c>
      <c r="G203" s="46">
        <v>279</v>
      </c>
      <c r="H203" s="46">
        <v>356</v>
      </c>
      <c r="I203" s="67">
        <v>0.27598566308243733</v>
      </c>
    </row>
    <row r="204" spans="2:9" x14ac:dyDescent="0.25">
      <c r="B204" s="11"/>
      <c r="C204" s="11" t="s">
        <v>360</v>
      </c>
      <c r="D204" s="46">
        <v>80</v>
      </c>
      <c r="E204" s="46">
        <v>0</v>
      </c>
      <c r="F204" s="67">
        <v>-1</v>
      </c>
      <c r="G204" s="46">
        <v>324</v>
      </c>
      <c r="H204" s="46">
        <v>68</v>
      </c>
      <c r="I204" s="67">
        <v>-0.79012345679012341</v>
      </c>
    </row>
    <row r="205" spans="2:9" x14ac:dyDescent="0.25">
      <c r="B205" s="8" t="s">
        <v>966</v>
      </c>
      <c r="C205" s="8" t="s">
        <v>57</v>
      </c>
      <c r="D205" s="44">
        <v>16357</v>
      </c>
      <c r="E205" s="44">
        <v>29955</v>
      </c>
      <c r="F205" s="66">
        <v>0.83132603778198932</v>
      </c>
      <c r="G205" s="44">
        <v>174656</v>
      </c>
      <c r="H205" s="44">
        <v>224112</v>
      </c>
      <c r="I205" s="66">
        <v>0.28316233052400142</v>
      </c>
    </row>
    <row r="206" spans="2:9" x14ac:dyDescent="0.25">
      <c r="B206" s="11"/>
      <c r="C206" s="11" t="s">
        <v>363</v>
      </c>
      <c r="D206" s="46">
        <v>0</v>
      </c>
      <c r="E206" s="46">
        <v>5967</v>
      </c>
      <c r="F206" s="67" t="s">
        <v>260</v>
      </c>
      <c r="G206" s="46">
        <v>42952</v>
      </c>
      <c r="H206" s="46">
        <v>53796</v>
      </c>
      <c r="I206" s="67">
        <v>0.2524678711119388</v>
      </c>
    </row>
    <row r="207" spans="2:9" x14ac:dyDescent="0.25">
      <c r="B207" s="68"/>
      <c r="C207" s="68" t="s">
        <v>364</v>
      </c>
      <c r="D207" s="69">
        <v>4617</v>
      </c>
      <c r="E207" s="69">
        <v>4528</v>
      </c>
      <c r="F207" s="70">
        <v>-1.9276586528048534E-2</v>
      </c>
      <c r="G207" s="69">
        <v>31350</v>
      </c>
      <c r="H207" s="69">
        <v>34957</v>
      </c>
      <c r="I207" s="70">
        <v>0.11505582137161086</v>
      </c>
    </row>
    <row r="208" spans="2:9" x14ac:dyDescent="0.25">
      <c r="B208" s="11"/>
      <c r="C208" s="11" t="s">
        <v>365</v>
      </c>
      <c r="D208" s="46">
        <v>5278</v>
      </c>
      <c r="E208" s="46">
        <v>3598</v>
      </c>
      <c r="F208" s="67">
        <v>-0.3183023872679045</v>
      </c>
      <c r="G208" s="46">
        <v>34346</v>
      </c>
      <c r="H208" s="46">
        <v>39677</v>
      </c>
      <c r="I208" s="67">
        <v>0.1552145810283585</v>
      </c>
    </row>
    <row r="209" spans="2:9" x14ac:dyDescent="0.25">
      <c r="B209" s="11"/>
      <c r="C209" s="11" t="s">
        <v>366</v>
      </c>
      <c r="D209" s="46">
        <v>273</v>
      </c>
      <c r="E209" s="46">
        <v>9236</v>
      </c>
      <c r="F209" s="67">
        <v>32.831501831501832</v>
      </c>
      <c r="G209" s="46">
        <v>20458</v>
      </c>
      <c r="H209" s="46">
        <v>34760</v>
      </c>
      <c r="I209" s="67">
        <v>0.69909082021703006</v>
      </c>
    </row>
    <row r="210" spans="2:9" x14ac:dyDescent="0.25">
      <c r="B210" s="11"/>
      <c r="C210" s="11" t="s">
        <v>367</v>
      </c>
      <c r="D210" s="46">
        <v>384</v>
      </c>
      <c r="E210" s="46">
        <v>748</v>
      </c>
      <c r="F210" s="67">
        <v>0.94791666666666674</v>
      </c>
      <c r="G210" s="46">
        <v>5504</v>
      </c>
      <c r="H210" s="46">
        <v>5189</v>
      </c>
      <c r="I210" s="67">
        <v>-5.7231104651162767E-2</v>
      </c>
    </row>
    <row r="211" spans="2:9" x14ac:dyDescent="0.25">
      <c r="B211" s="11"/>
      <c r="C211" s="11" t="s">
        <v>368</v>
      </c>
      <c r="D211" s="46">
        <v>556</v>
      </c>
      <c r="E211" s="46">
        <v>400</v>
      </c>
      <c r="F211" s="67">
        <v>-0.28057553956834536</v>
      </c>
      <c r="G211" s="46">
        <v>3431</v>
      </c>
      <c r="H211" s="46">
        <v>3230</v>
      </c>
      <c r="I211" s="67">
        <v>-5.8583503351792521E-2</v>
      </c>
    </row>
    <row r="212" spans="2:9" x14ac:dyDescent="0.25">
      <c r="B212" s="11"/>
      <c r="C212" s="11" t="s">
        <v>369</v>
      </c>
      <c r="D212" s="46">
        <v>408</v>
      </c>
      <c r="E212" s="46">
        <v>312</v>
      </c>
      <c r="F212" s="67">
        <v>-0.23529411764705888</v>
      </c>
      <c r="G212" s="46">
        <v>3310</v>
      </c>
      <c r="H212" s="46">
        <v>3476</v>
      </c>
      <c r="I212" s="67">
        <v>5.0151057401812693E-2</v>
      </c>
    </row>
    <row r="213" spans="2:9" x14ac:dyDescent="0.25">
      <c r="B213" s="11"/>
      <c r="C213" s="11" t="s">
        <v>370</v>
      </c>
      <c r="D213" s="46">
        <v>366</v>
      </c>
      <c r="E213" s="46">
        <v>411</v>
      </c>
      <c r="F213" s="67">
        <v>0.12295081967213117</v>
      </c>
      <c r="G213" s="46">
        <v>4217</v>
      </c>
      <c r="H213" s="46">
        <v>5146</v>
      </c>
      <c r="I213" s="67">
        <v>0.22029879060943802</v>
      </c>
    </row>
    <row r="214" spans="2:9" x14ac:dyDescent="0.25">
      <c r="B214" s="11"/>
      <c r="C214" s="11" t="s">
        <v>942</v>
      </c>
      <c r="D214" s="46">
        <v>4474</v>
      </c>
      <c r="E214" s="46">
        <v>4756</v>
      </c>
      <c r="F214" s="67">
        <v>6.3030844881537762E-2</v>
      </c>
      <c r="G214" s="46">
        <v>29087</v>
      </c>
      <c r="H214" s="46">
        <v>43881</v>
      </c>
      <c r="I214" s="67">
        <v>0.50861209475023217</v>
      </c>
    </row>
    <row r="215" spans="2:9" x14ac:dyDescent="0.25">
      <c r="B215" s="8" t="s">
        <v>967</v>
      </c>
      <c r="C215" s="8" t="s">
        <v>59</v>
      </c>
      <c r="D215" s="44">
        <v>95479</v>
      </c>
      <c r="E215" s="44">
        <v>30197</v>
      </c>
      <c r="F215" s="66">
        <v>-0.68373150116779602</v>
      </c>
      <c r="G215" s="44">
        <v>495907</v>
      </c>
      <c r="H215" s="44">
        <v>190426</v>
      </c>
      <c r="I215" s="66">
        <v>-0.61600461376830729</v>
      </c>
    </row>
    <row r="216" spans="2:9" x14ac:dyDescent="0.25">
      <c r="B216" s="11"/>
      <c r="C216" s="11" t="s">
        <v>371</v>
      </c>
      <c r="D216" s="46">
        <v>63255</v>
      </c>
      <c r="E216" s="46">
        <v>9002</v>
      </c>
      <c r="F216" s="67">
        <v>-0.85768713935657259</v>
      </c>
      <c r="G216" s="46">
        <v>252145</v>
      </c>
      <c r="H216" s="46">
        <v>98469</v>
      </c>
      <c r="I216" s="67">
        <v>-0.60947470701382134</v>
      </c>
    </row>
    <row r="217" spans="2:9" x14ac:dyDescent="0.25">
      <c r="B217" s="11"/>
      <c r="C217" s="11" t="s">
        <v>372</v>
      </c>
      <c r="D217" s="46">
        <v>30977</v>
      </c>
      <c r="E217" s="46">
        <v>17908</v>
      </c>
      <c r="F217" s="67">
        <v>-0.42189366304032028</v>
      </c>
      <c r="G217" s="46">
        <v>229786</v>
      </c>
      <c r="H217" s="46">
        <v>65283</v>
      </c>
      <c r="I217" s="67">
        <v>-0.71589652981469709</v>
      </c>
    </row>
    <row r="218" spans="2:9" x14ac:dyDescent="0.25">
      <c r="B218" s="68"/>
      <c r="C218" s="68" t="s">
        <v>942</v>
      </c>
      <c r="D218" s="69">
        <v>1246</v>
      </c>
      <c r="E218" s="69">
        <v>3287</v>
      </c>
      <c r="F218" s="70">
        <v>1.6380417335473516</v>
      </c>
      <c r="G218" s="69">
        <v>13976</v>
      </c>
      <c r="H218" s="69">
        <v>26674</v>
      </c>
      <c r="I218" s="70">
        <v>0.9085575271894677</v>
      </c>
    </row>
    <row r="219" spans="2:9" x14ac:dyDescent="0.25">
      <c r="B219" s="8" t="s">
        <v>968</v>
      </c>
      <c r="C219" s="8" t="s">
        <v>61</v>
      </c>
      <c r="D219" s="44">
        <v>1214490</v>
      </c>
      <c r="E219" s="44">
        <v>620786</v>
      </c>
      <c r="F219" s="66">
        <v>-0.48885046398076559</v>
      </c>
      <c r="G219" s="44">
        <v>10273208</v>
      </c>
      <c r="H219" s="44">
        <v>6167339</v>
      </c>
      <c r="I219" s="66">
        <v>-0.39966765980013252</v>
      </c>
    </row>
    <row r="220" spans="2:9" x14ac:dyDescent="0.25">
      <c r="B220" s="11"/>
      <c r="C220" s="11" t="s">
        <v>373</v>
      </c>
      <c r="D220" s="46">
        <v>477017</v>
      </c>
      <c r="E220" s="46">
        <v>206264</v>
      </c>
      <c r="F220" s="67">
        <v>-0.56759612340859977</v>
      </c>
      <c r="G220" s="46">
        <v>4450886</v>
      </c>
      <c r="H220" s="46">
        <v>2126667</v>
      </c>
      <c r="I220" s="67">
        <v>-0.52219243539376203</v>
      </c>
    </row>
    <row r="221" spans="2:9" x14ac:dyDescent="0.25">
      <c r="B221" s="11"/>
      <c r="C221" s="11" t="s">
        <v>374</v>
      </c>
      <c r="D221" s="46">
        <v>406690</v>
      </c>
      <c r="E221" s="46">
        <v>170553</v>
      </c>
      <c r="F221" s="67">
        <v>-0.58063143917971916</v>
      </c>
      <c r="G221" s="46">
        <v>2905482</v>
      </c>
      <c r="H221" s="46">
        <v>1875938</v>
      </c>
      <c r="I221" s="67">
        <v>-0.35434533753779929</v>
      </c>
    </row>
    <row r="222" spans="2:9" x14ac:dyDescent="0.25">
      <c r="B222" s="11"/>
      <c r="C222" s="11" t="s">
        <v>375</v>
      </c>
      <c r="D222" s="46">
        <v>86524</v>
      </c>
      <c r="E222" s="46">
        <v>68064</v>
      </c>
      <c r="F222" s="67">
        <v>-0.21335120891313397</v>
      </c>
      <c r="G222" s="46">
        <v>859740</v>
      </c>
      <c r="H222" s="46">
        <v>663799</v>
      </c>
      <c r="I222" s="67">
        <v>-0.2279072742922279</v>
      </c>
    </row>
    <row r="223" spans="2:9" x14ac:dyDescent="0.25">
      <c r="B223" s="11"/>
      <c r="C223" s="11" t="s">
        <v>376</v>
      </c>
      <c r="D223" s="46">
        <v>69827</v>
      </c>
      <c r="E223" s="46">
        <v>62764</v>
      </c>
      <c r="F223" s="67">
        <v>-0.10114998496283667</v>
      </c>
      <c r="G223" s="46">
        <v>615439</v>
      </c>
      <c r="H223" s="46">
        <v>502458</v>
      </c>
      <c r="I223" s="67">
        <v>-0.18357790130297236</v>
      </c>
    </row>
    <row r="224" spans="2:9" x14ac:dyDescent="0.25">
      <c r="B224" s="11"/>
      <c r="C224" s="11" t="s">
        <v>380</v>
      </c>
      <c r="D224" s="46">
        <v>52000</v>
      </c>
      <c r="E224" s="46">
        <v>41049</v>
      </c>
      <c r="F224" s="67">
        <v>-0.21059615384615382</v>
      </c>
      <c r="G224" s="46">
        <v>519934</v>
      </c>
      <c r="H224" s="46">
        <v>335469</v>
      </c>
      <c r="I224" s="67">
        <v>-0.35478541507191297</v>
      </c>
    </row>
    <row r="225" spans="2:9" x14ac:dyDescent="0.25">
      <c r="B225" s="11"/>
      <c r="C225" s="11" t="s">
        <v>377</v>
      </c>
      <c r="D225" s="46">
        <v>76390</v>
      </c>
      <c r="E225" s="46">
        <v>39578</v>
      </c>
      <c r="F225" s="67">
        <v>-0.48189553606492996</v>
      </c>
      <c r="G225" s="46">
        <v>495895</v>
      </c>
      <c r="H225" s="46">
        <v>250684</v>
      </c>
      <c r="I225" s="67">
        <v>-0.4944816947135986</v>
      </c>
    </row>
    <row r="226" spans="2:9" x14ac:dyDescent="0.25">
      <c r="B226" s="11"/>
      <c r="C226" s="11" t="s">
        <v>378</v>
      </c>
      <c r="D226" s="46">
        <v>21772</v>
      </c>
      <c r="E226" s="46">
        <v>17973</v>
      </c>
      <c r="F226" s="67">
        <v>-0.17449017086165719</v>
      </c>
      <c r="G226" s="46">
        <v>246423</v>
      </c>
      <c r="H226" s="46">
        <v>242184</v>
      </c>
      <c r="I226" s="67">
        <v>-1.7202128048112386E-2</v>
      </c>
    </row>
    <row r="227" spans="2:9" x14ac:dyDescent="0.25">
      <c r="B227" s="11"/>
      <c r="C227" s="11" t="s">
        <v>379</v>
      </c>
      <c r="D227" s="46">
        <v>24270</v>
      </c>
      <c r="E227" s="46">
        <v>14542</v>
      </c>
      <c r="F227" s="67">
        <v>-0.4008240626287598</v>
      </c>
      <c r="G227" s="46">
        <v>179409</v>
      </c>
      <c r="H227" s="46">
        <v>170141</v>
      </c>
      <c r="I227" s="67">
        <v>-5.1658500967064036E-2</v>
      </c>
    </row>
    <row r="228" spans="2:9" x14ac:dyDescent="0.25">
      <c r="B228" s="8" t="s">
        <v>969</v>
      </c>
      <c r="C228" s="8" t="s">
        <v>63</v>
      </c>
      <c r="D228" s="44">
        <v>57525</v>
      </c>
      <c r="E228" s="44">
        <v>61808</v>
      </c>
      <c r="F228" s="66">
        <v>7.4454584963059567E-2</v>
      </c>
      <c r="G228" s="44">
        <v>566121</v>
      </c>
      <c r="H228" s="44">
        <v>564143</v>
      </c>
      <c r="I228" s="66">
        <v>-3.4939527062235465E-3</v>
      </c>
    </row>
    <row r="229" spans="2:9" x14ac:dyDescent="0.25">
      <c r="B229" s="11"/>
      <c r="C229" s="11" t="s">
        <v>381</v>
      </c>
      <c r="D229" s="46">
        <v>12552</v>
      </c>
      <c r="E229" s="46">
        <v>10571</v>
      </c>
      <c r="F229" s="67">
        <v>-0.15782345442957302</v>
      </c>
      <c r="G229" s="46">
        <v>106076</v>
      </c>
      <c r="H229" s="46">
        <v>118331</v>
      </c>
      <c r="I229" s="67">
        <v>0.11553037444850855</v>
      </c>
    </row>
    <row r="230" spans="2:9" x14ac:dyDescent="0.25">
      <c r="B230" s="68"/>
      <c r="C230" s="68" t="s">
        <v>382</v>
      </c>
      <c r="D230" s="69">
        <v>0</v>
      </c>
      <c r="E230" s="69">
        <v>11125</v>
      </c>
      <c r="F230" s="70" t="s">
        <v>260</v>
      </c>
      <c r="G230" s="69">
        <v>116940</v>
      </c>
      <c r="H230" s="69">
        <v>123168</v>
      </c>
      <c r="I230" s="70">
        <v>5.3258081067213858E-2</v>
      </c>
    </row>
    <row r="231" spans="2:9" x14ac:dyDescent="0.25">
      <c r="B231" s="11"/>
      <c r="C231" s="11" t="s">
        <v>383</v>
      </c>
      <c r="D231" s="46">
        <v>7144</v>
      </c>
      <c r="E231" s="46">
        <v>3970</v>
      </c>
      <c r="F231" s="67">
        <v>-0.4442889137737962</v>
      </c>
      <c r="G231" s="46">
        <v>57803</v>
      </c>
      <c r="H231" s="46">
        <v>44855</v>
      </c>
      <c r="I231" s="67">
        <v>-0.22400221441793677</v>
      </c>
    </row>
    <row r="232" spans="2:9" x14ac:dyDescent="0.25">
      <c r="B232" s="11"/>
      <c r="C232" s="11" t="s">
        <v>384</v>
      </c>
      <c r="D232" s="46">
        <v>6119</v>
      </c>
      <c r="E232" s="46">
        <v>6621</v>
      </c>
      <c r="F232" s="67">
        <v>8.203954894590626E-2</v>
      </c>
      <c r="G232" s="46">
        <v>45201</v>
      </c>
      <c r="H232" s="46">
        <v>51695</v>
      </c>
      <c r="I232" s="67">
        <v>0.14366938784540162</v>
      </c>
    </row>
    <row r="233" spans="2:9" x14ac:dyDescent="0.25">
      <c r="B233" s="11"/>
      <c r="C233" s="11" t="s">
        <v>385</v>
      </c>
      <c r="D233" s="46">
        <v>4099</v>
      </c>
      <c r="E233" s="46">
        <v>3437</v>
      </c>
      <c r="F233" s="67">
        <v>-0.16150280556233232</v>
      </c>
      <c r="G233" s="46">
        <v>31718</v>
      </c>
      <c r="H233" s="46">
        <v>31194</v>
      </c>
      <c r="I233" s="67">
        <v>-1.6520587678920506E-2</v>
      </c>
    </row>
    <row r="234" spans="2:9" x14ac:dyDescent="0.25">
      <c r="B234" s="11"/>
      <c r="C234" s="11" t="s">
        <v>386</v>
      </c>
      <c r="D234" s="46">
        <v>3060</v>
      </c>
      <c r="E234" s="46">
        <v>1580</v>
      </c>
      <c r="F234" s="67">
        <v>-0.4836601307189542</v>
      </c>
      <c r="G234" s="46">
        <v>27952</v>
      </c>
      <c r="H234" s="46">
        <v>18632</v>
      </c>
      <c r="I234" s="67">
        <v>-0.33342873497424153</v>
      </c>
    </row>
    <row r="235" spans="2:9" x14ac:dyDescent="0.25">
      <c r="B235" s="11"/>
      <c r="C235" s="11" t="s">
        <v>387</v>
      </c>
      <c r="D235" s="46">
        <v>1606</v>
      </c>
      <c r="E235" s="46">
        <v>1845</v>
      </c>
      <c r="F235" s="67">
        <v>0.14881693648816929</v>
      </c>
      <c r="G235" s="46">
        <v>16941</v>
      </c>
      <c r="H235" s="46">
        <v>10571</v>
      </c>
      <c r="I235" s="67">
        <v>-0.37601086122424887</v>
      </c>
    </row>
    <row r="236" spans="2:9" x14ac:dyDescent="0.25">
      <c r="B236" s="11"/>
      <c r="C236" s="11" t="s">
        <v>388</v>
      </c>
      <c r="D236" s="46">
        <v>2515</v>
      </c>
      <c r="E236" s="46">
        <v>1508</v>
      </c>
      <c r="F236" s="67">
        <v>-0.40039761431411536</v>
      </c>
      <c r="G236" s="46">
        <v>17377</v>
      </c>
      <c r="H236" s="46">
        <v>12559</v>
      </c>
      <c r="I236" s="67">
        <v>-0.27726304885768549</v>
      </c>
    </row>
    <row r="237" spans="2:9" x14ac:dyDescent="0.25">
      <c r="B237" s="11"/>
      <c r="C237" s="11" t="s">
        <v>942</v>
      </c>
      <c r="D237" s="46">
        <v>20430</v>
      </c>
      <c r="E237" s="46">
        <v>21151</v>
      </c>
      <c r="F237" s="67">
        <v>3.529123837493886E-2</v>
      </c>
      <c r="G237" s="46">
        <v>146114</v>
      </c>
      <c r="H237" s="46">
        <v>153137</v>
      </c>
      <c r="I237" s="67">
        <v>4.8065209357077254E-2</v>
      </c>
    </row>
    <row r="238" spans="2:9" x14ac:dyDescent="0.25">
      <c r="B238" s="8" t="s">
        <v>970</v>
      </c>
      <c r="C238" s="8" t="s">
        <v>65</v>
      </c>
      <c r="D238" s="44">
        <v>77255</v>
      </c>
      <c r="E238" s="44">
        <v>80043</v>
      </c>
      <c r="F238" s="66">
        <v>3.6088279075787932E-2</v>
      </c>
      <c r="G238" s="44">
        <v>661863</v>
      </c>
      <c r="H238" s="44">
        <v>623843</v>
      </c>
      <c r="I238" s="66">
        <v>-5.7443912108699258E-2</v>
      </c>
    </row>
    <row r="239" spans="2:9" x14ac:dyDescent="0.25">
      <c r="B239" s="11"/>
      <c r="C239" s="11" t="s">
        <v>389</v>
      </c>
      <c r="D239" s="46">
        <v>10675</v>
      </c>
      <c r="E239" s="46">
        <v>23919</v>
      </c>
      <c r="F239" s="67">
        <v>1.2406557377049179</v>
      </c>
      <c r="G239" s="46">
        <v>161611</v>
      </c>
      <c r="H239" s="46">
        <v>138837</v>
      </c>
      <c r="I239" s="67">
        <v>-0.14091862558860468</v>
      </c>
    </row>
    <row r="240" spans="2:9" x14ac:dyDescent="0.25">
      <c r="B240" s="68"/>
      <c r="C240" s="11" t="s">
        <v>392</v>
      </c>
      <c r="D240" s="46">
        <v>2580</v>
      </c>
      <c r="E240" s="46">
        <v>5478</v>
      </c>
      <c r="F240" s="67">
        <v>1.1232558139534885</v>
      </c>
      <c r="G240" s="46">
        <v>15552</v>
      </c>
      <c r="H240" s="46">
        <v>31948</v>
      </c>
      <c r="I240" s="67">
        <v>1.0542695473251027</v>
      </c>
    </row>
    <row r="241" spans="2:9" x14ac:dyDescent="0.25">
      <c r="B241" s="11"/>
      <c r="C241" s="68" t="s">
        <v>390</v>
      </c>
      <c r="D241" s="69">
        <v>4538</v>
      </c>
      <c r="E241" s="69">
        <v>2806</v>
      </c>
      <c r="F241" s="70">
        <v>-0.38166593212869104</v>
      </c>
      <c r="G241" s="69">
        <v>35895</v>
      </c>
      <c r="H241" s="69">
        <v>26691</v>
      </c>
      <c r="I241" s="70">
        <v>-0.2564145424153782</v>
      </c>
    </row>
    <row r="242" spans="2:9" x14ac:dyDescent="0.25">
      <c r="B242" s="11"/>
      <c r="C242" s="11" t="s">
        <v>395</v>
      </c>
      <c r="D242" s="46">
        <v>1848</v>
      </c>
      <c r="E242" s="46">
        <v>4227</v>
      </c>
      <c r="F242" s="67">
        <v>1.2873376623376624</v>
      </c>
      <c r="G242" s="46">
        <v>15614</v>
      </c>
      <c r="H242" s="46">
        <v>26061</v>
      </c>
      <c r="I242" s="67">
        <v>0.66907903163827331</v>
      </c>
    </row>
    <row r="243" spans="2:9" x14ac:dyDescent="0.25">
      <c r="B243" s="11"/>
      <c r="C243" s="11" t="s">
        <v>393</v>
      </c>
      <c r="D243" s="46">
        <v>1729</v>
      </c>
      <c r="E243" s="46">
        <v>2084</v>
      </c>
      <c r="F243" s="67">
        <v>0.20532099479467902</v>
      </c>
      <c r="G243" s="46">
        <v>14047</v>
      </c>
      <c r="H243" s="46">
        <v>17376</v>
      </c>
      <c r="I243" s="67">
        <v>0.23699010464867953</v>
      </c>
    </row>
    <row r="244" spans="2:9" x14ac:dyDescent="0.25">
      <c r="B244" s="11"/>
      <c r="C244" s="11" t="s">
        <v>391</v>
      </c>
      <c r="D244" s="46">
        <v>2769</v>
      </c>
      <c r="E244" s="46">
        <v>244</v>
      </c>
      <c r="F244" s="67">
        <v>-0.91188154568436253</v>
      </c>
      <c r="G244" s="46">
        <v>22144</v>
      </c>
      <c r="H244" s="46">
        <v>13007</v>
      </c>
      <c r="I244" s="67">
        <v>-0.41261741329479773</v>
      </c>
    </row>
    <row r="245" spans="2:9" x14ac:dyDescent="0.25">
      <c r="B245" s="11"/>
      <c r="C245" s="11" t="s">
        <v>394</v>
      </c>
      <c r="D245" s="46">
        <v>2172</v>
      </c>
      <c r="E245" s="46">
        <v>489</v>
      </c>
      <c r="F245" s="67">
        <v>-0.77486187845303867</v>
      </c>
      <c r="G245" s="46">
        <v>15270</v>
      </c>
      <c r="H245" s="46">
        <v>12212</v>
      </c>
      <c r="I245" s="67">
        <v>-0.20026195153896531</v>
      </c>
    </row>
    <row r="246" spans="2:9" x14ac:dyDescent="0.25">
      <c r="B246" s="11"/>
      <c r="C246" s="11" t="s">
        <v>396</v>
      </c>
      <c r="D246" s="46">
        <v>1378</v>
      </c>
      <c r="E246" s="46">
        <v>311</v>
      </c>
      <c r="F246" s="67">
        <v>-0.77431059506531208</v>
      </c>
      <c r="G246" s="46">
        <v>9818</v>
      </c>
      <c r="H246" s="46">
        <v>9187</v>
      </c>
      <c r="I246" s="67">
        <v>-6.426970869830928E-2</v>
      </c>
    </row>
    <row r="247" spans="2:9" x14ac:dyDescent="0.25">
      <c r="B247" s="11"/>
      <c r="C247" s="11" t="s">
        <v>942</v>
      </c>
      <c r="D247" s="46">
        <v>49567</v>
      </c>
      <c r="E247" s="46">
        <v>40486</v>
      </c>
      <c r="F247" s="67">
        <v>-0.18320656888655762</v>
      </c>
      <c r="G247" s="46">
        <v>371914</v>
      </c>
      <c r="H247" s="46">
        <v>348524</v>
      </c>
      <c r="I247" s="67">
        <v>-6.2890883376264362E-2</v>
      </c>
    </row>
    <row r="248" spans="2:9" x14ac:dyDescent="0.25">
      <c r="B248" s="8" t="s">
        <v>971</v>
      </c>
      <c r="C248" s="8" t="s">
        <v>67</v>
      </c>
      <c r="D248" s="44">
        <v>81114</v>
      </c>
      <c r="E248" s="44">
        <v>98917</v>
      </c>
      <c r="F248" s="66">
        <v>0.21948122395640701</v>
      </c>
      <c r="G248" s="44">
        <v>806041</v>
      </c>
      <c r="H248" s="44">
        <v>814242</v>
      </c>
      <c r="I248" s="66">
        <v>1.0174420407894846E-2</v>
      </c>
    </row>
    <row r="249" spans="2:9" x14ac:dyDescent="0.25">
      <c r="B249" s="11"/>
      <c r="C249" s="11" t="s">
        <v>397</v>
      </c>
      <c r="D249" s="46">
        <v>53649</v>
      </c>
      <c r="E249" s="46">
        <v>70144</v>
      </c>
      <c r="F249" s="67">
        <v>0.30746146246901151</v>
      </c>
      <c r="G249" s="46">
        <v>547607</v>
      </c>
      <c r="H249" s="46">
        <v>544116</v>
      </c>
      <c r="I249" s="67">
        <v>-6.3750098154333745E-3</v>
      </c>
    </row>
    <row r="250" spans="2:9" x14ac:dyDescent="0.25">
      <c r="B250" s="68"/>
      <c r="C250" s="68" t="s">
        <v>398</v>
      </c>
      <c r="D250" s="69">
        <v>5256</v>
      </c>
      <c r="E250" s="69">
        <v>10646</v>
      </c>
      <c r="F250" s="70">
        <v>1.0254946727549465</v>
      </c>
      <c r="G250" s="69">
        <v>80936</v>
      </c>
      <c r="H250" s="69">
        <v>91198</v>
      </c>
      <c r="I250" s="70">
        <v>0.12679153899377282</v>
      </c>
    </row>
    <row r="251" spans="2:9" x14ac:dyDescent="0.25">
      <c r="B251" s="11"/>
      <c r="C251" s="11" t="s">
        <v>399</v>
      </c>
      <c r="D251" s="46">
        <v>929</v>
      </c>
      <c r="E251" s="46">
        <v>4300</v>
      </c>
      <c r="F251" s="67">
        <v>3.6286329386437028</v>
      </c>
      <c r="G251" s="46">
        <v>33473</v>
      </c>
      <c r="H251" s="46">
        <v>38841</v>
      </c>
      <c r="I251" s="67">
        <v>0.16036805783766028</v>
      </c>
    </row>
    <row r="252" spans="2:9" x14ac:dyDescent="0.25">
      <c r="B252" s="11"/>
      <c r="C252" s="11" t="s">
        <v>400</v>
      </c>
      <c r="D252" s="46">
        <v>5553</v>
      </c>
      <c r="E252" s="46">
        <v>2869</v>
      </c>
      <c r="F252" s="67">
        <v>-0.48334233747523858</v>
      </c>
      <c r="G252" s="46">
        <v>41468</v>
      </c>
      <c r="H252" s="46">
        <v>34196</v>
      </c>
      <c r="I252" s="67">
        <v>-0.17536413620140834</v>
      </c>
    </row>
    <row r="253" spans="2:9" x14ac:dyDescent="0.25">
      <c r="B253" s="11"/>
      <c r="C253" s="11" t="s">
        <v>401</v>
      </c>
      <c r="D253" s="46">
        <v>4696</v>
      </c>
      <c r="E253" s="46">
        <v>1832</v>
      </c>
      <c r="F253" s="67">
        <v>-0.60988074957410565</v>
      </c>
      <c r="G253" s="46">
        <v>26161</v>
      </c>
      <c r="H253" s="46">
        <v>25676</v>
      </c>
      <c r="I253" s="67">
        <v>-1.8539046672527815E-2</v>
      </c>
    </row>
    <row r="254" spans="2:9" x14ac:dyDescent="0.25">
      <c r="B254" s="11"/>
      <c r="C254" s="11" t="s">
        <v>402</v>
      </c>
      <c r="D254" s="46">
        <v>3423</v>
      </c>
      <c r="E254" s="46">
        <v>2386</v>
      </c>
      <c r="F254" s="67">
        <v>-0.30295062810400231</v>
      </c>
      <c r="G254" s="46">
        <v>22655</v>
      </c>
      <c r="H254" s="46">
        <v>24431</v>
      </c>
      <c r="I254" s="67">
        <v>7.8393290664312554E-2</v>
      </c>
    </row>
    <row r="255" spans="2:9" x14ac:dyDescent="0.25">
      <c r="B255" s="11"/>
      <c r="C255" s="11" t="s">
        <v>403</v>
      </c>
      <c r="D255" s="46">
        <v>1182</v>
      </c>
      <c r="E255" s="46">
        <v>964</v>
      </c>
      <c r="F255" s="67">
        <v>-0.18443316412859556</v>
      </c>
      <c r="G255" s="46">
        <v>10126</v>
      </c>
      <c r="H255" s="46">
        <v>9760</v>
      </c>
      <c r="I255" s="67">
        <v>-3.6144578313253017E-2</v>
      </c>
    </row>
    <row r="256" spans="2:9" x14ac:dyDescent="0.25">
      <c r="B256" s="11"/>
      <c r="C256" s="11" t="s">
        <v>404</v>
      </c>
      <c r="D256" s="46">
        <v>1230</v>
      </c>
      <c r="E256" s="46">
        <v>1202</v>
      </c>
      <c r="F256" s="67">
        <v>-2.2764227642276369E-2</v>
      </c>
      <c r="G256" s="46">
        <v>8559</v>
      </c>
      <c r="H256" s="46">
        <v>8730</v>
      </c>
      <c r="I256" s="67">
        <v>1.9978969505783484E-2</v>
      </c>
    </row>
    <row r="257" spans="2:9" x14ac:dyDescent="0.25">
      <c r="B257" s="11"/>
      <c r="C257" s="11" t="s">
        <v>942</v>
      </c>
      <c r="D257" s="46">
        <v>5195</v>
      </c>
      <c r="E257" s="46">
        <v>4574</v>
      </c>
      <c r="F257" s="67">
        <v>-0.11953801732435032</v>
      </c>
      <c r="G257" s="46">
        <v>35057</v>
      </c>
      <c r="H257" s="46">
        <v>37294</v>
      </c>
      <c r="I257" s="67">
        <v>6.3810365975411454E-2</v>
      </c>
    </row>
    <row r="258" spans="2:9" x14ac:dyDescent="0.25">
      <c r="B258" s="8" t="s">
        <v>972</v>
      </c>
      <c r="C258" s="8" t="s">
        <v>69</v>
      </c>
      <c r="D258" s="44">
        <v>75382</v>
      </c>
      <c r="E258" s="44">
        <v>83741</v>
      </c>
      <c r="F258" s="66">
        <v>0.11088854103101542</v>
      </c>
      <c r="G258" s="44">
        <v>319268</v>
      </c>
      <c r="H258" s="44">
        <v>372426</v>
      </c>
      <c r="I258" s="66">
        <v>0.16649961787589107</v>
      </c>
    </row>
    <row r="259" spans="2:9" x14ac:dyDescent="0.25">
      <c r="B259" s="11"/>
      <c r="C259" s="11" t="s">
        <v>405</v>
      </c>
      <c r="D259" s="46">
        <v>27976</v>
      </c>
      <c r="E259" s="46">
        <v>34132</v>
      </c>
      <c r="F259" s="67">
        <v>0.22004575350300248</v>
      </c>
      <c r="G259" s="46">
        <v>114972</v>
      </c>
      <c r="H259" s="46">
        <v>123527</v>
      </c>
      <c r="I259" s="67">
        <v>7.44094214243467E-2</v>
      </c>
    </row>
    <row r="260" spans="2:9" x14ac:dyDescent="0.25">
      <c r="B260" s="68"/>
      <c r="C260" s="11" t="s">
        <v>407</v>
      </c>
      <c r="D260" s="46">
        <v>12675</v>
      </c>
      <c r="E260" s="46">
        <v>14613</v>
      </c>
      <c r="F260" s="67">
        <v>0.1528994082840236</v>
      </c>
      <c r="G260" s="46">
        <v>45053</v>
      </c>
      <c r="H260" s="46">
        <v>57725</v>
      </c>
      <c r="I260" s="67">
        <v>0.28126872794264535</v>
      </c>
    </row>
    <row r="261" spans="2:9" x14ac:dyDescent="0.25">
      <c r="B261" s="11"/>
      <c r="C261" s="68" t="s">
        <v>406</v>
      </c>
      <c r="D261" s="69">
        <v>12239</v>
      </c>
      <c r="E261" s="69">
        <v>5713</v>
      </c>
      <c r="F261" s="70">
        <v>-0.53321349783479044</v>
      </c>
      <c r="G261" s="69">
        <v>46408</v>
      </c>
      <c r="H261" s="69">
        <v>40205</v>
      </c>
      <c r="I261" s="70">
        <v>-0.13366229960351661</v>
      </c>
    </row>
    <row r="262" spans="2:9" x14ac:dyDescent="0.25">
      <c r="B262" s="11"/>
      <c r="C262" s="11" t="s">
        <v>408</v>
      </c>
      <c r="D262" s="46">
        <v>8169</v>
      </c>
      <c r="E262" s="46">
        <v>6185</v>
      </c>
      <c r="F262" s="67">
        <v>-0.24286938425755911</v>
      </c>
      <c r="G262" s="46">
        <v>28614</v>
      </c>
      <c r="H262" s="46">
        <v>27001</v>
      </c>
      <c r="I262" s="67">
        <v>-5.6371007199273127E-2</v>
      </c>
    </row>
    <row r="263" spans="2:9" x14ac:dyDescent="0.25">
      <c r="B263" s="11"/>
      <c r="C263" s="11" t="s">
        <v>412</v>
      </c>
      <c r="D263" s="46">
        <v>1938</v>
      </c>
      <c r="E263" s="46">
        <v>5681</v>
      </c>
      <c r="F263" s="67">
        <v>1.9313725490196076</v>
      </c>
      <c r="G263" s="46">
        <v>14020</v>
      </c>
      <c r="H263" s="46">
        <v>24842</v>
      </c>
      <c r="I263" s="67">
        <v>0.77189728958630521</v>
      </c>
    </row>
    <row r="264" spans="2:9" x14ac:dyDescent="0.25">
      <c r="B264" s="11"/>
      <c r="C264" s="11" t="s">
        <v>411</v>
      </c>
      <c r="D264" s="46">
        <v>3469</v>
      </c>
      <c r="E264" s="46">
        <v>2212</v>
      </c>
      <c r="F264" s="67">
        <v>-0.36235226289997113</v>
      </c>
      <c r="G264" s="46">
        <v>18395</v>
      </c>
      <c r="H264" s="46">
        <v>20766</v>
      </c>
      <c r="I264" s="67">
        <v>0.12889372111986952</v>
      </c>
    </row>
    <row r="265" spans="2:9" x14ac:dyDescent="0.25">
      <c r="B265" s="11"/>
      <c r="C265" s="11" t="s">
        <v>409</v>
      </c>
      <c r="D265" s="46">
        <v>3575</v>
      </c>
      <c r="E265" s="46">
        <v>312</v>
      </c>
      <c r="F265" s="67">
        <v>-0.91272727272727272</v>
      </c>
      <c r="G265" s="46">
        <v>14578</v>
      </c>
      <c r="H265" s="46">
        <v>18874</v>
      </c>
      <c r="I265" s="67">
        <v>0.29469062971601034</v>
      </c>
    </row>
    <row r="266" spans="2:9" x14ac:dyDescent="0.25">
      <c r="B266" s="11"/>
      <c r="C266" s="11" t="s">
        <v>410</v>
      </c>
      <c r="D266" s="46">
        <v>1112</v>
      </c>
      <c r="E266" s="46">
        <v>2219</v>
      </c>
      <c r="F266" s="67">
        <v>0.99550359712230208</v>
      </c>
      <c r="G266" s="46">
        <v>16700</v>
      </c>
      <c r="H266" s="46">
        <v>17954</v>
      </c>
      <c r="I266" s="67">
        <v>7.5089820359281356E-2</v>
      </c>
    </row>
    <row r="267" spans="2:9" x14ac:dyDescent="0.25">
      <c r="B267" s="11"/>
      <c r="C267" s="11" t="s">
        <v>942</v>
      </c>
      <c r="D267" s="46">
        <v>4231</v>
      </c>
      <c r="E267" s="46">
        <v>12675</v>
      </c>
      <c r="F267" s="67">
        <v>1.9957456865989127</v>
      </c>
      <c r="G267" s="46">
        <v>20528</v>
      </c>
      <c r="H267" s="46">
        <v>41532</v>
      </c>
      <c r="I267" s="67">
        <v>1.0231878409976618</v>
      </c>
    </row>
    <row r="268" spans="2:9" x14ac:dyDescent="0.25">
      <c r="B268" s="8" t="s">
        <v>973</v>
      </c>
      <c r="C268" s="8" t="s">
        <v>71</v>
      </c>
      <c r="D268" s="44">
        <v>29834</v>
      </c>
      <c r="E268" s="44">
        <v>23537</v>
      </c>
      <c r="F268" s="66">
        <v>-0.21106790909700346</v>
      </c>
      <c r="G268" s="44">
        <v>220955</v>
      </c>
      <c r="H268" s="44">
        <v>213600</v>
      </c>
      <c r="I268" s="66">
        <v>-3.3287320947704258E-2</v>
      </c>
    </row>
    <row r="269" spans="2:9" x14ac:dyDescent="0.25">
      <c r="B269" s="11"/>
      <c r="C269" s="11" t="s">
        <v>413</v>
      </c>
      <c r="D269" s="46">
        <v>7033</v>
      </c>
      <c r="E269" s="46">
        <v>5332</v>
      </c>
      <c r="F269" s="67">
        <v>-0.24185980378216976</v>
      </c>
      <c r="G269" s="46">
        <v>48834</v>
      </c>
      <c r="H269" s="46">
        <v>46702</v>
      </c>
      <c r="I269" s="67">
        <v>-4.3658107056558926E-2</v>
      </c>
    </row>
    <row r="270" spans="2:9" x14ac:dyDescent="0.25">
      <c r="B270" s="11"/>
      <c r="C270" s="68" t="s">
        <v>415</v>
      </c>
      <c r="D270" s="69">
        <v>4476</v>
      </c>
      <c r="E270" s="69">
        <v>4504</v>
      </c>
      <c r="F270" s="70">
        <v>6.2555853440571241E-3</v>
      </c>
      <c r="G270" s="69">
        <v>36776</v>
      </c>
      <c r="H270" s="69">
        <v>35813</v>
      </c>
      <c r="I270" s="70">
        <v>-2.6185555797259119E-2</v>
      </c>
    </row>
    <row r="271" spans="2:9" x14ac:dyDescent="0.25">
      <c r="B271" s="68"/>
      <c r="C271" s="11" t="s">
        <v>414</v>
      </c>
      <c r="D271" s="46">
        <v>4275</v>
      </c>
      <c r="E271" s="46">
        <v>3443</v>
      </c>
      <c r="F271" s="67">
        <v>-0.19461988304093569</v>
      </c>
      <c r="G271" s="46">
        <v>35302</v>
      </c>
      <c r="H271" s="46">
        <v>35483</v>
      </c>
      <c r="I271" s="67">
        <v>5.127188261288218E-3</v>
      </c>
    </row>
    <row r="272" spans="2:9" x14ac:dyDescent="0.25">
      <c r="B272" s="11"/>
      <c r="C272" s="11" t="s">
        <v>417</v>
      </c>
      <c r="D272" s="46">
        <v>1936</v>
      </c>
      <c r="E272" s="46">
        <v>2373</v>
      </c>
      <c r="F272" s="67">
        <v>0.22572314049586772</v>
      </c>
      <c r="G272" s="46">
        <v>20910</v>
      </c>
      <c r="H272" s="46">
        <v>19812</v>
      </c>
      <c r="I272" s="67">
        <v>-5.2510760401721646E-2</v>
      </c>
    </row>
    <row r="273" spans="2:9" x14ac:dyDescent="0.25">
      <c r="B273" s="11"/>
      <c r="C273" s="11" t="s">
        <v>416</v>
      </c>
      <c r="D273" s="46">
        <v>2290</v>
      </c>
      <c r="E273" s="46">
        <v>1805</v>
      </c>
      <c r="F273" s="67">
        <v>-0.21179039301310043</v>
      </c>
      <c r="G273" s="46">
        <v>20476</v>
      </c>
      <c r="H273" s="46">
        <v>19626</v>
      </c>
      <c r="I273" s="67">
        <v>-4.1512014065247071E-2</v>
      </c>
    </row>
    <row r="274" spans="2:9" x14ac:dyDescent="0.25">
      <c r="B274" s="11"/>
      <c r="C274" s="11" t="s">
        <v>418</v>
      </c>
      <c r="D274" s="46">
        <v>4443</v>
      </c>
      <c r="E274" s="46">
        <v>1088</v>
      </c>
      <c r="F274" s="67">
        <v>-0.75512041413459374</v>
      </c>
      <c r="G274" s="46">
        <v>14464</v>
      </c>
      <c r="H274" s="46">
        <v>15490</v>
      </c>
      <c r="I274" s="67">
        <v>7.0934734513274256E-2</v>
      </c>
    </row>
    <row r="275" spans="2:9" x14ac:dyDescent="0.25">
      <c r="B275" s="11"/>
      <c r="C275" s="11" t="s">
        <v>419</v>
      </c>
      <c r="D275" s="46">
        <v>690</v>
      </c>
      <c r="E275" s="46">
        <v>810</v>
      </c>
      <c r="F275" s="67">
        <v>0.17391304347826098</v>
      </c>
      <c r="G275" s="46">
        <v>7561</v>
      </c>
      <c r="H275" s="46">
        <v>7107</v>
      </c>
      <c r="I275" s="67">
        <v>-6.0044967596878718E-2</v>
      </c>
    </row>
    <row r="276" spans="2:9" x14ac:dyDescent="0.25">
      <c r="B276" s="11"/>
      <c r="C276" s="11" t="s">
        <v>420</v>
      </c>
      <c r="D276" s="46">
        <v>691</v>
      </c>
      <c r="E276" s="46">
        <v>499</v>
      </c>
      <c r="F276" s="67">
        <v>-0.27785817655571632</v>
      </c>
      <c r="G276" s="46">
        <v>5644</v>
      </c>
      <c r="H276" s="46">
        <v>3777</v>
      </c>
      <c r="I276" s="67">
        <v>-0.3307937632884479</v>
      </c>
    </row>
    <row r="277" spans="2:9" x14ac:dyDescent="0.25">
      <c r="B277" s="11"/>
      <c r="C277" s="11" t="s">
        <v>942</v>
      </c>
      <c r="D277" s="46">
        <v>4000</v>
      </c>
      <c r="E277" s="46">
        <v>3682</v>
      </c>
      <c r="F277" s="67">
        <v>-7.9500000000000015E-2</v>
      </c>
      <c r="G277" s="46">
        <v>30988</v>
      </c>
      <c r="H277" s="46">
        <v>29790</v>
      </c>
      <c r="I277" s="67">
        <v>-3.8660126500580816E-2</v>
      </c>
    </row>
    <row r="278" spans="2:9" x14ac:dyDescent="0.25">
      <c r="B278" s="8" t="s">
        <v>974</v>
      </c>
      <c r="C278" s="8" t="s">
        <v>73</v>
      </c>
      <c r="D278" s="44">
        <v>64649</v>
      </c>
      <c r="E278" s="44">
        <v>64701</v>
      </c>
      <c r="F278" s="66">
        <v>8.0434345465518753E-4</v>
      </c>
      <c r="G278" s="44">
        <v>482071</v>
      </c>
      <c r="H278" s="44">
        <v>470199</v>
      </c>
      <c r="I278" s="66">
        <v>-2.4627077754106774E-2</v>
      </c>
    </row>
    <row r="279" spans="2:9" x14ac:dyDescent="0.25">
      <c r="B279" s="11"/>
      <c r="C279" s="11" t="s">
        <v>429</v>
      </c>
      <c r="D279" s="46">
        <v>14800</v>
      </c>
      <c r="E279" s="46">
        <v>12687</v>
      </c>
      <c r="F279" s="67">
        <v>-0.14277027027027023</v>
      </c>
      <c r="G279" s="46">
        <v>94675</v>
      </c>
      <c r="H279" s="46">
        <v>93135</v>
      </c>
      <c r="I279" s="67">
        <v>-1.6266173752310542E-2</v>
      </c>
    </row>
    <row r="280" spans="2:9" x14ac:dyDescent="0.25">
      <c r="B280" s="11"/>
      <c r="C280" s="11" t="s">
        <v>421</v>
      </c>
      <c r="D280" s="46">
        <v>12454</v>
      </c>
      <c r="E280" s="46">
        <v>12709</v>
      </c>
      <c r="F280" s="67">
        <v>2.0475349285370203E-2</v>
      </c>
      <c r="G280" s="46">
        <v>87266</v>
      </c>
      <c r="H280" s="46">
        <v>82155</v>
      </c>
      <c r="I280" s="67">
        <v>-5.8568056287672143E-2</v>
      </c>
    </row>
    <row r="281" spans="2:9" x14ac:dyDescent="0.25">
      <c r="B281" s="11"/>
      <c r="C281" s="11" t="s">
        <v>423</v>
      </c>
      <c r="D281" s="46">
        <v>7245</v>
      </c>
      <c r="E281" s="46">
        <v>9614</v>
      </c>
      <c r="F281" s="67">
        <v>0.32698412698412693</v>
      </c>
      <c r="G281" s="46">
        <v>59113</v>
      </c>
      <c r="H281" s="46">
        <v>67431</v>
      </c>
      <c r="I281" s="67">
        <v>0.14071354862720553</v>
      </c>
    </row>
    <row r="282" spans="2:9" x14ac:dyDescent="0.25">
      <c r="B282" s="68"/>
      <c r="C282" s="11" t="s">
        <v>422</v>
      </c>
      <c r="D282" s="46">
        <v>6166</v>
      </c>
      <c r="E282" s="46">
        <v>8007</v>
      </c>
      <c r="F282" s="67">
        <v>0.29857281868310093</v>
      </c>
      <c r="G282" s="46">
        <v>53200</v>
      </c>
      <c r="H282" s="46">
        <v>53475</v>
      </c>
      <c r="I282" s="67">
        <v>5.1691729323308788E-3</v>
      </c>
    </row>
    <row r="283" spans="2:9" x14ac:dyDescent="0.25">
      <c r="B283" s="11"/>
      <c r="C283" s="68" t="s">
        <v>424</v>
      </c>
      <c r="D283" s="69">
        <v>6778</v>
      </c>
      <c r="E283" s="69">
        <v>5856</v>
      </c>
      <c r="F283" s="70">
        <v>-0.13602832694010036</v>
      </c>
      <c r="G283" s="69">
        <v>47737</v>
      </c>
      <c r="H283" s="69">
        <v>48300</v>
      </c>
      <c r="I283" s="70">
        <v>1.1793786790120775E-2</v>
      </c>
    </row>
    <row r="284" spans="2:9" x14ac:dyDescent="0.25">
      <c r="B284" s="11"/>
      <c r="C284" s="11" t="s">
        <v>425</v>
      </c>
      <c r="D284" s="46">
        <v>4933</v>
      </c>
      <c r="E284" s="46">
        <v>5742</v>
      </c>
      <c r="F284" s="67">
        <v>0.16399756740320282</v>
      </c>
      <c r="G284" s="46">
        <v>43294</v>
      </c>
      <c r="H284" s="46">
        <v>46845</v>
      </c>
      <c r="I284" s="67">
        <v>8.2020603316856899E-2</v>
      </c>
    </row>
    <row r="285" spans="2:9" x14ac:dyDescent="0.25">
      <c r="B285" s="11"/>
      <c r="C285" s="11" t="s">
        <v>426</v>
      </c>
      <c r="D285" s="46">
        <v>4925</v>
      </c>
      <c r="E285" s="46">
        <v>3427</v>
      </c>
      <c r="F285" s="67">
        <v>-0.30416243654822339</v>
      </c>
      <c r="G285" s="46">
        <v>38900</v>
      </c>
      <c r="H285" s="46">
        <v>30789</v>
      </c>
      <c r="I285" s="67">
        <v>-0.20850899742930595</v>
      </c>
    </row>
    <row r="286" spans="2:9" x14ac:dyDescent="0.25">
      <c r="B286" s="11"/>
      <c r="C286" s="11" t="s">
        <v>428</v>
      </c>
      <c r="D286" s="46">
        <v>3692</v>
      </c>
      <c r="E286" s="46">
        <v>3643</v>
      </c>
      <c r="F286" s="67">
        <v>-1.3271939328277305E-2</v>
      </c>
      <c r="G286" s="46">
        <v>26076</v>
      </c>
      <c r="H286" s="46">
        <v>24109</v>
      </c>
      <c r="I286" s="67">
        <v>-7.5433348673109357E-2</v>
      </c>
    </row>
    <row r="287" spans="2:9" x14ac:dyDescent="0.25">
      <c r="B287" s="11"/>
      <c r="C287" s="11" t="s">
        <v>427</v>
      </c>
      <c r="D287" s="46">
        <v>3657</v>
      </c>
      <c r="E287" s="46">
        <v>3015</v>
      </c>
      <c r="F287" s="67">
        <v>-0.17555373256767848</v>
      </c>
      <c r="G287" s="46">
        <v>31809</v>
      </c>
      <c r="H287" s="46">
        <v>23958</v>
      </c>
      <c r="I287" s="67">
        <v>-0.24681693860228238</v>
      </c>
    </row>
    <row r="288" spans="2:9" x14ac:dyDescent="0.25">
      <c r="B288" s="8" t="s">
        <v>975</v>
      </c>
      <c r="C288" s="8" t="s">
        <v>75</v>
      </c>
      <c r="D288" s="44">
        <v>24957</v>
      </c>
      <c r="E288" s="44">
        <v>24206</v>
      </c>
      <c r="F288" s="66">
        <v>-3.00917578234563E-2</v>
      </c>
      <c r="G288" s="44">
        <v>213710</v>
      </c>
      <c r="H288" s="44">
        <v>207045</v>
      </c>
      <c r="I288" s="66">
        <v>-3.1187122736418549E-2</v>
      </c>
    </row>
    <row r="289" spans="2:9" x14ac:dyDescent="0.25">
      <c r="B289" s="11"/>
      <c r="C289" s="11" t="s">
        <v>430</v>
      </c>
      <c r="D289" s="46">
        <v>8263</v>
      </c>
      <c r="E289" s="46">
        <v>5681</v>
      </c>
      <c r="F289" s="67">
        <v>-0.31247730848360156</v>
      </c>
      <c r="G289" s="46">
        <v>65259</v>
      </c>
      <c r="H289" s="46">
        <v>52324</v>
      </c>
      <c r="I289" s="67">
        <v>-0.19821020855360949</v>
      </c>
    </row>
    <row r="290" spans="2:9" x14ac:dyDescent="0.25">
      <c r="B290" s="11"/>
      <c r="C290" s="11" t="s">
        <v>431</v>
      </c>
      <c r="D290" s="46">
        <v>3448</v>
      </c>
      <c r="E290" s="46">
        <v>4281</v>
      </c>
      <c r="F290" s="67">
        <v>0.24158932714617176</v>
      </c>
      <c r="G290" s="46">
        <v>38161</v>
      </c>
      <c r="H290" s="46">
        <v>45857</v>
      </c>
      <c r="I290" s="67">
        <v>0.20167186394486514</v>
      </c>
    </row>
    <row r="291" spans="2:9" x14ac:dyDescent="0.25">
      <c r="B291" s="11"/>
      <c r="C291" s="11" t="s">
        <v>432</v>
      </c>
      <c r="D291" s="46">
        <v>4225</v>
      </c>
      <c r="E291" s="46">
        <v>4338</v>
      </c>
      <c r="F291" s="67">
        <v>2.6745562130177536E-2</v>
      </c>
      <c r="G291" s="46">
        <v>32243</v>
      </c>
      <c r="H291" s="46">
        <v>32878</v>
      </c>
      <c r="I291" s="67">
        <v>1.9694197190087692E-2</v>
      </c>
    </row>
    <row r="292" spans="2:9" x14ac:dyDescent="0.25">
      <c r="B292" s="11"/>
      <c r="C292" s="11" t="s">
        <v>433</v>
      </c>
      <c r="D292" s="46">
        <v>2324</v>
      </c>
      <c r="E292" s="46">
        <v>3186</v>
      </c>
      <c r="F292" s="67">
        <v>0.37091222030981075</v>
      </c>
      <c r="G292" s="46">
        <v>24675</v>
      </c>
      <c r="H292" s="46">
        <v>24563</v>
      </c>
      <c r="I292" s="67">
        <v>-4.5390070921985659E-3</v>
      </c>
    </row>
    <row r="293" spans="2:9" x14ac:dyDescent="0.25">
      <c r="B293" s="68"/>
      <c r="C293" s="68" t="s">
        <v>434</v>
      </c>
      <c r="D293" s="69">
        <v>2149</v>
      </c>
      <c r="E293" s="69">
        <v>2185</v>
      </c>
      <c r="F293" s="70">
        <v>1.6751977664029694E-2</v>
      </c>
      <c r="G293" s="69">
        <v>14824</v>
      </c>
      <c r="H293" s="69">
        <v>15499</v>
      </c>
      <c r="I293" s="70">
        <v>4.5534268753372853E-2</v>
      </c>
    </row>
    <row r="294" spans="2:9" x14ac:dyDescent="0.25">
      <c r="B294" s="11"/>
      <c r="C294" s="11" t="s">
        <v>435</v>
      </c>
      <c r="D294" s="46">
        <v>1291</v>
      </c>
      <c r="E294" s="46">
        <v>1675</v>
      </c>
      <c r="F294" s="67">
        <v>0.29744384198295903</v>
      </c>
      <c r="G294" s="46">
        <v>10131</v>
      </c>
      <c r="H294" s="46">
        <v>11259</v>
      </c>
      <c r="I294" s="67">
        <v>0.11134142730233942</v>
      </c>
    </row>
    <row r="295" spans="2:9" x14ac:dyDescent="0.25">
      <c r="B295" s="11"/>
      <c r="C295" s="11" t="s">
        <v>436</v>
      </c>
      <c r="D295" s="46">
        <v>822</v>
      </c>
      <c r="E295" s="46">
        <v>580</v>
      </c>
      <c r="F295" s="67">
        <v>-0.2944038929440389</v>
      </c>
      <c r="G295" s="46">
        <v>4788</v>
      </c>
      <c r="H295" s="46">
        <v>4447</v>
      </c>
      <c r="I295" s="67">
        <v>-7.1219715956558072E-2</v>
      </c>
    </row>
    <row r="296" spans="2:9" x14ac:dyDescent="0.25">
      <c r="B296" s="11"/>
      <c r="C296" s="11" t="s">
        <v>437</v>
      </c>
      <c r="D296" s="46">
        <v>491</v>
      </c>
      <c r="E296" s="46">
        <v>496</v>
      </c>
      <c r="F296" s="67">
        <v>1.0183299389002087E-2</v>
      </c>
      <c r="G296" s="46">
        <v>5260</v>
      </c>
      <c r="H296" s="46">
        <v>3963</v>
      </c>
      <c r="I296" s="67">
        <v>-0.24657794676806088</v>
      </c>
    </row>
    <row r="297" spans="2:9" x14ac:dyDescent="0.25">
      <c r="B297" s="68"/>
      <c r="C297" s="68" t="s">
        <v>942</v>
      </c>
      <c r="D297" s="69">
        <v>1942</v>
      </c>
      <c r="E297" s="69">
        <v>1783</v>
      </c>
      <c r="F297" s="70">
        <v>-8.1874356333676568E-2</v>
      </c>
      <c r="G297" s="69">
        <v>18369</v>
      </c>
      <c r="H297" s="69">
        <v>16255</v>
      </c>
      <c r="I297" s="70">
        <v>-0.11508519788774563</v>
      </c>
    </row>
    <row r="298" spans="2:9" x14ac:dyDescent="0.25">
      <c r="B298" s="8" t="s">
        <v>976</v>
      </c>
      <c r="C298" s="8" t="s">
        <v>77</v>
      </c>
      <c r="D298" s="44">
        <v>10206</v>
      </c>
      <c r="E298" s="44">
        <v>9475</v>
      </c>
      <c r="F298" s="66">
        <v>-7.1624534587497513E-2</v>
      </c>
      <c r="G298" s="44">
        <v>85420</v>
      </c>
      <c r="H298" s="44">
        <v>90613</v>
      </c>
      <c r="I298" s="66">
        <v>6.0793725122922027E-2</v>
      </c>
    </row>
    <row r="299" spans="2:9" x14ac:dyDescent="0.25">
      <c r="B299" s="11"/>
      <c r="C299" s="11" t="s">
        <v>438</v>
      </c>
      <c r="D299" s="46">
        <v>2774</v>
      </c>
      <c r="E299" s="46">
        <v>2756</v>
      </c>
      <c r="F299" s="67">
        <v>-6.4888248017304084E-3</v>
      </c>
      <c r="G299" s="46">
        <v>20361</v>
      </c>
      <c r="H299" s="46">
        <v>22502</v>
      </c>
      <c r="I299" s="67">
        <v>0.1051520062865281</v>
      </c>
    </row>
    <row r="300" spans="2:9" x14ac:dyDescent="0.25">
      <c r="B300" s="11"/>
      <c r="C300" s="11" t="s">
        <v>439</v>
      </c>
      <c r="D300" s="46">
        <v>2384</v>
      </c>
      <c r="E300" s="46">
        <v>1753</v>
      </c>
      <c r="F300" s="67">
        <v>-0.26468120805369133</v>
      </c>
      <c r="G300" s="46">
        <v>19511</v>
      </c>
      <c r="H300" s="46">
        <v>15758</v>
      </c>
      <c r="I300" s="67">
        <v>-0.19235303162318695</v>
      </c>
    </row>
    <row r="301" spans="2:9" x14ac:dyDescent="0.25">
      <c r="B301" s="11"/>
      <c r="C301" s="11" t="s">
        <v>440</v>
      </c>
      <c r="D301" s="46">
        <v>2052</v>
      </c>
      <c r="E301" s="46">
        <v>1912</v>
      </c>
      <c r="F301" s="67">
        <v>-6.8226120857699857E-2</v>
      </c>
      <c r="G301" s="46">
        <v>16194</v>
      </c>
      <c r="H301" s="46">
        <v>18556</v>
      </c>
      <c r="I301" s="67">
        <v>0.14585649005804613</v>
      </c>
    </row>
    <row r="302" spans="2:9" x14ac:dyDescent="0.25">
      <c r="B302" s="11"/>
      <c r="C302" s="11" t="s">
        <v>441</v>
      </c>
      <c r="D302" s="46">
        <v>521</v>
      </c>
      <c r="E302" s="46">
        <v>1079</v>
      </c>
      <c r="F302" s="67">
        <v>1.0710172744721689</v>
      </c>
      <c r="G302" s="46">
        <v>9455</v>
      </c>
      <c r="H302" s="46">
        <v>12123</v>
      </c>
      <c r="I302" s="67">
        <v>0.28217874140666321</v>
      </c>
    </row>
    <row r="303" spans="2:9" x14ac:dyDescent="0.25">
      <c r="B303" s="11"/>
      <c r="C303" s="11" t="s">
        <v>442</v>
      </c>
      <c r="D303" s="46">
        <v>1217</v>
      </c>
      <c r="E303" s="46">
        <v>975</v>
      </c>
      <c r="F303" s="67">
        <v>-0.19884963023829083</v>
      </c>
      <c r="G303" s="46">
        <v>8691</v>
      </c>
      <c r="H303" s="46">
        <v>9116</v>
      </c>
      <c r="I303" s="67">
        <v>4.8901162121735231E-2</v>
      </c>
    </row>
    <row r="304" spans="2:9" x14ac:dyDescent="0.25">
      <c r="B304" s="68"/>
      <c r="C304" s="68" t="s">
        <v>443</v>
      </c>
      <c r="D304" s="69">
        <v>345</v>
      </c>
      <c r="E304" s="69">
        <v>512</v>
      </c>
      <c r="F304" s="70">
        <v>0.48405797101449277</v>
      </c>
      <c r="G304" s="69">
        <v>5886</v>
      </c>
      <c r="H304" s="69">
        <v>6771</v>
      </c>
      <c r="I304" s="70">
        <v>0.15035677879714582</v>
      </c>
    </row>
    <row r="305" spans="2:9" x14ac:dyDescent="0.25">
      <c r="B305" s="11"/>
      <c r="C305" s="11" t="s">
        <v>444</v>
      </c>
      <c r="D305" s="46">
        <v>152</v>
      </c>
      <c r="E305" s="46">
        <v>240</v>
      </c>
      <c r="F305" s="67">
        <v>0.57894736842105265</v>
      </c>
      <c r="G305" s="46">
        <v>2616</v>
      </c>
      <c r="H305" s="46">
        <v>2871</v>
      </c>
      <c r="I305" s="67">
        <v>9.7477064220183429E-2</v>
      </c>
    </row>
    <row r="306" spans="2:9" x14ac:dyDescent="0.25">
      <c r="B306" s="68"/>
      <c r="C306" s="68" t="s">
        <v>942</v>
      </c>
      <c r="D306" s="69">
        <v>762</v>
      </c>
      <c r="E306" s="69">
        <v>247</v>
      </c>
      <c r="F306" s="70">
        <v>-0.6758530183727034</v>
      </c>
      <c r="G306" s="69">
        <v>2706</v>
      </c>
      <c r="H306" s="69">
        <v>2916</v>
      </c>
      <c r="I306" s="70">
        <v>7.7605321507760561E-2</v>
      </c>
    </row>
    <row r="307" spans="2:9" x14ac:dyDescent="0.25">
      <c r="B307" s="8" t="s">
        <v>977</v>
      </c>
      <c r="C307" s="8" t="s">
        <v>79</v>
      </c>
      <c r="D307" s="44">
        <v>5022</v>
      </c>
      <c r="E307" s="44">
        <v>2966</v>
      </c>
      <c r="F307" s="66">
        <v>-0.40939864595778575</v>
      </c>
      <c r="G307" s="44">
        <v>39311</v>
      </c>
      <c r="H307" s="44">
        <v>43252</v>
      </c>
      <c r="I307" s="66">
        <v>0.10025183790796466</v>
      </c>
    </row>
    <row r="308" spans="2:9" x14ac:dyDescent="0.25">
      <c r="B308" s="11"/>
      <c r="C308" s="11" t="s">
        <v>445</v>
      </c>
      <c r="D308" s="46">
        <v>4617</v>
      </c>
      <c r="E308" s="46">
        <v>2468</v>
      </c>
      <c r="F308" s="67">
        <v>-0.46545375785141863</v>
      </c>
      <c r="G308" s="46">
        <v>35082</v>
      </c>
      <c r="H308" s="46">
        <v>38878</v>
      </c>
      <c r="I308" s="67">
        <v>0.10820363719286252</v>
      </c>
    </row>
    <row r="309" spans="2:9" x14ac:dyDescent="0.25">
      <c r="B309" s="11"/>
      <c r="C309" s="11" t="s">
        <v>446</v>
      </c>
      <c r="D309" s="46">
        <v>202</v>
      </c>
      <c r="E309" s="46">
        <v>122</v>
      </c>
      <c r="F309" s="67">
        <v>-0.39603960396039606</v>
      </c>
      <c r="G309" s="46">
        <v>2637</v>
      </c>
      <c r="H309" s="46">
        <v>2012</v>
      </c>
      <c r="I309" s="67">
        <v>-0.23701175578308686</v>
      </c>
    </row>
    <row r="310" spans="2:9" x14ac:dyDescent="0.25">
      <c r="B310" s="11"/>
      <c r="C310" s="11" t="s">
        <v>447</v>
      </c>
      <c r="D310" s="46">
        <v>0</v>
      </c>
      <c r="E310" s="46">
        <v>95</v>
      </c>
      <c r="F310" s="67" t="s">
        <v>260</v>
      </c>
      <c r="G310" s="46">
        <v>374</v>
      </c>
      <c r="H310" s="46">
        <v>876</v>
      </c>
      <c r="I310" s="67">
        <v>1.3422459893048129</v>
      </c>
    </row>
    <row r="311" spans="2:9" x14ac:dyDescent="0.25">
      <c r="B311" s="11"/>
      <c r="C311" s="11" t="s">
        <v>448</v>
      </c>
      <c r="D311" s="46">
        <v>37</v>
      </c>
      <c r="E311" s="46">
        <v>8</v>
      </c>
      <c r="F311" s="67">
        <v>-0.78378378378378377</v>
      </c>
      <c r="G311" s="46">
        <v>487</v>
      </c>
      <c r="H311" s="46">
        <v>347</v>
      </c>
      <c r="I311" s="67">
        <v>-0.28747433264887068</v>
      </c>
    </row>
    <row r="312" spans="2:9" x14ac:dyDescent="0.25">
      <c r="B312" s="11"/>
      <c r="C312" s="11" t="s">
        <v>449</v>
      </c>
      <c r="D312" s="46">
        <v>44</v>
      </c>
      <c r="E312" s="46">
        <v>98</v>
      </c>
      <c r="F312" s="67">
        <v>1.2272727272727271</v>
      </c>
      <c r="G312" s="46">
        <v>172</v>
      </c>
      <c r="H312" s="46">
        <v>496</v>
      </c>
      <c r="I312" s="67">
        <v>1.8837209302325579</v>
      </c>
    </row>
    <row r="313" spans="2:9" x14ac:dyDescent="0.25">
      <c r="B313" s="11"/>
      <c r="C313" s="11" t="s">
        <v>450</v>
      </c>
      <c r="D313" s="46">
        <v>118</v>
      </c>
      <c r="E313" s="46">
        <v>173</v>
      </c>
      <c r="F313" s="67">
        <v>0.46610169491525433</v>
      </c>
      <c r="G313" s="46">
        <v>512</v>
      </c>
      <c r="H313" s="46">
        <v>503</v>
      </c>
      <c r="I313" s="67">
        <v>-1.7578125E-2</v>
      </c>
    </row>
    <row r="314" spans="2:9" x14ac:dyDescent="0.25">
      <c r="B314" s="11"/>
      <c r="C314" s="11" t="s">
        <v>451</v>
      </c>
      <c r="D314" s="46">
        <v>4</v>
      </c>
      <c r="E314" s="46">
        <v>2</v>
      </c>
      <c r="F314" s="67">
        <v>-0.5</v>
      </c>
      <c r="G314" s="46">
        <v>48</v>
      </c>
      <c r="H314" s="46">
        <v>140</v>
      </c>
      <c r="I314" s="67">
        <v>1.9166666666666665</v>
      </c>
    </row>
    <row r="315" spans="2:9" x14ac:dyDescent="0.25">
      <c r="B315" s="8" t="s">
        <v>978</v>
      </c>
      <c r="C315" s="8" t="s">
        <v>81</v>
      </c>
      <c r="D315" s="44">
        <v>3581</v>
      </c>
      <c r="E315" s="44">
        <v>3046</v>
      </c>
      <c r="F315" s="66">
        <v>-0.14939960904775207</v>
      </c>
      <c r="G315" s="44">
        <v>34875</v>
      </c>
      <c r="H315" s="44">
        <v>28195</v>
      </c>
      <c r="I315" s="66">
        <v>-0.19154121863799278</v>
      </c>
    </row>
    <row r="316" spans="2:9" x14ac:dyDescent="0.25">
      <c r="B316" s="11"/>
      <c r="C316" s="11" t="s">
        <v>452</v>
      </c>
      <c r="D316" s="46">
        <v>1363</v>
      </c>
      <c r="E316" s="46">
        <v>1093</v>
      </c>
      <c r="F316" s="67">
        <v>-0.19809244314013208</v>
      </c>
      <c r="G316" s="46">
        <v>11958</v>
      </c>
      <c r="H316" s="46">
        <v>10819</v>
      </c>
      <c r="I316" s="67">
        <v>-9.5250041813012221E-2</v>
      </c>
    </row>
    <row r="317" spans="2:9" x14ac:dyDescent="0.25">
      <c r="B317" s="68"/>
      <c r="C317" s="68" t="s">
        <v>453</v>
      </c>
      <c r="D317" s="69">
        <v>921</v>
      </c>
      <c r="E317" s="69">
        <v>1005</v>
      </c>
      <c r="F317" s="70">
        <v>9.1205211726384405E-2</v>
      </c>
      <c r="G317" s="69">
        <v>10793</v>
      </c>
      <c r="H317" s="69">
        <v>9082</v>
      </c>
      <c r="I317" s="70">
        <v>-0.15852867599369957</v>
      </c>
    </row>
    <row r="318" spans="2:9" x14ac:dyDescent="0.25">
      <c r="B318" s="11"/>
      <c r="C318" s="11" t="s">
        <v>454</v>
      </c>
      <c r="D318" s="46">
        <v>360</v>
      </c>
      <c r="E318" s="46">
        <v>294</v>
      </c>
      <c r="F318" s="67">
        <v>-0.18333333333333335</v>
      </c>
      <c r="G318" s="46">
        <v>3638</v>
      </c>
      <c r="H318" s="46">
        <v>2744</v>
      </c>
      <c r="I318" s="67">
        <v>-0.24573941726223203</v>
      </c>
    </row>
    <row r="319" spans="2:9" x14ac:dyDescent="0.25">
      <c r="B319" s="11"/>
      <c r="C319" s="11" t="s">
        <v>455</v>
      </c>
      <c r="D319" s="46">
        <v>183</v>
      </c>
      <c r="E319" s="46">
        <v>258</v>
      </c>
      <c r="F319" s="67">
        <v>0.4098360655737705</v>
      </c>
      <c r="G319" s="46">
        <v>2156</v>
      </c>
      <c r="H319" s="46">
        <v>2114</v>
      </c>
      <c r="I319" s="67">
        <v>-1.9480519480519431E-2</v>
      </c>
    </row>
    <row r="320" spans="2:9" x14ac:dyDescent="0.25">
      <c r="B320" s="11"/>
      <c r="C320" s="11" t="s">
        <v>456</v>
      </c>
      <c r="D320" s="46">
        <v>231</v>
      </c>
      <c r="E320" s="46">
        <v>24</v>
      </c>
      <c r="F320" s="67">
        <v>-0.89610389610389607</v>
      </c>
      <c r="G320" s="46">
        <v>1995</v>
      </c>
      <c r="H320" s="46">
        <v>1127</v>
      </c>
      <c r="I320" s="67">
        <v>-0.43508771929824563</v>
      </c>
    </row>
    <row r="321" spans="2:9" x14ac:dyDescent="0.25">
      <c r="B321" s="68"/>
      <c r="C321" s="68" t="s">
        <v>457</v>
      </c>
      <c r="D321" s="69">
        <v>395</v>
      </c>
      <c r="E321" s="69">
        <v>287</v>
      </c>
      <c r="F321" s="70">
        <v>-0.27341772151898736</v>
      </c>
      <c r="G321" s="69">
        <v>1695</v>
      </c>
      <c r="H321" s="69">
        <v>1256</v>
      </c>
      <c r="I321" s="70">
        <v>-0.25899705014749264</v>
      </c>
    </row>
    <row r="322" spans="2:9" x14ac:dyDescent="0.25">
      <c r="B322" s="11"/>
      <c r="C322" s="11" t="s">
        <v>458</v>
      </c>
      <c r="D322" s="46">
        <v>51</v>
      </c>
      <c r="E322" s="46">
        <v>0</v>
      </c>
      <c r="F322" s="67">
        <v>-1</v>
      </c>
      <c r="G322" s="46">
        <v>1594</v>
      </c>
      <c r="H322" s="46">
        <v>1</v>
      </c>
      <c r="I322" s="67">
        <v>-0.99937264742785448</v>
      </c>
    </row>
    <row r="323" spans="2:9" x14ac:dyDescent="0.25">
      <c r="B323" s="11"/>
      <c r="C323" s="11" t="s">
        <v>942</v>
      </c>
      <c r="D323" s="46">
        <v>79</v>
      </c>
      <c r="E323" s="46">
        <v>86</v>
      </c>
      <c r="F323" s="67">
        <v>8.8607594936708889E-2</v>
      </c>
      <c r="G323" s="46">
        <v>1046</v>
      </c>
      <c r="H323" s="46">
        <v>1052</v>
      </c>
      <c r="I323" s="67">
        <v>5.7361376673039643E-3</v>
      </c>
    </row>
    <row r="324" spans="2:9" x14ac:dyDescent="0.25">
      <c r="B324" s="8" t="s">
        <v>979</v>
      </c>
      <c r="C324" s="8" t="s">
        <v>83</v>
      </c>
      <c r="D324" s="44">
        <v>86786</v>
      </c>
      <c r="E324" s="44">
        <v>81372</v>
      </c>
      <c r="F324" s="66">
        <v>-6.2383333717419887E-2</v>
      </c>
      <c r="G324" s="44">
        <v>596382</v>
      </c>
      <c r="H324" s="44">
        <v>580143</v>
      </c>
      <c r="I324" s="66">
        <v>-2.7229192027928395E-2</v>
      </c>
    </row>
    <row r="325" spans="2:9" x14ac:dyDescent="0.25">
      <c r="B325" s="68"/>
      <c r="C325" s="11" t="s">
        <v>467</v>
      </c>
      <c r="D325" s="46">
        <v>17001</v>
      </c>
      <c r="E325" s="46">
        <v>15736</v>
      </c>
      <c r="F325" s="67">
        <v>-7.440738780071765E-2</v>
      </c>
      <c r="G325" s="46">
        <v>156763</v>
      </c>
      <c r="H325" s="46">
        <v>141515</v>
      </c>
      <c r="I325" s="67">
        <v>-9.7267850194242222E-2</v>
      </c>
    </row>
    <row r="326" spans="2:9" x14ac:dyDescent="0.25">
      <c r="B326" s="11"/>
      <c r="C326" s="68" t="s">
        <v>459</v>
      </c>
      <c r="D326" s="69">
        <v>21708</v>
      </c>
      <c r="E326" s="69">
        <v>15817</v>
      </c>
      <c r="F326" s="70">
        <v>-0.27137460843928507</v>
      </c>
      <c r="G326" s="69">
        <v>140121</v>
      </c>
      <c r="H326" s="69">
        <v>130523</v>
      </c>
      <c r="I326" s="70">
        <v>-6.8497941065222223E-2</v>
      </c>
    </row>
    <row r="327" spans="2:9" x14ac:dyDescent="0.25">
      <c r="B327" s="11"/>
      <c r="C327" s="11" t="s">
        <v>460</v>
      </c>
      <c r="D327" s="46">
        <v>9607</v>
      </c>
      <c r="E327" s="46">
        <v>9213</v>
      </c>
      <c r="F327" s="67">
        <v>-4.1011762256687789E-2</v>
      </c>
      <c r="G327" s="46">
        <v>76849</v>
      </c>
      <c r="H327" s="46">
        <v>78494</v>
      </c>
      <c r="I327" s="67">
        <v>2.1405613605902429E-2</v>
      </c>
    </row>
    <row r="328" spans="2:9" x14ac:dyDescent="0.25">
      <c r="B328" s="11"/>
      <c r="C328" s="11" t="s">
        <v>462</v>
      </c>
      <c r="D328" s="46">
        <v>6023</v>
      </c>
      <c r="E328" s="46">
        <v>7693</v>
      </c>
      <c r="F328" s="67">
        <v>0.27727046322430682</v>
      </c>
      <c r="G328" s="46">
        <v>60892</v>
      </c>
      <c r="H328" s="46">
        <v>60339</v>
      </c>
      <c r="I328" s="67">
        <v>-9.081652762267578E-3</v>
      </c>
    </row>
    <row r="329" spans="2:9" x14ac:dyDescent="0.25">
      <c r="B329" s="11"/>
      <c r="C329" s="11" t="s">
        <v>463</v>
      </c>
      <c r="D329" s="46">
        <v>5920</v>
      </c>
      <c r="E329" s="46">
        <v>9925</v>
      </c>
      <c r="F329" s="67">
        <v>0.67652027027027017</v>
      </c>
      <c r="G329" s="46">
        <v>46293</v>
      </c>
      <c r="H329" s="46">
        <v>49294</v>
      </c>
      <c r="I329" s="67">
        <v>6.4826215626552663E-2</v>
      </c>
    </row>
    <row r="330" spans="2:9" x14ac:dyDescent="0.25">
      <c r="B330" s="68"/>
      <c r="C330" s="11" t="s">
        <v>461</v>
      </c>
      <c r="D330" s="46">
        <v>13320</v>
      </c>
      <c r="E330" s="46">
        <v>10472</v>
      </c>
      <c r="F330" s="67">
        <v>-0.21381381381381381</v>
      </c>
      <c r="G330" s="46">
        <v>48217</v>
      </c>
      <c r="H330" s="46">
        <v>41645</v>
      </c>
      <c r="I330" s="67">
        <v>-0.13630047493622577</v>
      </c>
    </row>
    <row r="331" spans="2:9" x14ac:dyDescent="0.25">
      <c r="B331" s="11"/>
      <c r="C331" s="11" t="s">
        <v>465</v>
      </c>
      <c r="D331" s="46">
        <v>7677</v>
      </c>
      <c r="E331" s="46">
        <v>5746</v>
      </c>
      <c r="F331" s="67">
        <v>-0.25153054578611433</v>
      </c>
      <c r="G331" s="46">
        <v>21764</v>
      </c>
      <c r="H331" s="46">
        <v>31514</v>
      </c>
      <c r="I331" s="67">
        <v>0.44798750229737183</v>
      </c>
    </row>
    <row r="332" spans="2:9" x14ac:dyDescent="0.25">
      <c r="B332" s="11"/>
      <c r="C332" s="68" t="s">
        <v>464</v>
      </c>
      <c r="D332" s="69">
        <v>3583</v>
      </c>
      <c r="E332" s="69">
        <v>4843</v>
      </c>
      <c r="F332" s="70">
        <v>0.35166061959252026</v>
      </c>
      <c r="G332" s="69">
        <v>28246</v>
      </c>
      <c r="H332" s="69">
        <v>28185</v>
      </c>
      <c r="I332" s="70">
        <v>-2.1595978191601972E-3</v>
      </c>
    </row>
    <row r="333" spans="2:9" x14ac:dyDescent="0.25">
      <c r="B333" s="11"/>
      <c r="C333" s="11" t="s">
        <v>466</v>
      </c>
      <c r="D333" s="46">
        <v>1948</v>
      </c>
      <c r="E333" s="46">
        <v>1926</v>
      </c>
      <c r="F333" s="67">
        <v>-1.1293634496919891E-2</v>
      </c>
      <c r="G333" s="46">
        <v>17238</v>
      </c>
      <c r="H333" s="46">
        <v>18634</v>
      </c>
      <c r="I333" s="67">
        <v>8.0983872839076376E-2</v>
      </c>
    </row>
    <row r="334" spans="2:9" x14ac:dyDescent="0.25">
      <c r="B334" s="8" t="s">
        <v>980</v>
      </c>
      <c r="C334" s="8" t="s">
        <v>85</v>
      </c>
      <c r="D334" s="44">
        <v>184337</v>
      </c>
      <c r="E334" s="44">
        <v>201354</v>
      </c>
      <c r="F334" s="66">
        <v>9.2314619419866961E-2</v>
      </c>
      <c r="G334" s="44">
        <v>1524654</v>
      </c>
      <c r="H334" s="44">
        <v>1515725</v>
      </c>
      <c r="I334" s="66">
        <v>-5.8564107003949983E-3</v>
      </c>
    </row>
    <row r="335" spans="2:9" x14ac:dyDescent="0.25">
      <c r="B335" s="11"/>
      <c r="C335" s="11" t="s">
        <v>468</v>
      </c>
      <c r="D335" s="46">
        <v>41274</v>
      </c>
      <c r="E335" s="46">
        <v>46464</v>
      </c>
      <c r="F335" s="67">
        <v>0.12574502107864505</v>
      </c>
      <c r="G335" s="46">
        <v>327158</v>
      </c>
      <c r="H335" s="46">
        <v>339909</v>
      </c>
      <c r="I335" s="67">
        <v>3.8975051809828853E-2</v>
      </c>
    </row>
    <row r="336" spans="2:9" x14ac:dyDescent="0.25">
      <c r="B336" s="11"/>
      <c r="C336" s="11" t="s">
        <v>469</v>
      </c>
      <c r="D336" s="46">
        <v>34653</v>
      </c>
      <c r="E336" s="46">
        <v>34423</v>
      </c>
      <c r="F336" s="67">
        <v>-6.6372319856866646E-3</v>
      </c>
      <c r="G336" s="46">
        <v>256972</v>
      </c>
      <c r="H336" s="46">
        <v>253031</v>
      </c>
      <c r="I336" s="67">
        <v>-1.5336301231262506E-2</v>
      </c>
    </row>
    <row r="337" spans="2:9" x14ac:dyDescent="0.25">
      <c r="B337" s="11"/>
      <c r="C337" s="11" t="s">
        <v>470</v>
      </c>
      <c r="D337" s="46">
        <v>12950</v>
      </c>
      <c r="E337" s="46">
        <v>15958</v>
      </c>
      <c r="F337" s="67">
        <v>0.23227799227799228</v>
      </c>
      <c r="G337" s="46">
        <v>95121</v>
      </c>
      <c r="H337" s="46">
        <v>100631</v>
      </c>
      <c r="I337" s="67">
        <v>5.7926220287843888E-2</v>
      </c>
    </row>
    <row r="338" spans="2:9" x14ac:dyDescent="0.25">
      <c r="B338" s="11"/>
      <c r="C338" s="11" t="s">
        <v>471</v>
      </c>
      <c r="D338" s="46">
        <v>7513</v>
      </c>
      <c r="E338" s="46">
        <v>8995</v>
      </c>
      <c r="F338" s="67">
        <v>0.19725808598429384</v>
      </c>
      <c r="G338" s="46">
        <v>86619</v>
      </c>
      <c r="H338" s="46">
        <v>79484</v>
      </c>
      <c r="I338" s="67">
        <v>-8.2372227802214315E-2</v>
      </c>
    </row>
    <row r="339" spans="2:9" x14ac:dyDescent="0.25">
      <c r="B339" s="11"/>
      <c r="C339" s="11" t="s">
        <v>472</v>
      </c>
      <c r="D339" s="46">
        <v>6517</v>
      </c>
      <c r="E339" s="46">
        <v>11973</v>
      </c>
      <c r="F339" s="67">
        <v>0.83719502838729487</v>
      </c>
      <c r="G339" s="46">
        <v>67278</v>
      </c>
      <c r="H339" s="46">
        <v>63839</v>
      </c>
      <c r="I339" s="67">
        <v>-5.1116263860400135E-2</v>
      </c>
    </row>
    <row r="340" spans="2:9" x14ac:dyDescent="0.25">
      <c r="B340" s="11"/>
      <c r="C340" s="11" t="s">
        <v>473</v>
      </c>
      <c r="D340" s="46">
        <v>7664</v>
      </c>
      <c r="E340" s="46">
        <v>7314</v>
      </c>
      <c r="F340" s="67">
        <v>-4.5668058455114791E-2</v>
      </c>
      <c r="G340" s="46">
        <v>65959</v>
      </c>
      <c r="H340" s="46">
        <v>63542</v>
      </c>
      <c r="I340" s="67">
        <v>-3.6643975803150486E-2</v>
      </c>
    </row>
    <row r="341" spans="2:9" x14ac:dyDescent="0.25">
      <c r="B341" s="68"/>
      <c r="C341" s="68" t="s">
        <v>474</v>
      </c>
      <c r="D341" s="69">
        <v>5351</v>
      </c>
      <c r="E341" s="69">
        <v>7059</v>
      </c>
      <c r="F341" s="70">
        <v>0.31919267426649234</v>
      </c>
      <c r="G341" s="69">
        <v>54030</v>
      </c>
      <c r="H341" s="69">
        <v>48516</v>
      </c>
      <c r="I341" s="70">
        <v>-0.10205441421432537</v>
      </c>
    </row>
    <row r="342" spans="2:9" x14ac:dyDescent="0.25">
      <c r="B342" s="11"/>
      <c r="C342" s="11" t="s">
        <v>475</v>
      </c>
      <c r="D342" s="46">
        <v>4616</v>
      </c>
      <c r="E342" s="46">
        <v>5528</v>
      </c>
      <c r="F342" s="67">
        <v>0.19757365684575401</v>
      </c>
      <c r="G342" s="46">
        <v>52024</v>
      </c>
      <c r="H342" s="46">
        <v>41780</v>
      </c>
      <c r="I342" s="67">
        <v>-0.19690911886821472</v>
      </c>
    </row>
    <row r="343" spans="2:9" x14ac:dyDescent="0.25">
      <c r="B343" s="11"/>
      <c r="C343" s="11" t="s">
        <v>942</v>
      </c>
      <c r="D343" s="46">
        <v>63797</v>
      </c>
      <c r="E343" s="46">
        <v>63640</v>
      </c>
      <c r="F343" s="67">
        <v>-2.4609307647694978E-3</v>
      </c>
      <c r="G343" s="46">
        <v>519492</v>
      </c>
      <c r="H343" s="46">
        <v>524994</v>
      </c>
      <c r="I343" s="67">
        <v>1.059111593633788E-2</v>
      </c>
    </row>
    <row r="344" spans="2:9" x14ac:dyDescent="0.25">
      <c r="B344" s="8" t="s">
        <v>981</v>
      </c>
      <c r="C344" s="8" t="s">
        <v>87</v>
      </c>
      <c r="D344" s="44">
        <v>98565</v>
      </c>
      <c r="E344" s="44">
        <v>95687</v>
      </c>
      <c r="F344" s="66">
        <v>-2.9199005732257866E-2</v>
      </c>
      <c r="G344" s="44">
        <v>801593</v>
      </c>
      <c r="H344" s="44">
        <v>682068</v>
      </c>
      <c r="I344" s="66">
        <v>-0.14910933603462107</v>
      </c>
    </row>
    <row r="345" spans="2:9" x14ac:dyDescent="0.25">
      <c r="B345" s="11"/>
      <c r="C345" s="11" t="s">
        <v>476</v>
      </c>
      <c r="D345" s="46">
        <v>34464</v>
      </c>
      <c r="E345" s="46">
        <v>33038</v>
      </c>
      <c r="F345" s="67">
        <v>-4.1376508820798463E-2</v>
      </c>
      <c r="G345" s="46">
        <v>273877</v>
      </c>
      <c r="H345" s="46">
        <v>211949</v>
      </c>
      <c r="I345" s="67">
        <v>-0.2261161032142166</v>
      </c>
    </row>
    <row r="346" spans="2:9" x14ac:dyDescent="0.25">
      <c r="B346" s="11"/>
      <c r="C346" s="11" t="s">
        <v>477</v>
      </c>
      <c r="D346" s="46">
        <v>16290</v>
      </c>
      <c r="E346" s="46">
        <v>18533</v>
      </c>
      <c r="F346" s="67">
        <v>0.13769183548189079</v>
      </c>
      <c r="G346" s="46">
        <v>138173</v>
      </c>
      <c r="H346" s="46">
        <v>136132</v>
      </c>
      <c r="I346" s="67">
        <v>-1.4771337381398686E-2</v>
      </c>
    </row>
    <row r="347" spans="2:9" x14ac:dyDescent="0.25">
      <c r="B347" s="11"/>
      <c r="C347" s="11" t="s">
        <v>480</v>
      </c>
      <c r="D347" s="46">
        <v>6680</v>
      </c>
      <c r="E347" s="46">
        <v>6981</v>
      </c>
      <c r="F347" s="67">
        <v>4.5059880239521011E-2</v>
      </c>
      <c r="G347" s="46">
        <v>62460</v>
      </c>
      <c r="H347" s="46">
        <v>57284</v>
      </c>
      <c r="I347" s="67">
        <v>-8.2869036183157219E-2</v>
      </c>
    </row>
    <row r="348" spans="2:9" x14ac:dyDescent="0.25">
      <c r="B348" s="11"/>
      <c r="C348" s="11" t="s">
        <v>479</v>
      </c>
      <c r="D348" s="46">
        <v>9668</v>
      </c>
      <c r="E348" s="46">
        <v>6268</v>
      </c>
      <c r="F348" s="67">
        <v>-0.35167563094745558</v>
      </c>
      <c r="G348" s="46">
        <v>67279</v>
      </c>
      <c r="H348" s="46">
        <v>51567</v>
      </c>
      <c r="I348" s="67">
        <v>-0.23353498119769911</v>
      </c>
    </row>
    <row r="349" spans="2:9" x14ac:dyDescent="0.25">
      <c r="B349" s="11"/>
      <c r="C349" s="11" t="s">
        <v>481</v>
      </c>
      <c r="D349" s="46">
        <v>4738</v>
      </c>
      <c r="E349" s="46">
        <v>5806</v>
      </c>
      <c r="F349" s="67">
        <v>0.22541156606162938</v>
      </c>
      <c r="G349" s="46">
        <v>44631</v>
      </c>
      <c r="H349" s="46">
        <v>44350</v>
      </c>
      <c r="I349" s="67">
        <v>-6.2960722367860766E-3</v>
      </c>
    </row>
    <row r="350" spans="2:9" x14ac:dyDescent="0.25">
      <c r="B350" s="11"/>
      <c r="C350" s="11" t="s">
        <v>478</v>
      </c>
      <c r="D350" s="46">
        <v>7400</v>
      </c>
      <c r="E350" s="46">
        <v>6469</v>
      </c>
      <c r="F350" s="67">
        <v>-0.1258108108108108</v>
      </c>
      <c r="G350" s="46">
        <v>64904</v>
      </c>
      <c r="H350" s="46">
        <v>36715</v>
      </c>
      <c r="I350" s="67">
        <v>-0.43431837791199313</v>
      </c>
    </row>
    <row r="351" spans="2:9" x14ac:dyDescent="0.25">
      <c r="B351" s="11"/>
      <c r="C351" s="68" t="s">
        <v>483</v>
      </c>
      <c r="D351" s="69">
        <v>3024</v>
      </c>
      <c r="E351" s="69">
        <v>3605</v>
      </c>
      <c r="F351" s="70">
        <v>0.19212962962962954</v>
      </c>
      <c r="G351" s="69">
        <v>23235</v>
      </c>
      <c r="H351" s="69">
        <v>25901</v>
      </c>
      <c r="I351" s="70">
        <v>0.11474069292016353</v>
      </c>
    </row>
    <row r="352" spans="2:9" x14ac:dyDescent="0.25">
      <c r="B352" s="68"/>
      <c r="C352" s="11" t="s">
        <v>482</v>
      </c>
      <c r="D352" s="46">
        <v>2096</v>
      </c>
      <c r="E352" s="46">
        <v>2442</v>
      </c>
      <c r="F352" s="67">
        <v>0.16507633587786263</v>
      </c>
      <c r="G352" s="46">
        <v>20762</v>
      </c>
      <c r="H352" s="46">
        <v>18818</v>
      </c>
      <c r="I352" s="67">
        <v>-9.3632598015605417E-2</v>
      </c>
    </row>
    <row r="353" spans="2:9" x14ac:dyDescent="0.25">
      <c r="B353" s="11"/>
      <c r="C353" s="11" t="s">
        <v>942</v>
      </c>
      <c r="D353" s="46">
        <v>14205</v>
      </c>
      <c r="E353" s="46">
        <v>12545</v>
      </c>
      <c r="F353" s="67">
        <v>-0.11686026047166487</v>
      </c>
      <c r="G353" s="46">
        <v>106273</v>
      </c>
      <c r="H353" s="46">
        <v>99352</v>
      </c>
      <c r="I353" s="67">
        <v>-6.5124725941678507E-2</v>
      </c>
    </row>
    <row r="354" spans="2:9" x14ac:dyDescent="0.25">
      <c r="B354" s="8" t="s">
        <v>982</v>
      </c>
      <c r="C354" s="8" t="s">
        <v>89</v>
      </c>
      <c r="D354" s="44">
        <v>1507</v>
      </c>
      <c r="E354" s="44">
        <v>842</v>
      </c>
      <c r="F354" s="66">
        <v>-0.44127405441274059</v>
      </c>
      <c r="G354" s="44">
        <v>10984</v>
      </c>
      <c r="H354" s="44">
        <v>9325</v>
      </c>
      <c r="I354" s="66">
        <v>-0.15103787327021123</v>
      </c>
    </row>
    <row r="355" spans="2:9" x14ac:dyDescent="0.25">
      <c r="B355" s="11"/>
      <c r="C355" s="11" t="s">
        <v>484</v>
      </c>
      <c r="D355" s="46">
        <v>1230</v>
      </c>
      <c r="E355" s="46">
        <v>817</v>
      </c>
      <c r="F355" s="67">
        <v>-0.33577235772357727</v>
      </c>
      <c r="G355" s="46">
        <v>7955</v>
      </c>
      <c r="H355" s="46">
        <v>7207</v>
      </c>
      <c r="I355" s="67">
        <v>-9.4028912633563833E-2</v>
      </c>
    </row>
    <row r="356" spans="2:9" x14ac:dyDescent="0.25">
      <c r="B356" s="68"/>
      <c r="C356" s="68" t="s">
        <v>485</v>
      </c>
      <c r="D356" s="69">
        <v>69</v>
      </c>
      <c r="E356" s="69">
        <v>0</v>
      </c>
      <c r="F356" s="70">
        <v>-1</v>
      </c>
      <c r="G356" s="69">
        <v>2038</v>
      </c>
      <c r="H356" s="69">
        <v>1308</v>
      </c>
      <c r="I356" s="70">
        <v>-0.35819430814524045</v>
      </c>
    </row>
    <row r="357" spans="2:9" x14ac:dyDescent="0.25">
      <c r="B357" s="11"/>
      <c r="C357" s="11" t="s">
        <v>942</v>
      </c>
      <c r="D357" s="46">
        <v>207</v>
      </c>
      <c r="E357" s="46">
        <v>25</v>
      </c>
      <c r="F357" s="67">
        <v>-0.87922705314009664</v>
      </c>
      <c r="G357" s="46">
        <v>991</v>
      </c>
      <c r="H357" s="46">
        <v>810</v>
      </c>
      <c r="I357" s="67">
        <v>-0.1826437941473259</v>
      </c>
    </row>
    <row r="358" spans="2:9" x14ac:dyDescent="0.25">
      <c r="B358" s="8" t="s">
        <v>983</v>
      </c>
      <c r="C358" s="8" t="s">
        <v>91</v>
      </c>
      <c r="D358" s="44">
        <v>20361</v>
      </c>
      <c r="E358" s="44">
        <v>20746</v>
      </c>
      <c r="F358" s="66">
        <v>1.8908698001080415E-2</v>
      </c>
      <c r="G358" s="44">
        <v>151898</v>
      </c>
      <c r="H358" s="44">
        <v>151501</v>
      </c>
      <c r="I358" s="66">
        <v>-2.6135959657138663E-3</v>
      </c>
    </row>
    <row r="359" spans="2:9" x14ac:dyDescent="0.25">
      <c r="B359" s="11"/>
      <c r="C359" s="11" t="s">
        <v>486</v>
      </c>
      <c r="D359" s="46">
        <v>9224</v>
      </c>
      <c r="E359" s="46">
        <v>8216</v>
      </c>
      <c r="F359" s="67">
        <v>-0.10928013876843023</v>
      </c>
      <c r="G359" s="46">
        <v>64509</v>
      </c>
      <c r="H359" s="46">
        <v>64838</v>
      </c>
      <c r="I359" s="67">
        <v>5.1000635570230823E-3</v>
      </c>
    </row>
    <row r="360" spans="2:9" x14ac:dyDescent="0.25">
      <c r="B360" s="11"/>
      <c r="C360" s="11" t="s">
        <v>487</v>
      </c>
      <c r="D360" s="46">
        <v>5036</v>
      </c>
      <c r="E360" s="46">
        <v>5757</v>
      </c>
      <c r="F360" s="67">
        <v>0.1431691818903893</v>
      </c>
      <c r="G360" s="46">
        <v>40697</v>
      </c>
      <c r="H360" s="46">
        <v>33401</v>
      </c>
      <c r="I360" s="67">
        <v>-0.17927611371845587</v>
      </c>
    </row>
    <row r="361" spans="2:9" x14ac:dyDescent="0.25">
      <c r="B361" s="11"/>
      <c r="C361" s="11" t="s">
        <v>488</v>
      </c>
      <c r="D361" s="46">
        <v>4473</v>
      </c>
      <c r="E361" s="46">
        <v>3835</v>
      </c>
      <c r="F361" s="67">
        <v>-0.14263357925329756</v>
      </c>
      <c r="G361" s="46">
        <v>33434</v>
      </c>
      <c r="H361" s="46">
        <v>38033</v>
      </c>
      <c r="I361" s="67">
        <v>0.13755458515283836</v>
      </c>
    </row>
    <row r="362" spans="2:9" x14ac:dyDescent="0.25">
      <c r="B362" s="68"/>
      <c r="C362" s="68" t="s">
        <v>489</v>
      </c>
      <c r="D362" s="69">
        <v>1045</v>
      </c>
      <c r="E362" s="69">
        <v>2431</v>
      </c>
      <c r="F362" s="70">
        <v>1.3263157894736843</v>
      </c>
      <c r="G362" s="69">
        <v>9857</v>
      </c>
      <c r="H362" s="69">
        <v>12204</v>
      </c>
      <c r="I362" s="70">
        <v>0.23810490007101559</v>
      </c>
    </row>
    <row r="363" spans="2:9" x14ac:dyDescent="0.25">
      <c r="B363" s="11"/>
      <c r="C363" s="11" t="s">
        <v>942</v>
      </c>
      <c r="D363" s="46">
        <v>583</v>
      </c>
      <c r="E363" s="46">
        <v>508</v>
      </c>
      <c r="F363" s="67">
        <v>-0.1286449399656947</v>
      </c>
      <c r="G363" s="46">
        <v>3402</v>
      </c>
      <c r="H363" s="46">
        <v>3025</v>
      </c>
      <c r="I363" s="67">
        <v>-0.11081716637272188</v>
      </c>
    </row>
    <row r="364" spans="2:9" x14ac:dyDescent="0.25">
      <c r="B364" s="8" t="s">
        <v>984</v>
      </c>
      <c r="C364" s="8" t="s">
        <v>93</v>
      </c>
      <c r="D364" s="44">
        <v>53</v>
      </c>
      <c r="E364" s="44">
        <v>91</v>
      </c>
      <c r="F364" s="66">
        <v>0.71698113207547176</v>
      </c>
      <c r="G364" s="44">
        <v>868</v>
      </c>
      <c r="H364" s="44">
        <v>634</v>
      </c>
      <c r="I364" s="66">
        <v>-0.2695852534562212</v>
      </c>
    </row>
    <row r="365" spans="2:9" x14ac:dyDescent="0.25">
      <c r="B365" s="11"/>
      <c r="C365" s="11" t="s">
        <v>93</v>
      </c>
      <c r="D365" s="46">
        <v>53</v>
      </c>
      <c r="E365" s="46">
        <v>91</v>
      </c>
      <c r="F365" s="67">
        <v>0.71698113207547176</v>
      </c>
      <c r="G365" s="46">
        <v>868</v>
      </c>
      <c r="H365" s="46">
        <v>634</v>
      </c>
      <c r="I365" s="67">
        <v>-0.2695852534562212</v>
      </c>
    </row>
    <row r="366" spans="2:9" x14ac:dyDescent="0.25">
      <c r="B366" s="8" t="s">
        <v>985</v>
      </c>
      <c r="C366" s="8" t="s">
        <v>95</v>
      </c>
      <c r="D366" s="44">
        <v>21738</v>
      </c>
      <c r="E366" s="44">
        <v>20945</v>
      </c>
      <c r="F366" s="66">
        <v>-3.64798969546416E-2</v>
      </c>
      <c r="G366" s="44">
        <v>181774</v>
      </c>
      <c r="H366" s="44">
        <v>171038</v>
      </c>
      <c r="I366" s="66">
        <v>-5.906235215157285E-2</v>
      </c>
    </row>
    <row r="367" spans="2:9" x14ac:dyDescent="0.25">
      <c r="B367" s="11"/>
      <c r="C367" s="11" t="s">
        <v>490</v>
      </c>
      <c r="D367" s="46">
        <v>6456</v>
      </c>
      <c r="E367" s="46">
        <v>7132</v>
      </c>
      <c r="F367" s="67">
        <v>0.10470879801734823</v>
      </c>
      <c r="G367" s="46">
        <v>54180</v>
      </c>
      <c r="H367" s="46">
        <v>54891</v>
      </c>
      <c r="I367" s="67">
        <v>1.3122923588039903E-2</v>
      </c>
    </row>
    <row r="368" spans="2:9" x14ac:dyDescent="0.25">
      <c r="B368" s="11"/>
      <c r="C368" s="11" t="s">
        <v>491</v>
      </c>
      <c r="D368" s="46">
        <v>5486</v>
      </c>
      <c r="E368" s="46">
        <v>3022</v>
      </c>
      <c r="F368" s="67">
        <v>-0.44914327378782359</v>
      </c>
      <c r="G368" s="46">
        <v>36593</v>
      </c>
      <c r="H368" s="46">
        <v>31561</v>
      </c>
      <c r="I368" s="67">
        <v>-0.13751263902932254</v>
      </c>
    </row>
    <row r="369" spans="2:9" x14ac:dyDescent="0.25">
      <c r="B369" s="11"/>
      <c r="C369" s="11" t="s">
        <v>493</v>
      </c>
      <c r="D369" s="46">
        <v>342</v>
      </c>
      <c r="E369" s="46">
        <v>1141</v>
      </c>
      <c r="F369" s="67">
        <v>2.3362573099415203</v>
      </c>
      <c r="G369" s="46">
        <v>24816</v>
      </c>
      <c r="H369" s="46">
        <v>21897</v>
      </c>
      <c r="I369" s="67">
        <v>-0.11762572533849125</v>
      </c>
    </row>
    <row r="370" spans="2:9" x14ac:dyDescent="0.25">
      <c r="B370" s="11"/>
      <c r="C370" s="11" t="s">
        <v>492</v>
      </c>
      <c r="D370" s="46">
        <v>2769</v>
      </c>
      <c r="E370" s="46">
        <v>2464</v>
      </c>
      <c r="F370" s="67">
        <v>-0.11014806789454679</v>
      </c>
      <c r="G370" s="46">
        <v>19900</v>
      </c>
      <c r="H370" s="46">
        <v>14807</v>
      </c>
      <c r="I370" s="67">
        <v>-0.25592964824120601</v>
      </c>
    </row>
    <row r="371" spans="2:9" x14ac:dyDescent="0.25">
      <c r="B371" s="11"/>
      <c r="C371" s="11" t="s">
        <v>494</v>
      </c>
      <c r="D371" s="46">
        <v>767</v>
      </c>
      <c r="E371" s="46">
        <v>1013</v>
      </c>
      <c r="F371" s="67">
        <v>0.32073011734028678</v>
      </c>
      <c r="G371" s="46">
        <v>8001</v>
      </c>
      <c r="H371" s="46">
        <v>6272</v>
      </c>
      <c r="I371" s="67">
        <v>-0.21609798775153111</v>
      </c>
    </row>
    <row r="372" spans="2:9" x14ac:dyDescent="0.25">
      <c r="B372" s="68"/>
      <c r="C372" s="11" t="s">
        <v>496</v>
      </c>
      <c r="D372" s="46">
        <v>644</v>
      </c>
      <c r="E372" s="46">
        <v>562</v>
      </c>
      <c r="F372" s="67">
        <v>-0.12732919254658381</v>
      </c>
      <c r="G372" s="46">
        <v>3958</v>
      </c>
      <c r="H372" s="46">
        <v>4456</v>
      </c>
      <c r="I372" s="67">
        <v>0.12582112177867599</v>
      </c>
    </row>
    <row r="373" spans="2:9" x14ac:dyDescent="0.25">
      <c r="B373" s="11"/>
      <c r="C373" s="11" t="s">
        <v>497</v>
      </c>
      <c r="D373" s="46">
        <v>215</v>
      </c>
      <c r="E373" s="46">
        <v>884</v>
      </c>
      <c r="F373" s="67">
        <v>3.1116279069767439</v>
      </c>
      <c r="G373" s="46">
        <v>3427</v>
      </c>
      <c r="H373" s="46">
        <v>3993</v>
      </c>
      <c r="I373" s="67">
        <v>0.16515903122264364</v>
      </c>
    </row>
    <row r="374" spans="2:9" x14ac:dyDescent="0.25">
      <c r="B374" s="11"/>
      <c r="C374" s="68" t="s">
        <v>495</v>
      </c>
      <c r="D374" s="69">
        <v>718</v>
      </c>
      <c r="E374" s="69">
        <v>288</v>
      </c>
      <c r="F374" s="70">
        <v>-0.59888579387186636</v>
      </c>
      <c r="G374" s="69">
        <v>3567</v>
      </c>
      <c r="H374" s="69">
        <v>3482</v>
      </c>
      <c r="I374" s="70">
        <v>-2.3829548640313947E-2</v>
      </c>
    </row>
    <row r="375" spans="2:9" x14ac:dyDescent="0.25">
      <c r="B375" s="68"/>
      <c r="C375" s="68" t="s">
        <v>942</v>
      </c>
      <c r="D375" s="69">
        <v>4341</v>
      </c>
      <c r="E375" s="69">
        <v>4439</v>
      </c>
      <c r="F375" s="70">
        <v>2.2575443446210652E-2</v>
      </c>
      <c r="G375" s="69">
        <v>27334</v>
      </c>
      <c r="H375" s="69">
        <v>29679</v>
      </c>
      <c r="I375" s="70">
        <v>8.5790590473403094E-2</v>
      </c>
    </row>
    <row r="376" spans="2:9" x14ac:dyDescent="0.25">
      <c r="B376" s="8" t="s">
        <v>986</v>
      </c>
      <c r="C376" s="8" t="s">
        <v>97</v>
      </c>
      <c r="D376" s="44">
        <v>3658</v>
      </c>
      <c r="E376" s="44">
        <v>3095</v>
      </c>
      <c r="F376" s="66">
        <v>-0.1539092400218699</v>
      </c>
      <c r="G376" s="44">
        <v>27559</v>
      </c>
      <c r="H376" s="44">
        <v>23204</v>
      </c>
      <c r="I376" s="66">
        <v>-0.1580246017634892</v>
      </c>
    </row>
    <row r="377" spans="2:9" x14ac:dyDescent="0.25">
      <c r="B377" s="11"/>
      <c r="C377" s="11" t="s">
        <v>498</v>
      </c>
      <c r="D377" s="46">
        <v>2669</v>
      </c>
      <c r="E377" s="46">
        <v>2018</v>
      </c>
      <c r="F377" s="67">
        <v>-0.2439115773698014</v>
      </c>
      <c r="G377" s="46">
        <v>19902</v>
      </c>
      <c r="H377" s="46">
        <v>17632</v>
      </c>
      <c r="I377" s="67">
        <v>-0.11405888855391422</v>
      </c>
    </row>
    <row r="378" spans="2:9" x14ac:dyDescent="0.25">
      <c r="B378" s="11"/>
      <c r="C378" s="11" t="s">
        <v>499</v>
      </c>
      <c r="D378" s="46">
        <v>865</v>
      </c>
      <c r="E378" s="46">
        <v>1002</v>
      </c>
      <c r="F378" s="67">
        <v>0.15838150289017339</v>
      </c>
      <c r="G378" s="46">
        <v>6905</v>
      </c>
      <c r="H378" s="46">
        <v>4846</v>
      </c>
      <c r="I378" s="67">
        <v>-0.29818971759594493</v>
      </c>
    </row>
    <row r="379" spans="2:9" x14ac:dyDescent="0.25">
      <c r="B379" s="11"/>
      <c r="C379" s="11" t="s">
        <v>942</v>
      </c>
      <c r="D379" s="46">
        <v>123</v>
      </c>
      <c r="E379" s="46">
        <v>75</v>
      </c>
      <c r="F379" s="67">
        <v>-0.3902439024390244</v>
      </c>
      <c r="G379" s="46">
        <v>751</v>
      </c>
      <c r="H379" s="46">
        <v>725</v>
      </c>
      <c r="I379" s="67">
        <v>-3.4620505992010608E-2</v>
      </c>
    </row>
    <row r="380" spans="2:9" x14ac:dyDescent="0.25">
      <c r="B380" s="8" t="s">
        <v>987</v>
      </c>
      <c r="C380" s="8" t="s">
        <v>99</v>
      </c>
      <c r="D380" s="44">
        <v>607</v>
      </c>
      <c r="E380" s="44">
        <v>688</v>
      </c>
      <c r="F380" s="66">
        <v>0.13344316309719928</v>
      </c>
      <c r="G380" s="44">
        <v>3070</v>
      </c>
      <c r="H380" s="44">
        <v>3186</v>
      </c>
      <c r="I380" s="66">
        <v>3.7785016286644879E-2</v>
      </c>
    </row>
    <row r="381" spans="2:9" x14ac:dyDescent="0.25">
      <c r="B381" s="11"/>
      <c r="C381" s="11" t="s">
        <v>500</v>
      </c>
      <c r="D381" s="46">
        <v>535</v>
      </c>
      <c r="E381" s="46">
        <v>585</v>
      </c>
      <c r="F381" s="67">
        <v>9.3457943925233655E-2</v>
      </c>
      <c r="G381" s="46">
        <v>2215</v>
      </c>
      <c r="H381" s="46">
        <v>2416</v>
      </c>
      <c r="I381" s="67">
        <v>9.0744920993228062E-2</v>
      </c>
    </row>
    <row r="382" spans="2:9" x14ac:dyDescent="0.25">
      <c r="B382" s="11"/>
      <c r="C382" s="11" t="s">
        <v>942</v>
      </c>
      <c r="D382" s="46">
        <v>72</v>
      </c>
      <c r="E382" s="46">
        <v>103</v>
      </c>
      <c r="F382" s="67">
        <v>0.43055555555555558</v>
      </c>
      <c r="G382" s="46">
        <v>855</v>
      </c>
      <c r="H382" s="46">
        <v>770</v>
      </c>
      <c r="I382" s="67">
        <v>-9.9415204678362623E-2</v>
      </c>
    </row>
    <row r="383" spans="2:9" x14ac:dyDescent="0.25">
      <c r="B383" s="8" t="s">
        <v>988</v>
      </c>
      <c r="C383" s="8" t="s">
        <v>101</v>
      </c>
      <c r="D383" s="44">
        <v>2387</v>
      </c>
      <c r="E383" s="44">
        <v>1663</v>
      </c>
      <c r="F383" s="66">
        <v>-0.30330959363217425</v>
      </c>
      <c r="G383" s="44">
        <v>24544</v>
      </c>
      <c r="H383" s="44">
        <v>27521</v>
      </c>
      <c r="I383" s="66">
        <v>0.12129237288135597</v>
      </c>
    </row>
    <row r="384" spans="2:9" x14ac:dyDescent="0.25">
      <c r="B384" s="11"/>
      <c r="C384" s="11" t="s">
        <v>502</v>
      </c>
      <c r="D384" s="46">
        <v>802</v>
      </c>
      <c r="E384" s="46">
        <v>1452</v>
      </c>
      <c r="F384" s="67">
        <v>0.81047381546134667</v>
      </c>
      <c r="G384" s="46">
        <v>8789</v>
      </c>
      <c r="H384" s="46">
        <v>11311</v>
      </c>
      <c r="I384" s="67">
        <v>0.28694959608601667</v>
      </c>
    </row>
    <row r="385" spans="2:9" x14ac:dyDescent="0.25">
      <c r="B385" s="11"/>
      <c r="C385" s="11" t="s">
        <v>503</v>
      </c>
      <c r="D385" s="46">
        <v>610</v>
      </c>
      <c r="E385" s="46">
        <v>30</v>
      </c>
      <c r="F385" s="67">
        <v>-0.95081967213114749</v>
      </c>
      <c r="G385" s="46">
        <v>5581</v>
      </c>
      <c r="H385" s="46">
        <v>8886</v>
      </c>
      <c r="I385" s="67">
        <v>0.59218777996774774</v>
      </c>
    </row>
    <row r="386" spans="2:9" x14ac:dyDescent="0.25">
      <c r="B386" s="11"/>
      <c r="C386" s="11" t="s">
        <v>501</v>
      </c>
      <c r="D386" s="46">
        <v>664</v>
      </c>
      <c r="E386" s="46">
        <v>99</v>
      </c>
      <c r="F386" s="67">
        <v>-0.85090361445783136</v>
      </c>
      <c r="G386" s="46">
        <v>8767</v>
      </c>
      <c r="H386" s="46">
        <v>5648</v>
      </c>
      <c r="I386" s="67">
        <v>-0.35576594045853771</v>
      </c>
    </row>
    <row r="387" spans="2:9" x14ac:dyDescent="0.25">
      <c r="B387" s="11"/>
      <c r="C387" s="11" t="s">
        <v>942</v>
      </c>
      <c r="D387" s="46">
        <v>311</v>
      </c>
      <c r="E387" s="46">
        <v>81</v>
      </c>
      <c r="F387" s="67">
        <v>-0.73954983922829576</v>
      </c>
      <c r="G387" s="46">
        <v>1408</v>
      </c>
      <c r="H387" s="46">
        <v>1677</v>
      </c>
      <c r="I387" s="67">
        <v>0.19105113636363646</v>
      </c>
    </row>
    <row r="388" spans="2:9" x14ac:dyDescent="0.25">
      <c r="B388" s="8" t="s">
        <v>989</v>
      </c>
      <c r="C388" s="8" t="s">
        <v>103</v>
      </c>
      <c r="D388" s="44">
        <v>64539</v>
      </c>
      <c r="E388" s="44">
        <v>63660</v>
      </c>
      <c r="F388" s="66">
        <v>-1.3619671826337609E-2</v>
      </c>
      <c r="G388" s="44">
        <v>496341</v>
      </c>
      <c r="H388" s="44">
        <v>482715</v>
      </c>
      <c r="I388" s="66">
        <v>-2.7452900324575258E-2</v>
      </c>
    </row>
    <row r="389" spans="2:9" x14ac:dyDescent="0.25">
      <c r="B389" s="68"/>
      <c r="C389" s="11" t="s">
        <v>512</v>
      </c>
      <c r="D389" s="46">
        <v>22006</v>
      </c>
      <c r="E389" s="46">
        <v>19817</v>
      </c>
      <c r="F389" s="67">
        <v>-9.9472871035172217E-2</v>
      </c>
      <c r="G389" s="46">
        <v>177450</v>
      </c>
      <c r="H389" s="46">
        <v>163846</v>
      </c>
      <c r="I389" s="67">
        <v>-7.6663848971541326E-2</v>
      </c>
    </row>
    <row r="390" spans="2:9" x14ac:dyDescent="0.25">
      <c r="B390" s="11"/>
      <c r="C390" s="68" t="s">
        <v>504</v>
      </c>
      <c r="D390" s="69">
        <v>16840</v>
      </c>
      <c r="E390" s="69">
        <v>13146</v>
      </c>
      <c r="F390" s="70">
        <v>-0.2193586698337292</v>
      </c>
      <c r="G390" s="69">
        <v>96854</v>
      </c>
      <c r="H390" s="69">
        <v>90006</v>
      </c>
      <c r="I390" s="70">
        <v>-7.0704359138497153E-2</v>
      </c>
    </row>
    <row r="391" spans="2:9" x14ac:dyDescent="0.25">
      <c r="B391" s="11"/>
      <c r="C391" s="11" t="s">
        <v>505</v>
      </c>
      <c r="D391" s="46">
        <v>10697</v>
      </c>
      <c r="E391" s="46">
        <v>10765</v>
      </c>
      <c r="F391" s="67">
        <v>6.3569225016359976E-3</v>
      </c>
      <c r="G391" s="46">
        <v>75252</v>
      </c>
      <c r="H391" s="46">
        <v>71611</v>
      </c>
      <c r="I391" s="67">
        <v>-4.8384096103758045E-2</v>
      </c>
    </row>
    <row r="392" spans="2:9" x14ac:dyDescent="0.25">
      <c r="B392" s="11"/>
      <c r="C392" s="11" t="s">
        <v>506</v>
      </c>
      <c r="D392" s="46">
        <v>2761</v>
      </c>
      <c r="E392" s="46">
        <v>6889</v>
      </c>
      <c r="F392" s="67">
        <v>1.495110467222021</v>
      </c>
      <c r="G392" s="46">
        <v>53285</v>
      </c>
      <c r="H392" s="46">
        <v>58697</v>
      </c>
      <c r="I392" s="67">
        <v>0.10156704513465331</v>
      </c>
    </row>
    <row r="393" spans="2:9" x14ac:dyDescent="0.25">
      <c r="B393" s="11"/>
      <c r="C393" s="11" t="s">
        <v>507</v>
      </c>
      <c r="D393" s="46">
        <v>3317</v>
      </c>
      <c r="E393" s="46">
        <v>2959</v>
      </c>
      <c r="F393" s="67">
        <v>-0.10792885137172148</v>
      </c>
      <c r="G393" s="46">
        <v>30154</v>
      </c>
      <c r="H393" s="46">
        <v>29061</v>
      </c>
      <c r="I393" s="67">
        <v>-3.6247264044571237E-2</v>
      </c>
    </row>
    <row r="394" spans="2:9" x14ac:dyDescent="0.25">
      <c r="B394" s="11"/>
      <c r="C394" s="11" t="s">
        <v>508</v>
      </c>
      <c r="D394" s="46">
        <v>2867</v>
      </c>
      <c r="E394" s="46">
        <v>3481</v>
      </c>
      <c r="F394" s="67">
        <v>0.21416114405301712</v>
      </c>
      <c r="G394" s="46">
        <v>22700</v>
      </c>
      <c r="H394" s="46">
        <v>26136</v>
      </c>
      <c r="I394" s="67">
        <v>0.15136563876651987</v>
      </c>
    </row>
    <row r="395" spans="2:9" x14ac:dyDescent="0.25">
      <c r="B395" s="11"/>
      <c r="C395" s="11" t="s">
        <v>509</v>
      </c>
      <c r="D395" s="46">
        <v>1932</v>
      </c>
      <c r="E395" s="46">
        <v>2854</v>
      </c>
      <c r="F395" s="67">
        <v>0.47722567287784678</v>
      </c>
      <c r="G395" s="46">
        <v>12807</v>
      </c>
      <c r="H395" s="46">
        <v>16811</v>
      </c>
      <c r="I395" s="67">
        <v>0.31264152416647151</v>
      </c>
    </row>
    <row r="396" spans="2:9" x14ac:dyDescent="0.25">
      <c r="B396" s="11"/>
      <c r="C396" s="11" t="s">
        <v>511</v>
      </c>
      <c r="D396" s="46">
        <v>2218</v>
      </c>
      <c r="E396" s="46">
        <v>2236</v>
      </c>
      <c r="F396" s="67">
        <v>8.1154192966637062E-3</v>
      </c>
      <c r="G396" s="46">
        <v>15027</v>
      </c>
      <c r="H396" s="46">
        <v>15043</v>
      </c>
      <c r="I396" s="67">
        <v>1.0647501164571249E-3</v>
      </c>
    </row>
    <row r="397" spans="2:9" x14ac:dyDescent="0.25">
      <c r="B397" s="11"/>
      <c r="C397" s="11" t="s">
        <v>510</v>
      </c>
      <c r="D397" s="46">
        <v>1900</v>
      </c>
      <c r="E397" s="46">
        <v>1512</v>
      </c>
      <c r="F397" s="67">
        <v>-0.20421052631578951</v>
      </c>
      <c r="G397" s="46">
        <v>12812</v>
      </c>
      <c r="H397" s="46">
        <v>11504</v>
      </c>
      <c r="I397" s="67">
        <v>-0.10209178894786142</v>
      </c>
    </row>
    <row r="398" spans="2:9" x14ac:dyDescent="0.25">
      <c r="B398" s="8" t="s">
        <v>990</v>
      </c>
      <c r="C398" s="8" t="s">
        <v>105</v>
      </c>
      <c r="D398" s="44">
        <v>13039</v>
      </c>
      <c r="E398" s="44">
        <v>10042</v>
      </c>
      <c r="F398" s="66">
        <v>-0.22984891479407932</v>
      </c>
      <c r="G398" s="44">
        <v>98194</v>
      </c>
      <c r="H398" s="44">
        <v>86453</v>
      </c>
      <c r="I398" s="66">
        <v>-0.11956942379371449</v>
      </c>
    </row>
    <row r="399" spans="2:9" x14ac:dyDescent="0.25">
      <c r="B399" s="11"/>
      <c r="C399" s="11" t="s">
        <v>513</v>
      </c>
      <c r="D399" s="46">
        <v>4729</v>
      </c>
      <c r="E399" s="46">
        <v>2985</v>
      </c>
      <c r="F399" s="67">
        <v>-0.36878832734193279</v>
      </c>
      <c r="G399" s="46">
        <v>42894</v>
      </c>
      <c r="H399" s="46">
        <v>39302</v>
      </c>
      <c r="I399" s="67">
        <v>-8.3741315801743821E-2</v>
      </c>
    </row>
    <row r="400" spans="2:9" x14ac:dyDescent="0.25">
      <c r="B400" s="68"/>
      <c r="C400" s="68" t="s">
        <v>514</v>
      </c>
      <c r="D400" s="69">
        <v>3076</v>
      </c>
      <c r="E400" s="69">
        <v>3039</v>
      </c>
      <c r="F400" s="70">
        <v>-1.2028608582574818E-2</v>
      </c>
      <c r="G400" s="69">
        <v>17255</v>
      </c>
      <c r="H400" s="69">
        <v>11918</v>
      </c>
      <c r="I400" s="70">
        <v>-0.30930165169516077</v>
      </c>
    </row>
    <row r="401" spans="2:9" x14ac:dyDescent="0.25">
      <c r="B401" s="11"/>
      <c r="C401" s="11" t="s">
        <v>515</v>
      </c>
      <c r="D401" s="46">
        <v>1902</v>
      </c>
      <c r="E401" s="46">
        <v>1193</v>
      </c>
      <c r="F401" s="67">
        <v>-0.37276550998948477</v>
      </c>
      <c r="G401" s="46">
        <v>11122</v>
      </c>
      <c r="H401" s="46">
        <v>10283</v>
      </c>
      <c r="I401" s="67">
        <v>-7.5436072648804142E-2</v>
      </c>
    </row>
    <row r="402" spans="2:9" x14ac:dyDescent="0.25">
      <c r="B402" s="11"/>
      <c r="C402" s="11" t="s">
        <v>516</v>
      </c>
      <c r="D402" s="46">
        <v>1187</v>
      </c>
      <c r="E402" s="46">
        <v>1238</v>
      </c>
      <c r="F402" s="67">
        <v>4.296545914069072E-2</v>
      </c>
      <c r="G402" s="46">
        <v>10507</v>
      </c>
      <c r="H402" s="46">
        <v>9175</v>
      </c>
      <c r="I402" s="67">
        <v>-0.12677262777196152</v>
      </c>
    </row>
    <row r="403" spans="2:9" x14ac:dyDescent="0.25">
      <c r="B403" s="11"/>
      <c r="C403" s="11" t="s">
        <v>521</v>
      </c>
      <c r="D403" s="46">
        <v>589</v>
      </c>
      <c r="E403" s="46">
        <v>296</v>
      </c>
      <c r="F403" s="67">
        <v>-0.49745331069609511</v>
      </c>
      <c r="G403" s="46">
        <v>5183</v>
      </c>
      <c r="H403" s="46">
        <v>5378</v>
      </c>
      <c r="I403" s="67">
        <v>3.7622998263553864E-2</v>
      </c>
    </row>
    <row r="404" spans="2:9" x14ac:dyDescent="0.25">
      <c r="B404" s="11"/>
      <c r="C404" s="11" t="s">
        <v>517</v>
      </c>
      <c r="D404" s="46">
        <v>613</v>
      </c>
      <c r="E404" s="46">
        <v>489</v>
      </c>
      <c r="F404" s="67">
        <v>-0.20228384991843396</v>
      </c>
      <c r="G404" s="46">
        <v>4941</v>
      </c>
      <c r="H404" s="46">
        <v>3732</v>
      </c>
      <c r="I404" s="67">
        <v>-0.2446873102610807</v>
      </c>
    </row>
    <row r="405" spans="2:9" x14ac:dyDescent="0.25">
      <c r="B405" s="11"/>
      <c r="C405" s="11" t="s">
        <v>518</v>
      </c>
      <c r="D405" s="46">
        <v>388</v>
      </c>
      <c r="E405" s="46">
        <v>366</v>
      </c>
      <c r="F405" s="67">
        <v>-5.6701030927835072E-2</v>
      </c>
      <c r="G405" s="46">
        <v>2371</v>
      </c>
      <c r="H405" s="46">
        <v>2968</v>
      </c>
      <c r="I405" s="67">
        <v>0.25179249261914793</v>
      </c>
    </row>
    <row r="406" spans="2:9" x14ac:dyDescent="0.25">
      <c r="B406" s="11"/>
      <c r="C406" s="11" t="s">
        <v>519</v>
      </c>
      <c r="D406" s="46">
        <v>265</v>
      </c>
      <c r="E406" s="46">
        <v>275</v>
      </c>
      <c r="F406" s="67">
        <v>3.7735849056603765E-2</v>
      </c>
      <c r="G406" s="46">
        <v>2177</v>
      </c>
      <c r="H406" s="46">
        <v>2146</v>
      </c>
      <c r="I406" s="67">
        <v>-1.4239779513091411E-2</v>
      </c>
    </row>
    <row r="407" spans="2:9" x14ac:dyDescent="0.25">
      <c r="B407" s="11"/>
      <c r="C407" s="11" t="s">
        <v>520</v>
      </c>
      <c r="D407" s="46">
        <v>289</v>
      </c>
      <c r="E407" s="46">
        <v>161</v>
      </c>
      <c r="F407" s="67">
        <v>-0.44290657439446368</v>
      </c>
      <c r="G407" s="46">
        <v>1743</v>
      </c>
      <c r="H407" s="46">
        <v>1550</v>
      </c>
      <c r="I407" s="67">
        <v>-0.11072862880091794</v>
      </c>
    </row>
    <row r="408" spans="2:9" x14ac:dyDescent="0.25">
      <c r="B408" s="8" t="s">
        <v>991</v>
      </c>
      <c r="C408" s="8" t="s">
        <v>107</v>
      </c>
      <c r="D408" s="44">
        <v>32</v>
      </c>
      <c r="E408" s="44">
        <v>20</v>
      </c>
      <c r="F408" s="66">
        <v>-0.375</v>
      </c>
      <c r="G408" s="44">
        <v>297</v>
      </c>
      <c r="H408" s="44">
        <v>293</v>
      </c>
      <c r="I408" s="66">
        <v>-1.3468013468013518E-2</v>
      </c>
    </row>
    <row r="409" spans="2:9" x14ac:dyDescent="0.25">
      <c r="B409" s="11"/>
      <c r="C409" s="11" t="s">
        <v>522</v>
      </c>
      <c r="D409" s="46">
        <v>32</v>
      </c>
      <c r="E409" s="46">
        <v>19</v>
      </c>
      <c r="F409" s="67">
        <v>-0.40625</v>
      </c>
      <c r="G409" s="46">
        <v>282</v>
      </c>
      <c r="H409" s="46">
        <v>208</v>
      </c>
      <c r="I409" s="67">
        <v>-0.26241134751773054</v>
      </c>
    </row>
    <row r="410" spans="2:9" x14ac:dyDescent="0.25">
      <c r="B410" s="68"/>
      <c r="C410" s="68" t="s">
        <v>942</v>
      </c>
      <c r="D410" s="69">
        <v>0</v>
      </c>
      <c r="E410" s="69">
        <v>1</v>
      </c>
      <c r="F410" s="70" t="s">
        <v>260</v>
      </c>
      <c r="G410" s="69">
        <v>15</v>
      </c>
      <c r="H410" s="69">
        <v>85</v>
      </c>
      <c r="I410" s="70">
        <v>4.666666666666667</v>
      </c>
    </row>
    <row r="411" spans="2:9" x14ac:dyDescent="0.25">
      <c r="B411" s="8" t="s">
        <v>992</v>
      </c>
      <c r="C411" s="8" t="s">
        <v>109</v>
      </c>
      <c r="D411" s="44">
        <v>902</v>
      </c>
      <c r="E411" s="44">
        <v>569</v>
      </c>
      <c r="F411" s="66">
        <v>-0.36917960088691792</v>
      </c>
      <c r="G411" s="44">
        <v>10027</v>
      </c>
      <c r="H411" s="44">
        <v>6990</v>
      </c>
      <c r="I411" s="66">
        <v>-0.30288221801136928</v>
      </c>
    </row>
    <row r="412" spans="2:9" x14ac:dyDescent="0.25">
      <c r="B412" s="11"/>
      <c r="C412" s="11" t="s">
        <v>523</v>
      </c>
      <c r="D412" s="46">
        <v>259</v>
      </c>
      <c r="E412" s="46">
        <v>336</v>
      </c>
      <c r="F412" s="67">
        <v>0.29729729729729737</v>
      </c>
      <c r="G412" s="46">
        <v>5312</v>
      </c>
      <c r="H412" s="46">
        <v>3467</v>
      </c>
      <c r="I412" s="67">
        <v>-0.34732680722891562</v>
      </c>
    </row>
    <row r="413" spans="2:9" x14ac:dyDescent="0.25">
      <c r="B413" s="11"/>
      <c r="C413" s="11" t="s">
        <v>524</v>
      </c>
      <c r="D413" s="46">
        <v>444</v>
      </c>
      <c r="E413" s="46">
        <v>70</v>
      </c>
      <c r="F413" s="67">
        <v>-0.8423423423423424</v>
      </c>
      <c r="G413" s="46">
        <v>2010</v>
      </c>
      <c r="H413" s="46">
        <v>1463</v>
      </c>
      <c r="I413" s="67">
        <v>-0.27213930348258708</v>
      </c>
    </row>
    <row r="414" spans="2:9" x14ac:dyDescent="0.25">
      <c r="B414" s="11"/>
      <c r="C414" s="11" t="s">
        <v>525</v>
      </c>
      <c r="D414" s="46">
        <v>164</v>
      </c>
      <c r="E414" s="46">
        <v>74</v>
      </c>
      <c r="F414" s="67">
        <v>-0.54878048780487809</v>
      </c>
      <c r="G414" s="46">
        <v>1618</v>
      </c>
      <c r="H414" s="46">
        <v>943</v>
      </c>
      <c r="I414" s="67">
        <v>-0.41718170580964153</v>
      </c>
    </row>
    <row r="415" spans="2:9" x14ac:dyDescent="0.25">
      <c r="B415" s="11"/>
      <c r="C415" s="11" t="s">
        <v>942</v>
      </c>
      <c r="D415" s="46">
        <v>35</v>
      </c>
      <c r="E415" s="46">
        <v>89</v>
      </c>
      <c r="F415" s="67">
        <v>1.5428571428571427</v>
      </c>
      <c r="G415" s="46">
        <v>1088</v>
      </c>
      <c r="H415" s="46">
        <v>1116</v>
      </c>
      <c r="I415" s="67">
        <v>2.5735294117646967E-2</v>
      </c>
    </row>
    <row r="416" spans="2:9" x14ac:dyDescent="0.25">
      <c r="B416" s="8" t="s">
        <v>993</v>
      </c>
      <c r="C416" s="8" t="s">
        <v>111</v>
      </c>
      <c r="D416" s="44">
        <v>4084</v>
      </c>
      <c r="E416" s="44">
        <v>4654</v>
      </c>
      <c r="F416" s="66">
        <v>0.13956904995102848</v>
      </c>
      <c r="G416" s="44">
        <v>31045</v>
      </c>
      <c r="H416" s="44">
        <v>28771</v>
      </c>
      <c r="I416" s="66">
        <v>-7.3248510227089669E-2</v>
      </c>
    </row>
    <row r="417" spans="2:9" x14ac:dyDescent="0.25">
      <c r="B417" s="11"/>
      <c r="C417" s="11" t="s">
        <v>526</v>
      </c>
      <c r="D417" s="46">
        <v>1488</v>
      </c>
      <c r="E417" s="46">
        <v>1562</v>
      </c>
      <c r="F417" s="67">
        <v>4.9731182795698992E-2</v>
      </c>
      <c r="G417" s="46">
        <v>11337</v>
      </c>
      <c r="H417" s="46">
        <v>9890</v>
      </c>
      <c r="I417" s="67">
        <v>-0.12763517685454706</v>
      </c>
    </row>
    <row r="418" spans="2:9" x14ac:dyDescent="0.25">
      <c r="B418" s="11"/>
      <c r="C418" s="11" t="s">
        <v>527</v>
      </c>
      <c r="D418" s="46">
        <v>627</v>
      </c>
      <c r="E418" s="46">
        <v>1568</v>
      </c>
      <c r="F418" s="67">
        <v>1.5007974481658692</v>
      </c>
      <c r="G418" s="46">
        <v>7061</v>
      </c>
      <c r="H418" s="46">
        <v>7655</v>
      </c>
      <c r="I418" s="67">
        <v>8.4124061747627765E-2</v>
      </c>
    </row>
    <row r="419" spans="2:9" x14ac:dyDescent="0.25">
      <c r="B419" s="68"/>
      <c r="C419" s="68" t="s">
        <v>528</v>
      </c>
      <c r="D419" s="69">
        <v>1061</v>
      </c>
      <c r="E419" s="69">
        <v>805</v>
      </c>
      <c r="F419" s="70">
        <v>-0.24128180961357215</v>
      </c>
      <c r="G419" s="69">
        <v>5578</v>
      </c>
      <c r="H419" s="69">
        <v>4691</v>
      </c>
      <c r="I419" s="70">
        <v>-0.15901756902115449</v>
      </c>
    </row>
    <row r="420" spans="2:9" x14ac:dyDescent="0.25">
      <c r="B420" s="11"/>
      <c r="C420" s="11" t="s">
        <v>529</v>
      </c>
      <c r="D420" s="46">
        <v>476</v>
      </c>
      <c r="E420" s="46">
        <v>245</v>
      </c>
      <c r="F420" s="67">
        <v>-0.48529411764705888</v>
      </c>
      <c r="G420" s="46">
        <v>2981</v>
      </c>
      <c r="H420" s="46">
        <v>3135</v>
      </c>
      <c r="I420" s="67">
        <v>5.1660516605166018E-2</v>
      </c>
    </row>
    <row r="421" spans="2:9" x14ac:dyDescent="0.25">
      <c r="B421" s="11"/>
      <c r="C421" s="11" t="s">
        <v>530</v>
      </c>
      <c r="D421" s="46">
        <v>46</v>
      </c>
      <c r="E421" s="46">
        <v>58</v>
      </c>
      <c r="F421" s="67">
        <v>0.26086956521739135</v>
      </c>
      <c r="G421" s="46">
        <v>830</v>
      </c>
      <c r="H421" s="46">
        <v>721</v>
      </c>
      <c r="I421" s="67">
        <v>-0.13132530120481922</v>
      </c>
    </row>
    <row r="422" spans="2:9" x14ac:dyDescent="0.25">
      <c r="B422" s="11"/>
      <c r="C422" s="11" t="s">
        <v>531</v>
      </c>
      <c r="D422" s="46">
        <v>75</v>
      </c>
      <c r="E422" s="46">
        <v>18</v>
      </c>
      <c r="F422" s="67">
        <v>-0.76</v>
      </c>
      <c r="G422" s="46">
        <v>884</v>
      </c>
      <c r="H422" s="46">
        <v>376</v>
      </c>
      <c r="I422" s="67">
        <v>-0.57466063348416285</v>
      </c>
    </row>
    <row r="423" spans="2:9" x14ac:dyDescent="0.25">
      <c r="B423" s="11"/>
      <c r="C423" s="11" t="s">
        <v>942</v>
      </c>
      <c r="D423" s="46">
        <v>311</v>
      </c>
      <c r="E423" s="46">
        <v>397</v>
      </c>
      <c r="F423" s="67">
        <v>0.27652733118971051</v>
      </c>
      <c r="G423" s="46">
        <v>2373</v>
      </c>
      <c r="H423" s="46">
        <v>2302</v>
      </c>
      <c r="I423" s="67">
        <v>-2.9919932574799857E-2</v>
      </c>
    </row>
    <row r="424" spans="2:9" x14ac:dyDescent="0.25">
      <c r="B424" s="8" t="s">
        <v>994</v>
      </c>
      <c r="C424" s="8" t="s">
        <v>113</v>
      </c>
      <c r="D424" s="44">
        <v>244</v>
      </c>
      <c r="E424" s="44">
        <v>239</v>
      </c>
      <c r="F424" s="66">
        <v>-2.0491803278688492E-2</v>
      </c>
      <c r="G424" s="44">
        <v>2117</v>
      </c>
      <c r="H424" s="44">
        <v>2149</v>
      </c>
      <c r="I424" s="66">
        <v>1.5115729806329803E-2</v>
      </c>
    </row>
    <row r="425" spans="2:9" x14ac:dyDescent="0.25">
      <c r="B425" s="68"/>
      <c r="C425" s="68" t="s">
        <v>532</v>
      </c>
      <c r="D425" s="69">
        <v>70</v>
      </c>
      <c r="E425" s="69">
        <v>48</v>
      </c>
      <c r="F425" s="70">
        <v>-0.31428571428571428</v>
      </c>
      <c r="G425" s="69">
        <v>796</v>
      </c>
      <c r="H425" s="69">
        <v>829</v>
      </c>
      <c r="I425" s="70">
        <v>4.1457286432160734E-2</v>
      </c>
    </row>
    <row r="426" spans="2:9" x14ac:dyDescent="0.25">
      <c r="B426" s="11"/>
      <c r="C426" s="11" t="s">
        <v>942</v>
      </c>
      <c r="D426" s="46">
        <v>173</v>
      </c>
      <c r="E426" s="46">
        <v>191</v>
      </c>
      <c r="F426" s="67">
        <v>0.10404624277456653</v>
      </c>
      <c r="G426" s="46">
        <v>1321</v>
      </c>
      <c r="H426" s="46">
        <v>1320</v>
      </c>
      <c r="I426" s="67">
        <v>-7.570022710068347E-4</v>
      </c>
    </row>
    <row r="427" spans="2:9" x14ac:dyDescent="0.25">
      <c r="B427" s="8" t="s">
        <v>995</v>
      </c>
      <c r="C427" s="8" t="s">
        <v>115</v>
      </c>
      <c r="D427" s="44">
        <v>8809</v>
      </c>
      <c r="E427" s="44">
        <v>8709</v>
      </c>
      <c r="F427" s="66">
        <v>-1.1352026336701071E-2</v>
      </c>
      <c r="G427" s="44">
        <v>67389</v>
      </c>
      <c r="H427" s="44">
        <v>62980</v>
      </c>
      <c r="I427" s="66">
        <v>-6.5426108118535664E-2</v>
      </c>
    </row>
    <row r="428" spans="2:9" x14ac:dyDescent="0.25">
      <c r="B428" s="11"/>
      <c r="C428" s="11" t="s">
        <v>533</v>
      </c>
      <c r="D428" s="46">
        <v>3932</v>
      </c>
      <c r="E428" s="46">
        <v>3762</v>
      </c>
      <c r="F428" s="67">
        <v>-4.323499491353E-2</v>
      </c>
      <c r="G428" s="46">
        <v>31550</v>
      </c>
      <c r="H428" s="46">
        <v>28435</v>
      </c>
      <c r="I428" s="67">
        <v>-9.8732171156893811E-2</v>
      </c>
    </row>
    <row r="429" spans="2:9" x14ac:dyDescent="0.25">
      <c r="B429" s="11"/>
      <c r="C429" s="11" t="s">
        <v>534</v>
      </c>
      <c r="D429" s="46">
        <v>790</v>
      </c>
      <c r="E429" s="46">
        <v>1452</v>
      </c>
      <c r="F429" s="67">
        <v>0.83797468354430382</v>
      </c>
      <c r="G429" s="46">
        <v>8082</v>
      </c>
      <c r="H429" s="46">
        <v>9736</v>
      </c>
      <c r="I429" s="67">
        <v>0.20465231378371684</v>
      </c>
    </row>
    <row r="430" spans="2:9" x14ac:dyDescent="0.25">
      <c r="B430" s="11"/>
      <c r="C430" s="11" t="s">
        <v>536</v>
      </c>
      <c r="D430" s="46">
        <v>797</v>
      </c>
      <c r="E430" s="46">
        <v>1214</v>
      </c>
      <c r="F430" s="67">
        <v>0.52321204516938513</v>
      </c>
      <c r="G430" s="46">
        <v>6023</v>
      </c>
      <c r="H430" s="46">
        <v>7043</v>
      </c>
      <c r="I430" s="67">
        <v>0.16935082184957673</v>
      </c>
    </row>
    <row r="431" spans="2:9" x14ac:dyDescent="0.25">
      <c r="B431" s="11"/>
      <c r="C431" s="11" t="s">
        <v>537</v>
      </c>
      <c r="D431" s="46">
        <v>848</v>
      </c>
      <c r="E431" s="46">
        <v>560</v>
      </c>
      <c r="F431" s="67">
        <v>-0.339622641509434</v>
      </c>
      <c r="G431" s="46">
        <v>5849</v>
      </c>
      <c r="H431" s="46">
        <v>4837</v>
      </c>
      <c r="I431" s="67">
        <v>-0.17302102923576679</v>
      </c>
    </row>
    <row r="432" spans="2:9" x14ac:dyDescent="0.25">
      <c r="B432" s="11"/>
      <c r="C432" s="11" t="s">
        <v>535</v>
      </c>
      <c r="D432" s="46">
        <v>995</v>
      </c>
      <c r="E432" s="46">
        <v>688</v>
      </c>
      <c r="F432" s="67">
        <v>-0.30854271356783924</v>
      </c>
      <c r="G432" s="46">
        <v>5966</v>
      </c>
      <c r="H432" s="46">
        <v>4460</v>
      </c>
      <c r="I432" s="67">
        <v>-0.2524304391552129</v>
      </c>
    </row>
    <row r="433" spans="2:9" x14ac:dyDescent="0.25">
      <c r="B433" s="11"/>
      <c r="C433" s="11" t="s">
        <v>538</v>
      </c>
      <c r="D433" s="46">
        <v>928</v>
      </c>
      <c r="E433" s="46">
        <v>283</v>
      </c>
      <c r="F433" s="67">
        <v>-0.6950431034482758</v>
      </c>
      <c r="G433" s="46">
        <v>4583</v>
      </c>
      <c r="H433" s="46">
        <v>3002</v>
      </c>
      <c r="I433" s="67">
        <v>-0.34497054331224086</v>
      </c>
    </row>
    <row r="434" spans="2:9" x14ac:dyDescent="0.25">
      <c r="B434" s="11"/>
      <c r="C434" s="11" t="s">
        <v>539</v>
      </c>
      <c r="D434" s="46">
        <v>216</v>
      </c>
      <c r="E434" s="46">
        <v>351</v>
      </c>
      <c r="F434" s="67">
        <v>0.625</v>
      </c>
      <c r="G434" s="46">
        <v>2169</v>
      </c>
      <c r="H434" s="46">
        <v>2263</v>
      </c>
      <c r="I434" s="67">
        <v>4.333794375288158E-2</v>
      </c>
    </row>
    <row r="435" spans="2:9" x14ac:dyDescent="0.25">
      <c r="B435" s="11"/>
      <c r="C435" s="11" t="s">
        <v>540</v>
      </c>
      <c r="D435" s="46">
        <v>69</v>
      </c>
      <c r="E435" s="46">
        <v>187</v>
      </c>
      <c r="F435" s="67">
        <v>1.7101449275362319</v>
      </c>
      <c r="G435" s="46">
        <v>889</v>
      </c>
      <c r="H435" s="46">
        <v>1165</v>
      </c>
      <c r="I435" s="67">
        <v>0.31046119235095615</v>
      </c>
    </row>
    <row r="436" spans="2:9" x14ac:dyDescent="0.25">
      <c r="B436" s="68"/>
      <c r="C436" s="68" t="s">
        <v>942</v>
      </c>
      <c r="D436" s="69">
        <v>232</v>
      </c>
      <c r="E436" s="69">
        <v>213</v>
      </c>
      <c r="F436" s="70">
        <v>-8.18965517241379E-2</v>
      </c>
      <c r="G436" s="69">
        <v>2276</v>
      </c>
      <c r="H436" s="69">
        <v>2039</v>
      </c>
      <c r="I436" s="70">
        <v>-0.10413005272407738</v>
      </c>
    </row>
    <row r="437" spans="2:9" x14ac:dyDescent="0.25">
      <c r="B437" s="8" t="s">
        <v>996</v>
      </c>
      <c r="C437" s="8" t="s">
        <v>117</v>
      </c>
      <c r="D437" s="44">
        <v>8095</v>
      </c>
      <c r="E437" s="44">
        <v>8805</v>
      </c>
      <c r="F437" s="66">
        <v>8.7708462013588617E-2</v>
      </c>
      <c r="G437" s="44">
        <v>71108</v>
      </c>
      <c r="H437" s="44">
        <v>64982</v>
      </c>
      <c r="I437" s="66">
        <v>-8.6150644090678963E-2</v>
      </c>
    </row>
    <row r="438" spans="2:9" x14ac:dyDescent="0.25">
      <c r="B438" s="11"/>
      <c r="C438" s="11" t="s">
        <v>541</v>
      </c>
      <c r="D438" s="46">
        <v>1991</v>
      </c>
      <c r="E438" s="46">
        <v>1759</v>
      </c>
      <c r="F438" s="67">
        <v>-0.11652435961828222</v>
      </c>
      <c r="G438" s="46">
        <v>16838</v>
      </c>
      <c r="H438" s="46">
        <v>15225</v>
      </c>
      <c r="I438" s="67">
        <v>-9.579522508611471E-2</v>
      </c>
    </row>
    <row r="439" spans="2:9" x14ac:dyDescent="0.25">
      <c r="B439" s="11"/>
      <c r="C439" s="11" t="s">
        <v>542</v>
      </c>
      <c r="D439" s="46">
        <v>1817</v>
      </c>
      <c r="E439" s="46">
        <v>1861</v>
      </c>
      <c r="F439" s="67">
        <v>2.4215740231150251E-2</v>
      </c>
      <c r="G439" s="46">
        <v>16373</v>
      </c>
      <c r="H439" s="46">
        <v>13211</v>
      </c>
      <c r="I439" s="67">
        <v>-0.19312282416172966</v>
      </c>
    </row>
    <row r="440" spans="2:9" x14ac:dyDescent="0.25">
      <c r="B440" s="11"/>
      <c r="C440" s="11" t="s">
        <v>543</v>
      </c>
      <c r="D440" s="46">
        <v>2046</v>
      </c>
      <c r="E440" s="46">
        <v>2527</v>
      </c>
      <c r="F440" s="67">
        <v>0.2350928641251222</v>
      </c>
      <c r="G440" s="46">
        <v>17450</v>
      </c>
      <c r="H440" s="46">
        <v>15560</v>
      </c>
      <c r="I440" s="67">
        <v>-0.10830945558739258</v>
      </c>
    </row>
    <row r="441" spans="2:9" x14ac:dyDescent="0.25">
      <c r="B441" s="11"/>
      <c r="C441" s="11" t="s">
        <v>544</v>
      </c>
      <c r="D441" s="46">
        <v>862</v>
      </c>
      <c r="E441" s="46">
        <v>1441</v>
      </c>
      <c r="F441" s="67">
        <v>0.67169373549883993</v>
      </c>
      <c r="G441" s="46">
        <v>10735</v>
      </c>
      <c r="H441" s="46">
        <v>12289</v>
      </c>
      <c r="I441" s="67">
        <v>0.14476013041453184</v>
      </c>
    </row>
    <row r="442" spans="2:9" x14ac:dyDescent="0.25">
      <c r="B442" s="11"/>
      <c r="C442" s="11" t="s">
        <v>545</v>
      </c>
      <c r="D442" s="46">
        <v>301</v>
      </c>
      <c r="E442" s="46">
        <v>158</v>
      </c>
      <c r="F442" s="67">
        <v>-0.47508305647840532</v>
      </c>
      <c r="G442" s="46">
        <v>2230</v>
      </c>
      <c r="H442" s="46">
        <v>1482</v>
      </c>
      <c r="I442" s="67">
        <v>-0.33542600896860986</v>
      </c>
    </row>
    <row r="443" spans="2:9" x14ac:dyDescent="0.25">
      <c r="B443" s="11"/>
      <c r="C443" s="11" t="s">
        <v>546</v>
      </c>
      <c r="D443" s="46">
        <v>335</v>
      </c>
      <c r="E443" s="46">
        <v>352</v>
      </c>
      <c r="F443" s="67">
        <v>5.0746268656716387E-2</v>
      </c>
      <c r="G443" s="46">
        <v>2341</v>
      </c>
      <c r="H443" s="46">
        <v>2254</v>
      </c>
      <c r="I443" s="67">
        <v>-3.7163605296881674E-2</v>
      </c>
    </row>
    <row r="444" spans="2:9" x14ac:dyDescent="0.25">
      <c r="B444" s="68"/>
      <c r="C444" s="68" t="s">
        <v>547</v>
      </c>
      <c r="D444" s="69">
        <v>61</v>
      </c>
      <c r="E444" s="69">
        <v>226</v>
      </c>
      <c r="F444" s="70">
        <v>2.7049180327868854</v>
      </c>
      <c r="G444" s="69">
        <v>1386</v>
      </c>
      <c r="H444" s="69">
        <v>1634</v>
      </c>
      <c r="I444" s="70">
        <v>0.17893217893217894</v>
      </c>
    </row>
    <row r="445" spans="2:9" x14ac:dyDescent="0.25">
      <c r="B445" s="11"/>
      <c r="C445" s="11" t="s">
        <v>548</v>
      </c>
      <c r="D445" s="46">
        <v>141</v>
      </c>
      <c r="E445" s="46">
        <v>263</v>
      </c>
      <c r="F445" s="67">
        <v>0.86524822695035453</v>
      </c>
      <c r="G445" s="46">
        <v>1150</v>
      </c>
      <c r="H445" s="46">
        <v>1769</v>
      </c>
      <c r="I445" s="67">
        <v>0.53826086956521735</v>
      </c>
    </row>
    <row r="446" spans="2:9" x14ac:dyDescent="0.25">
      <c r="B446" s="11"/>
      <c r="C446" s="11" t="s">
        <v>942</v>
      </c>
      <c r="D446" s="46">
        <v>539</v>
      </c>
      <c r="E446" s="46">
        <v>219</v>
      </c>
      <c r="F446" s="67">
        <v>-0.59369202226345086</v>
      </c>
      <c r="G446" s="46">
        <v>2605</v>
      </c>
      <c r="H446" s="46">
        <v>1560</v>
      </c>
      <c r="I446" s="67">
        <v>-0.4011516314779271</v>
      </c>
    </row>
    <row r="447" spans="2:9" x14ac:dyDescent="0.25">
      <c r="B447" s="8" t="s">
        <v>997</v>
      </c>
      <c r="C447" s="8" t="s">
        <v>119</v>
      </c>
      <c r="D447" s="44">
        <v>11948</v>
      </c>
      <c r="E447" s="44">
        <v>10006</v>
      </c>
      <c r="F447" s="66">
        <v>-0.16253766320723129</v>
      </c>
      <c r="G447" s="44">
        <v>86677</v>
      </c>
      <c r="H447" s="44">
        <v>92094</v>
      </c>
      <c r="I447" s="66">
        <v>6.2496394660636723E-2</v>
      </c>
    </row>
    <row r="448" spans="2:9" x14ac:dyDescent="0.25">
      <c r="B448" s="11"/>
      <c r="C448" s="11" t="s">
        <v>549</v>
      </c>
      <c r="D448" s="46">
        <v>5615</v>
      </c>
      <c r="E448" s="46">
        <v>4534</v>
      </c>
      <c r="F448" s="67">
        <v>-0.19252003561887798</v>
      </c>
      <c r="G448" s="46">
        <v>42226</v>
      </c>
      <c r="H448" s="46">
        <v>47403</v>
      </c>
      <c r="I448" s="67">
        <v>0.12260218822526414</v>
      </c>
    </row>
    <row r="449" spans="2:9" x14ac:dyDescent="0.25">
      <c r="B449" s="11"/>
      <c r="C449" s="11" t="s">
        <v>550</v>
      </c>
      <c r="D449" s="46">
        <v>2190</v>
      </c>
      <c r="E449" s="46">
        <v>2403</v>
      </c>
      <c r="F449" s="67">
        <v>9.7260273972602729E-2</v>
      </c>
      <c r="G449" s="46">
        <v>17566</v>
      </c>
      <c r="H449" s="46">
        <v>18506</v>
      </c>
      <c r="I449" s="67">
        <v>5.3512467266309871E-2</v>
      </c>
    </row>
    <row r="450" spans="2:9" x14ac:dyDescent="0.25">
      <c r="B450" s="11"/>
      <c r="C450" s="11" t="s">
        <v>551</v>
      </c>
      <c r="D450" s="46">
        <v>1812</v>
      </c>
      <c r="E450" s="46">
        <v>819</v>
      </c>
      <c r="F450" s="67">
        <v>-0.54801324503311255</v>
      </c>
      <c r="G450" s="46">
        <v>9040</v>
      </c>
      <c r="H450" s="46">
        <v>6686</v>
      </c>
      <c r="I450" s="67">
        <v>-0.26039823008849561</v>
      </c>
    </row>
    <row r="451" spans="2:9" x14ac:dyDescent="0.25">
      <c r="B451" s="11"/>
      <c r="C451" s="11" t="s">
        <v>552</v>
      </c>
      <c r="D451" s="46">
        <v>709</v>
      </c>
      <c r="E451" s="46">
        <v>462</v>
      </c>
      <c r="F451" s="67">
        <v>-0.34837799717912554</v>
      </c>
      <c r="G451" s="46">
        <v>5431</v>
      </c>
      <c r="H451" s="46">
        <v>7393</v>
      </c>
      <c r="I451" s="67">
        <v>0.3612594365678512</v>
      </c>
    </row>
    <row r="452" spans="2:9" x14ac:dyDescent="0.25">
      <c r="B452" s="11"/>
      <c r="C452" s="11" t="s">
        <v>553</v>
      </c>
      <c r="D452" s="46">
        <v>439</v>
      </c>
      <c r="E452" s="46">
        <v>383</v>
      </c>
      <c r="F452" s="67">
        <v>-0.12756264236902048</v>
      </c>
      <c r="G452" s="46">
        <v>4237</v>
      </c>
      <c r="H452" s="46">
        <v>3794</v>
      </c>
      <c r="I452" s="67">
        <v>-0.10455510974746285</v>
      </c>
    </row>
    <row r="453" spans="2:9" x14ac:dyDescent="0.25">
      <c r="B453" s="11"/>
      <c r="C453" s="11" t="s">
        <v>554</v>
      </c>
      <c r="D453" s="46">
        <v>899</v>
      </c>
      <c r="E453" s="46">
        <v>697</v>
      </c>
      <c r="F453" s="67">
        <v>-0.22469410456062289</v>
      </c>
      <c r="G453" s="46">
        <v>3915</v>
      </c>
      <c r="H453" s="46">
        <v>5004</v>
      </c>
      <c r="I453" s="67">
        <v>0.27816091954022992</v>
      </c>
    </row>
    <row r="454" spans="2:9" x14ac:dyDescent="0.25">
      <c r="B454" s="68"/>
      <c r="C454" s="68" t="s">
        <v>555</v>
      </c>
      <c r="D454" s="69">
        <v>90</v>
      </c>
      <c r="E454" s="69">
        <v>77</v>
      </c>
      <c r="F454" s="70">
        <v>-0.14444444444444449</v>
      </c>
      <c r="G454" s="69">
        <v>1708</v>
      </c>
      <c r="H454" s="69">
        <v>1116</v>
      </c>
      <c r="I454" s="70">
        <v>-0.34660421545667452</v>
      </c>
    </row>
    <row r="455" spans="2:9" x14ac:dyDescent="0.25">
      <c r="B455" s="11"/>
      <c r="C455" s="11" t="s">
        <v>942</v>
      </c>
      <c r="D455" s="46">
        <v>194</v>
      </c>
      <c r="E455" s="46">
        <v>631</v>
      </c>
      <c r="F455" s="67">
        <v>2.2525773195876289</v>
      </c>
      <c r="G455" s="46">
        <v>2554</v>
      </c>
      <c r="H455" s="46">
        <v>2191</v>
      </c>
      <c r="I455" s="67">
        <v>-0.14212999216914646</v>
      </c>
    </row>
    <row r="456" spans="2:9" x14ac:dyDescent="0.25">
      <c r="B456" s="8" t="s">
        <v>998</v>
      </c>
      <c r="C456" s="8" t="s">
        <v>121</v>
      </c>
      <c r="D456" s="44">
        <v>5353</v>
      </c>
      <c r="E456" s="44">
        <v>6966</v>
      </c>
      <c r="F456" s="66">
        <v>0.30132635905099936</v>
      </c>
      <c r="G456" s="44">
        <v>48174</v>
      </c>
      <c r="H456" s="44">
        <v>39629</v>
      </c>
      <c r="I456" s="66">
        <v>-0.17737783866816126</v>
      </c>
    </row>
    <row r="457" spans="2:9" x14ac:dyDescent="0.25">
      <c r="B457" s="11"/>
      <c r="C457" s="11" t="s">
        <v>556</v>
      </c>
      <c r="D457" s="46">
        <v>2567</v>
      </c>
      <c r="E457" s="46">
        <v>4138</v>
      </c>
      <c r="F457" s="67">
        <v>0.6119984417608102</v>
      </c>
      <c r="G457" s="46">
        <v>23672</v>
      </c>
      <c r="H457" s="46">
        <v>21591</v>
      </c>
      <c r="I457" s="67">
        <v>-8.7909766813112578E-2</v>
      </c>
    </row>
    <row r="458" spans="2:9" x14ac:dyDescent="0.25">
      <c r="B458" s="11"/>
      <c r="C458" s="11" t="s">
        <v>557</v>
      </c>
      <c r="D458" s="46">
        <v>1111</v>
      </c>
      <c r="E458" s="46">
        <v>1281</v>
      </c>
      <c r="F458" s="67">
        <v>0.15301530153015297</v>
      </c>
      <c r="G458" s="46">
        <v>11667</v>
      </c>
      <c r="H458" s="46">
        <v>7482</v>
      </c>
      <c r="I458" s="67">
        <v>-0.35870403702751352</v>
      </c>
    </row>
    <row r="459" spans="2:9" x14ac:dyDescent="0.25">
      <c r="B459" s="11"/>
      <c r="C459" s="11" t="s">
        <v>558</v>
      </c>
      <c r="D459" s="46">
        <v>1177</v>
      </c>
      <c r="E459" s="46">
        <v>813</v>
      </c>
      <c r="F459" s="67">
        <v>-0.30926083262531856</v>
      </c>
      <c r="G459" s="46">
        <v>8896</v>
      </c>
      <c r="H459" s="46">
        <v>7035</v>
      </c>
      <c r="I459" s="67">
        <v>-0.20919514388489213</v>
      </c>
    </row>
    <row r="460" spans="2:9" x14ac:dyDescent="0.25">
      <c r="B460" s="11"/>
      <c r="C460" s="11" t="s">
        <v>559</v>
      </c>
      <c r="D460" s="46">
        <v>119</v>
      </c>
      <c r="E460" s="46">
        <v>421</v>
      </c>
      <c r="F460" s="67">
        <v>2.53781512605042</v>
      </c>
      <c r="G460" s="46">
        <v>2024</v>
      </c>
      <c r="H460" s="46">
        <v>1521</v>
      </c>
      <c r="I460" s="67">
        <v>-0.24851778656126478</v>
      </c>
    </row>
    <row r="461" spans="2:9" x14ac:dyDescent="0.25">
      <c r="B461" s="11"/>
      <c r="C461" s="11" t="s">
        <v>560</v>
      </c>
      <c r="D461" s="46">
        <v>237</v>
      </c>
      <c r="E461" s="46">
        <v>283</v>
      </c>
      <c r="F461" s="67">
        <v>0.19409282700421948</v>
      </c>
      <c r="G461" s="46">
        <v>1124</v>
      </c>
      <c r="H461" s="46">
        <v>1235</v>
      </c>
      <c r="I461" s="67">
        <v>9.87544483985765E-2</v>
      </c>
    </row>
    <row r="462" spans="2:9" x14ac:dyDescent="0.25">
      <c r="B462" s="11"/>
      <c r="C462" s="11" t="s">
        <v>561</v>
      </c>
      <c r="D462" s="46">
        <v>142</v>
      </c>
      <c r="E462" s="46">
        <v>30</v>
      </c>
      <c r="F462" s="67">
        <v>-0.78873239436619724</v>
      </c>
      <c r="G462" s="46">
        <v>792</v>
      </c>
      <c r="H462" s="46">
        <v>765</v>
      </c>
      <c r="I462" s="67">
        <v>-3.4090909090909061E-2</v>
      </c>
    </row>
    <row r="463" spans="2:9" x14ac:dyDescent="0.25">
      <c r="B463" s="8" t="s">
        <v>999</v>
      </c>
      <c r="C463" s="8" t="s">
        <v>123</v>
      </c>
      <c r="D463" s="44">
        <v>2246</v>
      </c>
      <c r="E463" s="44">
        <v>1950</v>
      </c>
      <c r="F463" s="66">
        <v>-0.1317898486197685</v>
      </c>
      <c r="G463" s="44">
        <v>15290</v>
      </c>
      <c r="H463" s="44">
        <v>13086</v>
      </c>
      <c r="I463" s="66">
        <v>-0.14414650098103332</v>
      </c>
    </row>
    <row r="464" spans="2:9" x14ac:dyDescent="0.25">
      <c r="B464" s="11"/>
      <c r="C464" s="11" t="s">
        <v>562</v>
      </c>
      <c r="D464" s="46">
        <v>990</v>
      </c>
      <c r="E464" s="46">
        <v>817</v>
      </c>
      <c r="F464" s="67">
        <v>-0.17474747474747476</v>
      </c>
      <c r="G464" s="46">
        <v>6367</v>
      </c>
      <c r="H464" s="46">
        <v>5480</v>
      </c>
      <c r="I464" s="67">
        <v>-0.13931207790168054</v>
      </c>
    </row>
    <row r="465" spans="2:9" x14ac:dyDescent="0.25">
      <c r="B465" s="11"/>
      <c r="C465" s="11" t="s">
        <v>563</v>
      </c>
      <c r="D465" s="46">
        <v>660</v>
      </c>
      <c r="E465" s="46">
        <v>657</v>
      </c>
      <c r="F465" s="67">
        <v>-4.5454545454545192E-3</v>
      </c>
      <c r="G465" s="46">
        <v>3745</v>
      </c>
      <c r="H465" s="46">
        <v>3055</v>
      </c>
      <c r="I465" s="67">
        <v>-0.18424566088117489</v>
      </c>
    </row>
    <row r="466" spans="2:9" x14ac:dyDescent="0.25">
      <c r="B466" s="68"/>
      <c r="C466" s="68" t="s">
        <v>564</v>
      </c>
      <c r="D466" s="69">
        <v>38</v>
      </c>
      <c r="E466" s="69">
        <v>29</v>
      </c>
      <c r="F466" s="70">
        <v>-0.23684210526315785</v>
      </c>
      <c r="G466" s="69">
        <v>701</v>
      </c>
      <c r="H466" s="69">
        <v>603</v>
      </c>
      <c r="I466" s="70">
        <v>-0.13980028530670474</v>
      </c>
    </row>
    <row r="467" spans="2:9" x14ac:dyDescent="0.25">
      <c r="B467" s="11"/>
      <c r="C467" s="11" t="s">
        <v>942</v>
      </c>
      <c r="D467" s="46">
        <v>560</v>
      </c>
      <c r="E467" s="46">
        <v>447</v>
      </c>
      <c r="F467" s="67">
        <v>-0.20178571428571423</v>
      </c>
      <c r="G467" s="46">
        <v>4478</v>
      </c>
      <c r="H467" s="46">
        <v>3948</v>
      </c>
      <c r="I467" s="67">
        <v>-0.11835640911121037</v>
      </c>
    </row>
    <row r="468" spans="2:9" x14ac:dyDescent="0.25">
      <c r="B468" s="8" t="s">
        <v>1000</v>
      </c>
      <c r="C468" s="8" t="s">
        <v>125</v>
      </c>
      <c r="D468" s="44">
        <v>8763</v>
      </c>
      <c r="E468" s="44">
        <v>8197</v>
      </c>
      <c r="F468" s="66">
        <v>-6.4589752367910536E-2</v>
      </c>
      <c r="G468" s="44">
        <v>71816</v>
      </c>
      <c r="H468" s="44">
        <v>70596</v>
      </c>
      <c r="I468" s="66">
        <v>-1.6987857858972943E-2</v>
      </c>
    </row>
    <row r="469" spans="2:9" x14ac:dyDescent="0.25">
      <c r="B469" s="11"/>
      <c r="C469" s="11" t="s">
        <v>565</v>
      </c>
      <c r="D469" s="46">
        <v>2932</v>
      </c>
      <c r="E469" s="46">
        <v>2898</v>
      </c>
      <c r="F469" s="67">
        <v>-1.1596180081855367E-2</v>
      </c>
      <c r="G469" s="46">
        <v>22050</v>
      </c>
      <c r="H469" s="46">
        <v>22333</v>
      </c>
      <c r="I469" s="67">
        <v>1.2834467120181436E-2</v>
      </c>
    </row>
    <row r="470" spans="2:9" x14ac:dyDescent="0.25">
      <c r="B470" s="11"/>
      <c r="C470" s="11" t="s">
        <v>566</v>
      </c>
      <c r="D470" s="46">
        <v>1495</v>
      </c>
      <c r="E470" s="46">
        <v>1589</v>
      </c>
      <c r="F470" s="67">
        <v>6.2876254180602054E-2</v>
      </c>
      <c r="G470" s="46">
        <v>14147</v>
      </c>
      <c r="H470" s="46">
        <v>17179</v>
      </c>
      <c r="I470" s="67">
        <v>0.21432105746801433</v>
      </c>
    </row>
    <row r="471" spans="2:9" x14ac:dyDescent="0.25">
      <c r="B471" s="11"/>
      <c r="C471" s="11" t="s">
        <v>568</v>
      </c>
      <c r="D471" s="46">
        <v>1178</v>
      </c>
      <c r="E471" s="46">
        <v>1330</v>
      </c>
      <c r="F471" s="67">
        <v>0.12903225806451624</v>
      </c>
      <c r="G471" s="46">
        <v>11566</v>
      </c>
      <c r="H471" s="46">
        <v>9652</v>
      </c>
      <c r="I471" s="67">
        <v>-0.16548504236555417</v>
      </c>
    </row>
    <row r="472" spans="2:9" x14ac:dyDescent="0.25">
      <c r="B472" s="11"/>
      <c r="C472" s="11" t="s">
        <v>567</v>
      </c>
      <c r="D472" s="46">
        <v>894</v>
      </c>
      <c r="E472" s="46">
        <v>992</v>
      </c>
      <c r="F472" s="67">
        <v>0.10961968680089496</v>
      </c>
      <c r="G472" s="46">
        <v>8665</v>
      </c>
      <c r="H472" s="46">
        <v>6378</v>
      </c>
      <c r="I472" s="67">
        <v>-0.26393537218695906</v>
      </c>
    </row>
    <row r="473" spans="2:9" x14ac:dyDescent="0.25">
      <c r="B473" s="11"/>
      <c r="C473" s="11" t="s">
        <v>569</v>
      </c>
      <c r="D473" s="46">
        <v>428</v>
      </c>
      <c r="E473" s="46">
        <v>560</v>
      </c>
      <c r="F473" s="67">
        <v>0.30841121495327095</v>
      </c>
      <c r="G473" s="46">
        <v>4644</v>
      </c>
      <c r="H473" s="46">
        <v>5805</v>
      </c>
      <c r="I473" s="67">
        <v>0.25</v>
      </c>
    </row>
    <row r="474" spans="2:9" x14ac:dyDescent="0.25">
      <c r="B474" s="11"/>
      <c r="C474" s="11" t="s">
        <v>570</v>
      </c>
      <c r="D474" s="46">
        <v>1120</v>
      </c>
      <c r="E474" s="46">
        <v>358</v>
      </c>
      <c r="F474" s="67">
        <v>-0.68035714285714288</v>
      </c>
      <c r="G474" s="46">
        <v>4560</v>
      </c>
      <c r="H474" s="46">
        <v>3601</v>
      </c>
      <c r="I474" s="67">
        <v>-0.21030701754385961</v>
      </c>
    </row>
    <row r="475" spans="2:9" x14ac:dyDescent="0.25">
      <c r="B475" s="11"/>
      <c r="C475" s="11" t="s">
        <v>571</v>
      </c>
      <c r="D475" s="46">
        <v>285</v>
      </c>
      <c r="E475" s="46">
        <v>159</v>
      </c>
      <c r="F475" s="67">
        <v>-0.44210526315789478</v>
      </c>
      <c r="G475" s="46">
        <v>2111</v>
      </c>
      <c r="H475" s="46">
        <v>2078</v>
      </c>
      <c r="I475" s="67">
        <v>-1.5632401705352961E-2</v>
      </c>
    </row>
    <row r="476" spans="2:9" x14ac:dyDescent="0.25">
      <c r="B476" s="11"/>
      <c r="C476" s="11" t="s">
        <v>572</v>
      </c>
      <c r="D476" s="46">
        <v>106</v>
      </c>
      <c r="E476" s="46">
        <v>26</v>
      </c>
      <c r="F476" s="67">
        <v>-0.75471698113207553</v>
      </c>
      <c r="G476" s="46">
        <v>1567</v>
      </c>
      <c r="H476" s="46">
        <v>1316</v>
      </c>
      <c r="I476" s="67">
        <v>-0.16017868538608804</v>
      </c>
    </row>
    <row r="477" spans="2:9" x14ac:dyDescent="0.25">
      <c r="B477" s="68"/>
      <c r="C477" s="68" t="s">
        <v>942</v>
      </c>
      <c r="D477" s="69">
        <v>326</v>
      </c>
      <c r="E477" s="69">
        <v>285</v>
      </c>
      <c r="F477" s="70">
        <v>-0.12576687116564422</v>
      </c>
      <c r="G477" s="69">
        <v>2505</v>
      </c>
      <c r="H477" s="69">
        <v>2254</v>
      </c>
      <c r="I477" s="70">
        <v>-0.10019960079840318</v>
      </c>
    </row>
    <row r="478" spans="2:9" x14ac:dyDescent="0.25">
      <c r="B478" s="8" t="s">
        <v>1001</v>
      </c>
      <c r="C478" s="8" t="s">
        <v>127</v>
      </c>
      <c r="D478" s="44">
        <v>3444</v>
      </c>
      <c r="E478" s="44">
        <v>3577</v>
      </c>
      <c r="F478" s="66">
        <v>3.8617886178861749E-2</v>
      </c>
      <c r="G478" s="44">
        <v>27327</v>
      </c>
      <c r="H478" s="44">
        <v>28240</v>
      </c>
      <c r="I478" s="66">
        <v>3.3410180407655421E-2</v>
      </c>
    </row>
    <row r="479" spans="2:9" x14ac:dyDescent="0.25">
      <c r="B479" s="11"/>
      <c r="C479" s="11" t="s">
        <v>573</v>
      </c>
      <c r="D479" s="46">
        <v>1877</v>
      </c>
      <c r="E479" s="46">
        <v>2359</v>
      </c>
      <c r="F479" s="67">
        <v>0.25679275439531168</v>
      </c>
      <c r="G479" s="46">
        <v>15099</v>
      </c>
      <c r="H479" s="46">
        <v>16067</v>
      </c>
      <c r="I479" s="67">
        <v>6.4110205973905598E-2</v>
      </c>
    </row>
    <row r="480" spans="2:9" x14ac:dyDescent="0.25">
      <c r="B480" s="11"/>
      <c r="C480" s="11" t="s">
        <v>574</v>
      </c>
      <c r="D480" s="46">
        <v>769</v>
      </c>
      <c r="E480" s="46">
        <v>508</v>
      </c>
      <c r="F480" s="67">
        <v>-0.33940182054616386</v>
      </c>
      <c r="G480" s="46">
        <v>4318</v>
      </c>
      <c r="H480" s="46">
        <v>4163</v>
      </c>
      <c r="I480" s="67">
        <v>-3.5896248263084796E-2</v>
      </c>
    </row>
    <row r="481" spans="2:9" x14ac:dyDescent="0.25">
      <c r="B481" s="11"/>
      <c r="C481" s="11" t="s">
        <v>575</v>
      </c>
      <c r="D481" s="46">
        <v>480</v>
      </c>
      <c r="E481" s="46">
        <v>404</v>
      </c>
      <c r="F481" s="67">
        <v>-0.15833333333333333</v>
      </c>
      <c r="G481" s="46">
        <v>4032</v>
      </c>
      <c r="H481" s="46">
        <v>3416</v>
      </c>
      <c r="I481" s="67">
        <v>-0.15277777777777779</v>
      </c>
    </row>
    <row r="482" spans="2:9" x14ac:dyDescent="0.25">
      <c r="B482" s="11"/>
      <c r="C482" s="11" t="s">
        <v>576</v>
      </c>
      <c r="D482" s="46">
        <v>137</v>
      </c>
      <c r="E482" s="46">
        <v>223</v>
      </c>
      <c r="F482" s="67">
        <v>0.62773722627737216</v>
      </c>
      <c r="G482" s="46">
        <v>2893</v>
      </c>
      <c r="H482" s="46">
        <v>4134</v>
      </c>
      <c r="I482" s="67">
        <v>0.42896647079156591</v>
      </c>
    </row>
    <row r="483" spans="2:9" x14ac:dyDescent="0.25">
      <c r="B483" s="11"/>
      <c r="C483" s="11" t="s">
        <v>577</v>
      </c>
      <c r="D483" s="46">
        <v>119</v>
      </c>
      <c r="E483" s="46">
        <v>3</v>
      </c>
      <c r="F483" s="67">
        <v>-0.97478991596638653</v>
      </c>
      <c r="G483" s="46">
        <v>565</v>
      </c>
      <c r="H483" s="46">
        <v>67</v>
      </c>
      <c r="I483" s="67">
        <v>-0.88141592920353984</v>
      </c>
    </row>
    <row r="484" spans="2:9" x14ac:dyDescent="0.25">
      <c r="B484" s="11"/>
      <c r="C484" s="11" t="s">
        <v>942</v>
      </c>
      <c r="D484" s="46">
        <v>61</v>
      </c>
      <c r="E484" s="46">
        <v>81</v>
      </c>
      <c r="F484" s="67">
        <v>0.32786885245901631</v>
      </c>
      <c r="G484" s="46">
        <v>421</v>
      </c>
      <c r="H484" s="46">
        <v>394</v>
      </c>
      <c r="I484" s="67">
        <v>-6.4133016627078376E-2</v>
      </c>
    </row>
    <row r="485" spans="2:9" x14ac:dyDescent="0.25">
      <c r="B485" s="8" t="s">
        <v>1002</v>
      </c>
      <c r="C485" s="8" t="s">
        <v>129</v>
      </c>
      <c r="D485" s="44">
        <v>95004</v>
      </c>
      <c r="E485" s="44">
        <v>93365</v>
      </c>
      <c r="F485" s="66">
        <v>-1.725190518293962E-2</v>
      </c>
      <c r="G485" s="44">
        <v>780324</v>
      </c>
      <c r="H485" s="44">
        <v>708384</v>
      </c>
      <c r="I485" s="66">
        <v>-9.2192473895458815E-2</v>
      </c>
    </row>
    <row r="486" spans="2:9" x14ac:dyDescent="0.25">
      <c r="B486" s="11"/>
      <c r="C486" s="11" t="s">
        <v>579</v>
      </c>
      <c r="D486" s="46">
        <v>9864</v>
      </c>
      <c r="E486" s="46">
        <v>11635</v>
      </c>
      <c r="F486" s="67">
        <v>0.17954176804541766</v>
      </c>
      <c r="G486" s="46">
        <v>230335</v>
      </c>
      <c r="H486" s="46">
        <v>204560</v>
      </c>
      <c r="I486" s="67">
        <v>-0.11190222936158201</v>
      </c>
    </row>
    <row r="487" spans="2:9" x14ac:dyDescent="0.25">
      <c r="B487" s="11"/>
      <c r="C487" s="68" t="s">
        <v>585</v>
      </c>
      <c r="D487" s="69">
        <v>27257</v>
      </c>
      <c r="E487" s="69">
        <v>27740</v>
      </c>
      <c r="F487" s="70">
        <v>1.7720218659426967E-2</v>
      </c>
      <c r="G487" s="69">
        <v>210588</v>
      </c>
      <c r="H487" s="69">
        <v>199255</v>
      </c>
      <c r="I487" s="70">
        <v>-5.3815981917298195E-2</v>
      </c>
    </row>
    <row r="488" spans="2:9" x14ac:dyDescent="0.25">
      <c r="B488" s="11"/>
      <c r="C488" s="11" t="s">
        <v>578</v>
      </c>
      <c r="D488" s="46">
        <v>36493</v>
      </c>
      <c r="E488" s="46">
        <v>32038</v>
      </c>
      <c r="F488" s="67">
        <v>-0.1220782067793823</v>
      </c>
      <c r="G488" s="46">
        <v>180909</v>
      </c>
      <c r="H488" s="46">
        <v>151214</v>
      </c>
      <c r="I488" s="67">
        <v>-0.16414329856447163</v>
      </c>
    </row>
    <row r="489" spans="2:9" x14ac:dyDescent="0.25">
      <c r="B489" s="68"/>
      <c r="C489" s="11" t="s">
        <v>580</v>
      </c>
      <c r="D489" s="46">
        <v>6616</v>
      </c>
      <c r="E489" s="46">
        <v>6349</v>
      </c>
      <c r="F489" s="67">
        <v>-4.0356711003627588E-2</v>
      </c>
      <c r="G489" s="46">
        <v>53534</v>
      </c>
      <c r="H489" s="46">
        <v>49048</v>
      </c>
      <c r="I489" s="67">
        <v>-8.3797212986139624E-2</v>
      </c>
    </row>
    <row r="490" spans="2:9" x14ac:dyDescent="0.25">
      <c r="B490" s="11"/>
      <c r="C490" s="11" t="s">
        <v>582</v>
      </c>
      <c r="D490" s="46">
        <v>4052</v>
      </c>
      <c r="E490" s="46">
        <v>4848</v>
      </c>
      <c r="F490" s="67">
        <v>0.19644619940769981</v>
      </c>
      <c r="G490" s="46">
        <v>31349</v>
      </c>
      <c r="H490" s="46">
        <v>32952</v>
      </c>
      <c r="I490" s="67">
        <v>5.1134007464352926E-2</v>
      </c>
    </row>
    <row r="491" spans="2:9" x14ac:dyDescent="0.25">
      <c r="B491" s="11"/>
      <c r="C491" s="68" t="s">
        <v>581</v>
      </c>
      <c r="D491" s="69">
        <v>3880</v>
      </c>
      <c r="E491" s="69">
        <v>4020</v>
      </c>
      <c r="F491" s="70">
        <v>3.6082474226804218E-2</v>
      </c>
      <c r="G491" s="69">
        <v>34013</v>
      </c>
      <c r="H491" s="69">
        <v>30940</v>
      </c>
      <c r="I491" s="70">
        <v>-9.0347808190985757E-2</v>
      </c>
    </row>
    <row r="492" spans="2:9" x14ac:dyDescent="0.25">
      <c r="B492" s="11"/>
      <c r="C492" s="11" t="s">
        <v>584</v>
      </c>
      <c r="D492" s="46">
        <v>2993</v>
      </c>
      <c r="E492" s="46">
        <v>3149</v>
      </c>
      <c r="F492" s="67">
        <v>5.2121617106581919E-2</v>
      </c>
      <c r="G492" s="46">
        <v>21576</v>
      </c>
      <c r="H492" s="46">
        <v>22803</v>
      </c>
      <c r="I492" s="67">
        <v>5.6868743047830961E-2</v>
      </c>
    </row>
    <row r="493" spans="2:9" x14ac:dyDescent="0.25">
      <c r="B493" s="68"/>
      <c r="C493" s="11" t="s">
        <v>583</v>
      </c>
      <c r="D493" s="46">
        <v>3849</v>
      </c>
      <c r="E493" s="46">
        <v>3586</v>
      </c>
      <c r="F493" s="67">
        <v>-6.8329436217199224E-2</v>
      </c>
      <c r="G493" s="46">
        <v>18020</v>
      </c>
      <c r="H493" s="46">
        <v>17612</v>
      </c>
      <c r="I493" s="67">
        <v>-2.2641509433962259E-2</v>
      </c>
    </row>
    <row r="494" spans="2:9" x14ac:dyDescent="0.25">
      <c r="B494" s="8" t="s">
        <v>1003</v>
      </c>
      <c r="C494" s="8" t="s">
        <v>131</v>
      </c>
      <c r="D494" s="44">
        <v>108084</v>
      </c>
      <c r="E494" s="44">
        <v>93592</v>
      </c>
      <c r="F494" s="66">
        <v>-0.13408090004070905</v>
      </c>
      <c r="G494" s="44">
        <v>814841</v>
      </c>
      <c r="H494" s="44">
        <v>706252</v>
      </c>
      <c r="I494" s="66">
        <v>-0.13326403556031174</v>
      </c>
    </row>
    <row r="495" spans="2:9" x14ac:dyDescent="0.25">
      <c r="B495" s="11"/>
      <c r="C495" s="11" t="s">
        <v>585</v>
      </c>
      <c r="D495" s="46">
        <v>36148</v>
      </c>
      <c r="E495" s="46">
        <v>34204</v>
      </c>
      <c r="F495" s="67">
        <v>-5.3778908929954627E-2</v>
      </c>
      <c r="G495" s="46">
        <v>340198</v>
      </c>
      <c r="H495" s="46">
        <v>307697</v>
      </c>
      <c r="I495" s="67">
        <v>-9.553554106726081E-2</v>
      </c>
    </row>
    <row r="496" spans="2:9" x14ac:dyDescent="0.25">
      <c r="B496" s="11"/>
      <c r="C496" s="11" t="s">
        <v>586</v>
      </c>
      <c r="D496" s="46">
        <v>14190</v>
      </c>
      <c r="E496" s="46">
        <v>12473</v>
      </c>
      <c r="F496" s="67">
        <v>-0.12100070472163493</v>
      </c>
      <c r="G496" s="46">
        <v>80371</v>
      </c>
      <c r="H496" s="46">
        <v>71805</v>
      </c>
      <c r="I496" s="67">
        <v>-0.10658073185601769</v>
      </c>
    </row>
    <row r="497" spans="2:9" x14ac:dyDescent="0.25">
      <c r="B497" s="11"/>
      <c r="C497" s="11" t="s">
        <v>583</v>
      </c>
      <c r="D497" s="46">
        <v>11917</v>
      </c>
      <c r="E497" s="46">
        <v>7655</v>
      </c>
      <c r="F497" s="67">
        <v>-0.35764034572459513</v>
      </c>
      <c r="G497" s="46">
        <v>75191</v>
      </c>
      <c r="H497" s="46">
        <v>60578</v>
      </c>
      <c r="I497" s="67">
        <v>-0.19434506789376393</v>
      </c>
    </row>
    <row r="498" spans="2:9" x14ac:dyDescent="0.25">
      <c r="B498" s="68"/>
      <c r="C498" s="68" t="s">
        <v>587</v>
      </c>
      <c r="D498" s="69">
        <v>9527</v>
      </c>
      <c r="E498" s="69">
        <v>6547</v>
      </c>
      <c r="F498" s="70">
        <v>-0.31279521360344287</v>
      </c>
      <c r="G498" s="69">
        <v>63163</v>
      </c>
      <c r="H498" s="69">
        <v>55183</v>
      </c>
      <c r="I498" s="70">
        <v>-0.12633978753384101</v>
      </c>
    </row>
    <row r="499" spans="2:9" x14ac:dyDescent="0.25">
      <c r="B499" s="11"/>
      <c r="C499" s="11" t="s">
        <v>582</v>
      </c>
      <c r="D499" s="46">
        <v>12731</v>
      </c>
      <c r="E499" s="46">
        <v>11598</v>
      </c>
      <c r="F499" s="67">
        <v>-8.8995365642918878E-2</v>
      </c>
      <c r="G499" s="46">
        <v>68479</v>
      </c>
      <c r="H499" s="46">
        <v>54604</v>
      </c>
      <c r="I499" s="67">
        <v>-0.20261686064340889</v>
      </c>
    </row>
    <row r="500" spans="2:9" x14ac:dyDescent="0.25">
      <c r="B500" s="11"/>
      <c r="C500" s="11" t="s">
        <v>588</v>
      </c>
      <c r="D500" s="46">
        <v>7188</v>
      </c>
      <c r="E500" s="46">
        <v>7355</v>
      </c>
      <c r="F500" s="67">
        <v>2.3233166388425097E-2</v>
      </c>
      <c r="G500" s="46">
        <v>58194</v>
      </c>
      <c r="H500" s="46">
        <v>50136</v>
      </c>
      <c r="I500" s="67">
        <v>-0.13846788328693682</v>
      </c>
    </row>
    <row r="501" spans="2:9" x14ac:dyDescent="0.25">
      <c r="B501" s="11"/>
      <c r="C501" s="11" t="s">
        <v>589</v>
      </c>
      <c r="D501" s="46">
        <v>10271</v>
      </c>
      <c r="E501" s="46">
        <v>9137</v>
      </c>
      <c r="F501" s="67">
        <v>-0.11040794469866611</v>
      </c>
      <c r="G501" s="46">
        <v>56199</v>
      </c>
      <c r="H501" s="46">
        <v>45397</v>
      </c>
      <c r="I501" s="67">
        <v>-0.19220982579761203</v>
      </c>
    </row>
    <row r="502" spans="2:9" x14ac:dyDescent="0.25">
      <c r="B502" s="68"/>
      <c r="C502" s="68" t="s">
        <v>591</v>
      </c>
      <c r="D502" s="69">
        <v>1526</v>
      </c>
      <c r="E502" s="69">
        <v>1134</v>
      </c>
      <c r="F502" s="70">
        <v>-0.25688073394495414</v>
      </c>
      <c r="G502" s="69">
        <v>36526</v>
      </c>
      <c r="H502" s="69">
        <v>31391</v>
      </c>
      <c r="I502" s="70">
        <v>-0.14058478891748338</v>
      </c>
    </row>
    <row r="503" spans="2:9" x14ac:dyDescent="0.25">
      <c r="B503" s="11"/>
      <c r="C503" s="11" t="s">
        <v>590</v>
      </c>
      <c r="D503" s="46">
        <v>4586</v>
      </c>
      <c r="E503" s="46">
        <v>3489</v>
      </c>
      <c r="F503" s="67">
        <v>-0.23920627998255561</v>
      </c>
      <c r="G503" s="46">
        <v>36521</v>
      </c>
      <c r="H503" s="46">
        <v>29461</v>
      </c>
      <c r="I503" s="67">
        <v>-0.19331343610525453</v>
      </c>
    </row>
    <row r="504" spans="2:9" x14ac:dyDescent="0.25">
      <c r="B504" s="8" t="s">
        <v>1004</v>
      </c>
      <c r="C504" s="8" t="s">
        <v>133</v>
      </c>
      <c r="D504" s="44">
        <v>27195</v>
      </c>
      <c r="E504" s="44">
        <v>30917</v>
      </c>
      <c r="F504" s="66">
        <v>0.13686339400625114</v>
      </c>
      <c r="G504" s="44">
        <v>204249</v>
      </c>
      <c r="H504" s="44">
        <v>195004</v>
      </c>
      <c r="I504" s="66">
        <v>-4.5263379502470058E-2</v>
      </c>
    </row>
    <row r="505" spans="2:9" x14ac:dyDescent="0.25">
      <c r="B505" s="11"/>
      <c r="C505" s="68" t="s">
        <v>600</v>
      </c>
      <c r="D505" s="69">
        <v>5309</v>
      </c>
      <c r="E505" s="69">
        <v>6001</v>
      </c>
      <c r="F505" s="70">
        <v>0.13034469768317947</v>
      </c>
      <c r="G505" s="69">
        <v>37000</v>
      </c>
      <c r="H505" s="69">
        <v>37547</v>
      </c>
      <c r="I505" s="70">
        <v>1.4783783783783866E-2</v>
      </c>
    </row>
    <row r="506" spans="2:9" x14ac:dyDescent="0.25">
      <c r="B506" s="11"/>
      <c r="C506" s="11" t="s">
        <v>592</v>
      </c>
      <c r="D506" s="46">
        <v>4033</v>
      </c>
      <c r="E506" s="46">
        <v>5500</v>
      </c>
      <c r="F506" s="67">
        <v>0.3637490701710886</v>
      </c>
      <c r="G506" s="46">
        <v>42241</v>
      </c>
      <c r="H506" s="46">
        <v>36444</v>
      </c>
      <c r="I506" s="67">
        <v>-0.13723633436708416</v>
      </c>
    </row>
    <row r="507" spans="2:9" x14ac:dyDescent="0.25">
      <c r="B507" s="11"/>
      <c r="C507" s="11" t="s">
        <v>596</v>
      </c>
      <c r="D507" s="46">
        <v>2499</v>
      </c>
      <c r="E507" s="46">
        <v>3144</v>
      </c>
      <c r="F507" s="67">
        <v>0.25810324129651852</v>
      </c>
      <c r="G507" s="46">
        <v>18742</v>
      </c>
      <c r="H507" s="46">
        <v>22713</v>
      </c>
      <c r="I507" s="67">
        <v>0.21187706754882085</v>
      </c>
    </row>
    <row r="508" spans="2:9" x14ac:dyDescent="0.25">
      <c r="B508" s="11"/>
      <c r="C508" s="11" t="s">
        <v>594</v>
      </c>
      <c r="D508" s="46">
        <v>2994</v>
      </c>
      <c r="E508" s="46">
        <v>2716</v>
      </c>
      <c r="F508" s="67">
        <v>-9.2852371409485657E-2</v>
      </c>
      <c r="G508" s="46">
        <v>23111</v>
      </c>
      <c r="H508" s="46">
        <v>21902</v>
      </c>
      <c r="I508" s="67">
        <v>-5.2312751503613031E-2</v>
      </c>
    </row>
    <row r="509" spans="2:9" x14ac:dyDescent="0.25">
      <c r="B509" s="11"/>
      <c r="C509" s="11" t="s">
        <v>593</v>
      </c>
      <c r="D509" s="46">
        <v>5728</v>
      </c>
      <c r="E509" s="46">
        <v>7138</v>
      </c>
      <c r="F509" s="67">
        <v>0.24615921787709505</v>
      </c>
      <c r="G509" s="46">
        <v>20851</v>
      </c>
      <c r="H509" s="46">
        <v>21446</v>
      </c>
      <c r="I509" s="67">
        <v>2.853580164020908E-2</v>
      </c>
    </row>
    <row r="510" spans="2:9" x14ac:dyDescent="0.25">
      <c r="B510" s="11"/>
      <c r="C510" s="11" t="s">
        <v>595</v>
      </c>
      <c r="D510" s="46">
        <v>1823</v>
      </c>
      <c r="E510" s="46">
        <v>1624</v>
      </c>
      <c r="F510" s="67">
        <v>-0.10916072408118482</v>
      </c>
      <c r="G510" s="46">
        <v>19127</v>
      </c>
      <c r="H510" s="46">
        <v>17009</v>
      </c>
      <c r="I510" s="67">
        <v>-0.11073351806347054</v>
      </c>
    </row>
    <row r="511" spans="2:9" x14ac:dyDescent="0.25">
      <c r="B511" s="11"/>
      <c r="C511" s="11" t="s">
        <v>597</v>
      </c>
      <c r="D511" s="46">
        <v>2728</v>
      </c>
      <c r="E511" s="46">
        <v>2265</v>
      </c>
      <c r="F511" s="67">
        <v>-0.16972140762463339</v>
      </c>
      <c r="G511" s="46">
        <v>17989</v>
      </c>
      <c r="H511" s="46">
        <v>16383</v>
      </c>
      <c r="I511" s="67">
        <v>-8.9276780254600063E-2</v>
      </c>
    </row>
    <row r="512" spans="2:9" x14ac:dyDescent="0.25">
      <c r="B512" s="11"/>
      <c r="C512" s="11" t="s">
        <v>598</v>
      </c>
      <c r="D512" s="46">
        <v>1129</v>
      </c>
      <c r="E512" s="46">
        <v>827</v>
      </c>
      <c r="F512" s="67">
        <v>-0.26749335695305576</v>
      </c>
      <c r="G512" s="46">
        <v>19735</v>
      </c>
      <c r="H512" s="46">
        <v>16350</v>
      </c>
      <c r="I512" s="67">
        <v>-0.17152267544970867</v>
      </c>
    </row>
    <row r="513" spans="2:9" x14ac:dyDescent="0.25">
      <c r="B513" s="68"/>
      <c r="C513" s="11" t="s">
        <v>599</v>
      </c>
      <c r="D513" s="46">
        <v>952</v>
      </c>
      <c r="E513" s="46">
        <v>1703</v>
      </c>
      <c r="F513" s="67">
        <v>0.78886554621848748</v>
      </c>
      <c r="G513" s="46">
        <v>5453</v>
      </c>
      <c r="H513" s="46">
        <v>5211</v>
      </c>
      <c r="I513" s="67">
        <v>-4.4379240784889085E-2</v>
      </c>
    </row>
    <row r="514" spans="2:9" x14ac:dyDescent="0.25">
      <c r="B514" s="8" t="s">
        <v>1005</v>
      </c>
      <c r="C514" s="8" t="s">
        <v>135</v>
      </c>
      <c r="D514" s="44">
        <v>80604</v>
      </c>
      <c r="E514" s="44">
        <v>88140</v>
      </c>
      <c r="F514" s="66">
        <v>9.349411939854102E-2</v>
      </c>
      <c r="G514" s="44">
        <v>626726</v>
      </c>
      <c r="H514" s="44">
        <v>582647</v>
      </c>
      <c r="I514" s="66">
        <v>-7.0332170677457118E-2</v>
      </c>
    </row>
    <row r="515" spans="2:9" x14ac:dyDescent="0.25">
      <c r="B515" s="11"/>
      <c r="C515" s="11" t="s">
        <v>601</v>
      </c>
      <c r="D515" s="46">
        <v>43399</v>
      </c>
      <c r="E515" s="46">
        <v>47904</v>
      </c>
      <c r="F515" s="67">
        <v>0.10380423512062498</v>
      </c>
      <c r="G515" s="46">
        <v>312676</v>
      </c>
      <c r="H515" s="46">
        <v>280393</v>
      </c>
      <c r="I515" s="67">
        <v>-0.10324745103557675</v>
      </c>
    </row>
    <row r="516" spans="2:9" x14ac:dyDescent="0.25">
      <c r="B516" s="11"/>
      <c r="C516" s="11" t="s">
        <v>602</v>
      </c>
      <c r="D516" s="46">
        <v>14641</v>
      </c>
      <c r="E516" s="46">
        <v>18127</v>
      </c>
      <c r="F516" s="67">
        <v>0.23809849054026366</v>
      </c>
      <c r="G516" s="46">
        <v>100216</v>
      </c>
      <c r="H516" s="46">
        <v>97521</v>
      </c>
      <c r="I516" s="67">
        <v>-2.6891913466911443E-2</v>
      </c>
    </row>
    <row r="517" spans="2:9" x14ac:dyDescent="0.25">
      <c r="B517" s="11"/>
      <c r="C517" s="11" t="s">
        <v>604</v>
      </c>
      <c r="D517" s="46">
        <v>3031</v>
      </c>
      <c r="E517" s="46">
        <v>3109</v>
      </c>
      <c r="F517" s="67">
        <v>2.5734081161332911E-2</v>
      </c>
      <c r="G517" s="46">
        <v>50757</v>
      </c>
      <c r="H517" s="46">
        <v>48533</v>
      </c>
      <c r="I517" s="67">
        <v>-4.3816616427290844E-2</v>
      </c>
    </row>
    <row r="518" spans="2:9" x14ac:dyDescent="0.25">
      <c r="B518" s="11"/>
      <c r="C518" s="11" t="s">
        <v>603</v>
      </c>
      <c r="D518" s="46">
        <v>6405</v>
      </c>
      <c r="E518" s="46">
        <v>4134</v>
      </c>
      <c r="F518" s="67">
        <v>-0.35456674473067917</v>
      </c>
      <c r="G518" s="46">
        <v>50082</v>
      </c>
      <c r="H518" s="46">
        <v>47599</v>
      </c>
      <c r="I518" s="67">
        <v>-4.9578690946847193E-2</v>
      </c>
    </row>
    <row r="519" spans="2:9" x14ac:dyDescent="0.25">
      <c r="B519" s="11"/>
      <c r="C519" s="11" t="s">
        <v>605</v>
      </c>
      <c r="D519" s="46">
        <v>1457</v>
      </c>
      <c r="E519" s="46">
        <v>1383</v>
      </c>
      <c r="F519" s="67">
        <v>-5.0789293067947883E-2</v>
      </c>
      <c r="G519" s="46">
        <v>33556</v>
      </c>
      <c r="H519" s="46">
        <v>30697</v>
      </c>
      <c r="I519" s="67">
        <v>-8.5200858266777924E-2</v>
      </c>
    </row>
    <row r="520" spans="2:9" x14ac:dyDescent="0.25">
      <c r="B520" s="11"/>
      <c r="C520" s="11" t="s">
        <v>607</v>
      </c>
      <c r="D520" s="46">
        <v>3305</v>
      </c>
      <c r="E520" s="46">
        <v>5695</v>
      </c>
      <c r="F520" s="67">
        <v>0.72314674735249618</v>
      </c>
      <c r="G520" s="46">
        <v>26565</v>
      </c>
      <c r="H520" s="46">
        <v>30529</v>
      </c>
      <c r="I520" s="67">
        <v>0.14921889704498392</v>
      </c>
    </row>
    <row r="521" spans="2:9" x14ac:dyDescent="0.25">
      <c r="B521" s="11"/>
      <c r="C521" s="11" t="s">
        <v>606</v>
      </c>
      <c r="D521" s="46">
        <v>2512</v>
      </c>
      <c r="E521" s="46">
        <v>3469</v>
      </c>
      <c r="F521" s="67">
        <v>0.38097133757961776</v>
      </c>
      <c r="G521" s="46">
        <v>21745</v>
      </c>
      <c r="H521" s="46">
        <v>19736</v>
      </c>
      <c r="I521" s="67">
        <v>-9.2389054955162142E-2</v>
      </c>
    </row>
    <row r="522" spans="2:9" x14ac:dyDescent="0.25">
      <c r="B522" s="11"/>
      <c r="C522" s="11" t="s">
        <v>609</v>
      </c>
      <c r="D522" s="46">
        <v>3881</v>
      </c>
      <c r="E522" s="46">
        <v>3181</v>
      </c>
      <c r="F522" s="67">
        <v>-0.18036588508116469</v>
      </c>
      <c r="G522" s="46">
        <v>17709</v>
      </c>
      <c r="H522" s="46">
        <v>19187</v>
      </c>
      <c r="I522" s="67">
        <v>8.3460387373651912E-2</v>
      </c>
    </row>
    <row r="523" spans="2:9" x14ac:dyDescent="0.25">
      <c r="B523" s="11"/>
      <c r="C523" s="11" t="s">
        <v>608</v>
      </c>
      <c r="D523" s="46">
        <v>1973</v>
      </c>
      <c r="E523" s="46">
        <v>1137</v>
      </c>
      <c r="F523" s="67">
        <v>-0.42372022301064372</v>
      </c>
      <c r="G523" s="46">
        <v>13420</v>
      </c>
      <c r="H523" s="46">
        <v>8453</v>
      </c>
      <c r="I523" s="67">
        <v>-0.3701192250372578</v>
      </c>
    </row>
    <row r="524" spans="2:9" x14ac:dyDescent="0.25">
      <c r="B524" s="8" t="s">
        <v>1006</v>
      </c>
      <c r="C524" s="8" t="s">
        <v>137</v>
      </c>
      <c r="D524" s="44">
        <v>4052</v>
      </c>
      <c r="E524" s="44">
        <v>4360</v>
      </c>
      <c r="F524" s="66">
        <v>7.6011846001974304E-2</v>
      </c>
      <c r="G524" s="44">
        <v>34668</v>
      </c>
      <c r="H524" s="44">
        <v>29933</v>
      </c>
      <c r="I524" s="66">
        <v>-0.13658128533517944</v>
      </c>
    </row>
    <row r="525" spans="2:9" x14ac:dyDescent="0.25">
      <c r="B525" s="68"/>
      <c r="C525" s="68" t="s">
        <v>610</v>
      </c>
      <c r="D525" s="69">
        <v>1867</v>
      </c>
      <c r="E525" s="69">
        <v>2292</v>
      </c>
      <c r="F525" s="70">
        <v>0.22763792179967868</v>
      </c>
      <c r="G525" s="69">
        <v>16080</v>
      </c>
      <c r="H525" s="69">
        <v>15346</v>
      </c>
      <c r="I525" s="70">
        <v>-4.5646766169154196E-2</v>
      </c>
    </row>
    <row r="526" spans="2:9" x14ac:dyDescent="0.25">
      <c r="B526" s="11"/>
      <c r="C526" s="11" t="s">
        <v>611</v>
      </c>
      <c r="D526" s="46">
        <v>1156</v>
      </c>
      <c r="E526" s="46">
        <v>1402</v>
      </c>
      <c r="F526" s="67">
        <v>0.21280276816609001</v>
      </c>
      <c r="G526" s="46">
        <v>9771</v>
      </c>
      <c r="H526" s="46">
        <v>8751</v>
      </c>
      <c r="I526" s="67">
        <v>-0.10439054344488796</v>
      </c>
    </row>
    <row r="527" spans="2:9" x14ac:dyDescent="0.25">
      <c r="B527" s="11"/>
      <c r="C527" s="11" t="s">
        <v>942</v>
      </c>
      <c r="D527" s="46">
        <v>1029</v>
      </c>
      <c r="E527" s="46">
        <v>666</v>
      </c>
      <c r="F527" s="67">
        <v>-0.35276967930029157</v>
      </c>
      <c r="G527" s="46">
        <v>8816</v>
      </c>
      <c r="H527" s="46">
        <v>5836</v>
      </c>
      <c r="I527" s="67">
        <v>-0.33802177858439197</v>
      </c>
    </row>
    <row r="528" spans="2:9" x14ac:dyDescent="0.25">
      <c r="B528" s="8" t="s">
        <v>1007</v>
      </c>
      <c r="C528" s="8" t="s">
        <v>139</v>
      </c>
      <c r="D528" s="44">
        <v>1113</v>
      </c>
      <c r="E528" s="44">
        <v>1202</v>
      </c>
      <c r="F528" s="66">
        <v>7.9964061096136518E-2</v>
      </c>
      <c r="G528" s="44">
        <v>6111</v>
      </c>
      <c r="H528" s="44">
        <v>5914</v>
      </c>
      <c r="I528" s="66">
        <v>-3.2236949762722955E-2</v>
      </c>
    </row>
    <row r="529" spans="2:9" x14ac:dyDescent="0.25">
      <c r="B529" s="11"/>
      <c r="C529" s="11" t="s">
        <v>612</v>
      </c>
      <c r="D529" s="46">
        <v>223</v>
      </c>
      <c r="E529" s="46">
        <v>163</v>
      </c>
      <c r="F529" s="67">
        <v>-0.26905829596412556</v>
      </c>
      <c r="G529" s="46">
        <v>3736</v>
      </c>
      <c r="H529" s="46">
        <v>3430</v>
      </c>
      <c r="I529" s="67">
        <v>-8.1905781584582393E-2</v>
      </c>
    </row>
    <row r="530" spans="2:9" x14ac:dyDescent="0.25">
      <c r="B530" s="11"/>
      <c r="C530" s="11" t="s">
        <v>613</v>
      </c>
      <c r="D530" s="46">
        <v>825</v>
      </c>
      <c r="E530" s="46">
        <v>976</v>
      </c>
      <c r="F530" s="67">
        <v>0.1830303030303031</v>
      </c>
      <c r="G530" s="46">
        <v>1961</v>
      </c>
      <c r="H530" s="46">
        <v>1980</v>
      </c>
      <c r="I530" s="67">
        <v>9.6889342172361559E-3</v>
      </c>
    </row>
    <row r="531" spans="2:9" x14ac:dyDescent="0.25">
      <c r="B531" s="11"/>
      <c r="C531" s="11" t="s">
        <v>614</v>
      </c>
      <c r="D531" s="46">
        <v>65</v>
      </c>
      <c r="E531" s="46">
        <v>62</v>
      </c>
      <c r="F531" s="67">
        <v>-4.6153846153846101E-2</v>
      </c>
      <c r="G531" s="46">
        <v>413</v>
      </c>
      <c r="H531" s="46">
        <v>504</v>
      </c>
      <c r="I531" s="67">
        <v>0.22033898305084754</v>
      </c>
    </row>
    <row r="532" spans="2:9" x14ac:dyDescent="0.25">
      <c r="B532" s="8" t="s">
        <v>1008</v>
      </c>
      <c r="C532" s="8" t="s">
        <v>141</v>
      </c>
      <c r="D532" s="44">
        <v>840</v>
      </c>
      <c r="E532" s="44">
        <v>1026</v>
      </c>
      <c r="F532" s="66">
        <v>0.22142857142857153</v>
      </c>
      <c r="G532" s="44">
        <v>5279</v>
      </c>
      <c r="H532" s="44">
        <v>5275</v>
      </c>
      <c r="I532" s="66">
        <v>-7.5771926501233544E-4</v>
      </c>
    </row>
    <row r="533" spans="2:9" x14ac:dyDescent="0.25">
      <c r="B533" s="11"/>
      <c r="C533" s="11" t="s">
        <v>615</v>
      </c>
      <c r="D533" s="46">
        <v>527</v>
      </c>
      <c r="E533" s="46">
        <v>635</v>
      </c>
      <c r="F533" s="67">
        <v>0.20493358633776082</v>
      </c>
      <c r="G533" s="46">
        <v>3398</v>
      </c>
      <c r="H533" s="46">
        <v>3199</v>
      </c>
      <c r="I533" s="67">
        <v>-5.8563861094761638E-2</v>
      </c>
    </row>
    <row r="534" spans="2:9" x14ac:dyDescent="0.25">
      <c r="B534" s="11"/>
      <c r="C534" s="11" t="s">
        <v>616</v>
      </c>
      <c r="D534" s="46">
        <v>141</v>
      </c>
      <c r="E534" s="46">
        <v>277</v>
      </c>
      <c r="F534" s="67">
        <v>0.96453900709219864</v>
      </c>
      <c r="G534" s="46">
        <v>993</v>
      </c>
      <c r="H534" s="46">
        <v>1223</v>
      </c>
      <c r="I534" s="67">
        <v>0.23162134944612278</v>
      </c>
    </row>
    <row r="535" spans="2:9" x14ac:dyDescent="0.25">
      <c r="B535" s="11"/>
      <c r="C535" s="11" t="s">
        <v>942</v>
      </c>
      <c r="D535" s="46">
        <v>173</v>
      </c>
      <c r="E535" s="46">
        <v>114</v>
      </c>
      <c r="F535" s="67">
        <v>-0.34104046242774566</v>
      </c>
      <c r="G535" s="46">
        <v>889</v>
      </c>
      <c r="H535" s="46">
        <v>853</v>
      </c>
      <c r="I535" s="67">
        <v>-4.0494938132733416E-2</v>
      </c>
    </row>
    <row r="536" spans="2:9" x14ac:dyDescent="0.25">
      <c r="B536" s="8" t="s">
        <v>1009</v>
      </c>
      <c r="C536" s="8" t="s">
        <v>143</v>
      </c>
      <c r="D536" s="44">
        <v>11494</v>
      </c>
      <c r="E536" s="44">
        <v>10932</v>
      </c>
      <c r="F536" s="66">
        <v>-4.889507569166518E-2</v>
      </c>
      <c r="G536" s="44">
        <v>117410</v>
      </c>
      <c r="H536" s="44">
        <v>97742</v>
      </c>
      <c r="I536" s="66">
        <v>-0.16751554382079892</v>
      </c>
    </row>
    <row r="537" spans="2:9" x14ac:dyDescent="0.25">
      <c r="B537" s="11"/>
      <c r="C537" s="11" t="s">
        <v>617</v>
      </c>
      <c r="D537" s="46">
        <v>4196</v>
      </c>
      <c r="E537" s="46">
        <v>3369</v>
      </c>
      <c r="F537" s="67">
        <v>-0.1970924690181125</v>
      </c>
      <c r="G537" s="46">
        <v>30614</v>
      </c>
      <c r="H537" s="46">
        <v>29195</v>
      </c>
      <c r="I537" s="67">
        <v>-4.6351342523028638E-2</v>
      </c>
    </row>
    <row r="538" spans="2:9" x14ac:dyDescent="0.25">
      <c r="B538" s="68"/>
      <c r="C538" s="11" t="s">
        <v>620</v>
      </c>
      <c r="D538" s="46">
        <v>1900</v>
      </c>
      <c r="E538" s="46">
        <v>2023</v>
      </c>
      <c r="F538" s="67">
        <v>6.4736842105263204E-2</v>
      </c>
      <c r="G538" s="46">
        <v>17454</v>
      </c>
      <c r="H538" s="46">
        <v>17823</v>
      </c>
      <c r="I538" s="67">
        <v>2.1141285665177145E-2</v>
      </c>
    </row>
    <row r="539" spans="2:9" x14ac:dyDescent="0.25">
      <c r="B539" s="11"/>
      <c r="C539" s="11" t="s">
        <v>621</v>
      </c>
      <c r="D539" s="46">
        <v>1679</v>
      </c>
      <c r="E539" s="46">
        <v>1850</v>
      </c>
      <c r="F539" s="67">
        <v>0.1018463371054199</v>
      </c>
      <c r="G539" s="46">
        <v>12998</v>
      </c>
      <c r="H539" s="46">
        <v>14467</v>
      </c>
      <c r="I539" s="67">
        <v>0.11301738729035238</v>
      </c>
    </row>
    <row r="540" spans="2:9" x14ac:dyDescent="0.25">
      <c r="B540" s="11"/>
      <c r="C540" s="11" t="s">
        <v>619</v>
      </c>
      <c r="D540" s="46">
        <v>912</v>
      </c>
      <c r="E540" s="46">
        <v>812</v>
      </c>
      <c r="F540" s="67">
        <v>-0.10964912280701755</v>
      </c>
      <c r="G540" s="46">
        <v>14436</v>
      </c>
      <c r="H540" s="46">
        <v>8500</v>
      </c>
      <c r="I540" s="67">
        <v>-0.41119423663064558</v>
      </c>
    </row>
    <row r="541" spans="2:9" x14ac:dyDescent="0.25">
      <c r="B541" s="11"/>
      <c r="C541" s="68" t="s">
        <v>618</v>
      </c>
      <c r="D541" s="69">
        <v>494</v>
      </c>
      <c r="E541" s="69">
        <v>849</v>
      </c>
      <c r="F541" s="70">
        <v>0.71862348178137658</v>
      </c>
      <c r="G541" s="69">
        <v>22466</v>
      </c>
      <c r="H541" s="69">
        <v>7064</v>
      </c>
      <c r="I541" s="70">
        <v>-0.68556930472714317</v>
      </c>
    </row>
    <row r="542" spans="2:9" x14ac:dyDescent="0.25">
      <c r="B542" s="11"/>
      <c r="C542" s="11" t="s">
        <v>623</v>
      </c>
      <c r="D542" s="46">
        <v>457</v>
      </c>
      <c r="E542" s="46">
        <v>286</v>
      </c>
      <c r="F542" s="67">
        <v>-0.37417943107221008</v>
      </c>
      <c r="G542" s="46">
        <v>3301</v>
      </c>
      <c r="H542" s="46">
        <v>4020</v>
      </c>
      <c r="I542" s="67">
        <v>0.21781278400484694</v>
      </c>
    </row>
    <row r="543" spans="2:9" x14ac:dyDescent="0.25">
      <c r="B543" s="11"/>
      <c r="C543" s="11" t="s">
        <v>622</v>
      </c>
      <c r="D543" s="46">
        <v>598</v>
      </c>
      <c r="E543" s="46">
        <v>523</v>
      </c>
      <c r="F543" s="67">
        <v>-0.12541806020066892</v>
      </c>
      <c r="G543" s="46">
        <v>3914</v>
      </c>
      <c r="H543" s="46">
        <v>3530</v>
      </c>
      <c r="I543" s="67">
        <v>-9.810935104752172E-2</v>
      </c>
    </row>
    <row r="544" spans="2:9" x14ac:dyDescent="0.25">
      <c r="B544" s="11"/>
      <c r="C544" s="11" t="s">
        <v>624</v>
      </c>
      <c r="D544" s="46">
        <v>10</v>
      </c>
      <c r="E544" s="46">
        <v>272</v>
      </c>
      <c r="F544" s="67">
        <v>26.2</v>
      </c>
      <c r="G544" s="46">
        <v>2187</v>
      </c>
      <c r="H544" s="46">
        <v>2743</v>
      </c>
      <c r="I544" s="67">
        <v>0.25422953818015537</v>
      </c>
    </row>
    <row r="545" spans="2:9" x14ac:dyDescent="0.25">
      <c r="B545" s="68"/>
      <c r="C545" s="68" t="s">
        <v>942</v>
      </c>
      <c r="D545" s="69">
        <v>1250</v>
      </c>
      <c r="E545" s="69">
        <v>948</v>
      </c>
      <c r="F545" s="70">
        <v>-0.24160000000000004</v>
      </c>
      <c r="G545" s="69">
        <v>10041</v>
      </c>
      <c r="H545" s="69">
        <v>10400</v>
      </c>
      <c r="I545" s="70">
        <v>3.5753411014839198E-2</v>
      </c>
    </row>
    <row r="546" spans="2:9" x14ac:dyDescent="0.25">
      <c r="B546" s="8" t="s">
        <v>1010</v>
      </c>
      <c r="C546" s="8" t="s">
        <v>145</v>
      </c>
      <c r="D546" s="44">
        <v>24472</v>
      </c>
      <c r="E546" s="44">
        <v>33592</v>
      </c>
      <c r="F546" s="66">
        <v>0.37267080745341619</v>
      </c>
      <c r="G546" s="44">
        <v>210062</v>
      </c>
      <c r="H546" s="44">
        <v>228908</v>
      </c>
      <c r="I546" s="66">
        <v>8.9716369452828237E-2</v>
      </c>
    </row>
    <row r="547" spans="2:9" x14ac:dyDescent="0.25">
      <c r="B547" s="11"/>
      <c r="C547" s="11" t="s">
        <v>625</v>
      </c>
      <c r="D547" s="46">
        <v>9816</v>
      </c>
      <c r="E547" s="46">
        <v>17436</v>
      </c>
      <c r="F547" s="67">
        <v>0.77628361858190709</v>
      </c>
      <c r="G547" s="46">
        <v>108384</v>
      </c>
      <c r="H547" s="46">
        <v>131772</v>
      </c>
      <c r="I547" s="67">
        <v>0.21578830823737816</v>
      </c>
    </row>
    <row r="548" spans="2:9" x14ac:dyDescent="0.25">
      <c r="B548" s="11"/>
      <c r="C548" s="11" t="s">
        <v>626</v>
      </c>
      <c r="D548" s="46">
        <v>2819</v>
      </c>
      <c r="E548" s="46">
        <v>3229</v>
      </c>
      <c r="F548" s="67">
        <v>0.14544164597374953</v>
      </c>
      <c r="G548" s="46">
        <v>18718</v>
      </c>
      <c r="H548" s="46">
        <v>22743</v>
      </c>
      <c r="I548" s="67">
        <v>0.2150336574420344</v>
      </c>
    </row>
    <row r="549" spans="2:9" x14ac:dyDescent="0.25">
      <c r="B549" s="11"/>
      <c r="C549" s="11" t="s">
        <v>627</v>
      </c>
      <c r="D549" s="46">
        <v>2743</v>
      </c>
      <c r="E549" s="46">
        <v>3298</v>
      </c>
      <c r="F549" s="67">
        <v>0.20233321181188479</v>
      </c>
      <c r="G549" s="46">
        <v>15758</v>
      </c>
      <c r="H549" s="46">
        <v>15714</v>
      </c>
      <c r="I549" s="67">
        <v>-2.7922325168168172E-3</v>
      </c>
    </row>
    <row r="550" spans="2:9" x14ac:dyDescent="0.25">
      <c r="B550" s="11"/>
      <c r="C550" s="11" t="s">
        <v>628</v>
      </c>
      <c r="D550" s="46">
        <v>2690</v>
      </c>
      <c r="E550" s="46">
        <v>2431</v>
      </c>
      <c r="F550" s="67">
        <v>-9.6282527881040858E-2</v>
      </c>
      <c r="G550" s="46">
        <v>14235</v>
      </c>
      <c r="H550" s="46">
        <v>13983</v>
      </c>
      <c r="I550" s="67">
        <v>-1.7702845100105336E-2</v>
      </c>
    </row>
    <row r="551" spans="2:9" x14ac:dyDescent="0.25">
      <c r="B551" s="11"/>
      <c r="C551" s="11" t="s">
        <v>629</v>
      </c>
      <c r="D551" s="46">
        <v>1507</v>
      </c>
      <c r="E551" s="46">
        <v>1720</v>
      </c>
      <c r="F551" s="67">
        <v>0.14134041141340403</v>
      </c>
      <c r="G551" s="46">
        <v>14254</v>
      </c>
      <c r="H551" s="46">
        <v>11324</v>
      </c>
      <c r="I551" s="67">
        <v>-0.20555633506384174</v>
      </c>
    </row>
    <row r="552" spans="2:9" x14ac:dyDescent="0.25">
      <c r="B552" s="11"/>
      <c r="C552" s="11" t="s">
        <v>630</v>
      </c>
      <c r="D552" s="46">
        <v>1896</v>
      </c>
      <c r="E552" s="46">
        <v>1793</v>
      </c>
      <c r="F552" s="67">
        <v>-5.4324894514767963E-2</v>
      </c>
      <c r="G552" s="46">
        <v>12155</v>
      </c>
      <c r="H552" s="46">
        <v>11058</v>
      </c>
      <c r="I552" s="67">
        <v>-9.0250925545043215E-2</v>
      </c>
    </row>
    <row r="553" spans="2:9" x14ac:dyDescent="0.25">
      <c r="B553" s="11"/>
      <c r="C553" s="11" t="s">
        <v>631</v>
      </c>
      <c r="D553" s="46">
        <v>1209</v>
      </c>
      <c r="E553" s="46">
        <v>891</v>
      </c>
      <c r="F553" s="67">
        <v>-0.26302729528535984</v>
      </c>
      <c r="G553" s="46">
        <v>10410</v>
      </c>
      <c r="H553" s="46">
        <v>5291</v>
      </c>
      <c r="I553" s="67">
        <v>-0.49173871277617676</v>
      </c>
    </row>
    <row r="554" spans="2:9" x14ac:dyDescent="0.25">
      <c r="B554" s="11"/>
      <c r="C554" s="11" t="s">
        <v>632</v>
      </c>
      <c r="D554" s="46">
        <v>480</v>
      </c>
      <c r="E554" s="46">
        <v>523</v>
      </c>
      <c r="F554" s="67">
        <v>8.9583333333333348E-2</v>
      </c>
      <c r="G554" s="46">
        <v>5675</v>
      </c>
      <c r="H554" s="46">
        <v>5126</v>
      </c>
      <c r="I554" s="67">
        <v>-9.6740088105726874E-2</v>
      </c>
    </row>
    <row r="555" spans="2:9" x14ac:dyDescent="0.25">
      <c r="B555" s="11"/>
      <c r="C555" s="11" t="s">
        <v>942</v>
      </c>
      <c r="D555" s="46">
        <v>1313</v>
      </c>
      <c r="E555" s="46">
        <v>2271</v>
      </c>
      <c r="F555" s="67">
        <v>0.72962680883472952</v>
      </c>
      <c r="G555" s="46">
        <v>10471</v>
      </c>
      <c r="H555" s="46">
        <v>11897</v>
      </c>
      <c r="I555" s="67">
        <v>0.13618565562028451</v>
      </c>
    </row>
    <row r="556" spans="2:9" x14ac:dyDescent="0.25">
      <c r="B556" s="8" t="s">
        <v>1011</v>
      </c>
      <c r="C556" s="8" t="s">
        <v>147</v>
      </c>
      <c r="D556" s="44">
        <v>17882</v>
      </c>
      <c r="E556" s="44">
        <v>16684</v>
      </c>
      <c r="F556" s="66">
        <v>-6.6994743317302263E-2</v>
      </c>
      <c r="G556" s="44">
        <v>125287</v>
      </c>
      <c r="H556" s="44">
        <v>128085</v>
      </c>
      <c r="I556" s="66">
        <v>2.2332724065545539E-2</v>
      </c>
    </row>
    <row r="557" spans="2:9" x14ac:dyDescent="0.25">
      <c r="B557" s="68"/>
      <c r="C557" s="11" t="s">
        <v>640</v>
      </c>
      <c r="D557" s="46">
        <v>1011</v>
      </c>
      <c r="E557" s="46">
        <v>751</v>
      </c>
      <c r="F557" s="67">
        <v>-0.25717111770524237</v>
      </c>
      <c r="G557" s="46">
        <v>7013</v>
      </c>
      <c r="H557" s="46">
        <v>19220</v>
      </c>
      <c r="I557" s="67">
        <v>1.7406245543989733</v>
      </c>
    </row>
    <row r="558" spans="2:9" x14ac:dyDescent="0.25">
      <c r="B558" s="11"/>
      <c r="C558" s="68" t="s">
        <v>633</v>
      </c>
      <c r="D558" s="69">
        <v>1523</v>
      </c>
      <c r="E558" s="69">
        <v>1995</v>
      </c>
      <c r="F558" s="70">
        <v>0.30991464215364406</v>
      </c>
      <c r="G558" s="69">
        <v>17222</v>
      </c>
      <c r="H558" s="69">
        <v>18550</v>
      </c>
      <c r="I558" s="70">
        <v>7.711067239577285E-2</v>
      </c>
    </row>
    <row r="559" spans="2:9" x14ac:dyDescent="0.25">
      <c r="B559" s="11"/>
      <c r="C559" s="11" t="s">
        <v>636</v>
      </c>
      <c r="D559" s="46">
        <v>1692</v>
      </c>
      <c r="E559" s="46">
        <v>1721</v>
      </c>
      <c r="F559" s="67">
        <v>1.7139479905437405E-2</v>
      </c>
      <c r="G559" s="46">
        <v>12299</v>
      </c>
      <c r="H559" s="46">
        <v>11085</v>
      </c>
      <c r="I559" s="67">
        <v>-9.8707211968452668E-2</v>
      </c>
    </row>
    <row r="560" spans="2:9" x14ac:dyDescent="0.25">
      <c r="B560" s="11"/>
      <c r="C560" s="11" t="s">
        <v>634</v>
      </c>
      <c r="D560" s="46">
        <v>2152</v>
      </c>
      <c r="E560" s="46">
        <v>1669</v>
      </c>
      <c r="F560" s="67">
        <v>-0.22444237918215615</v>
      </c>
      <c r="G560" s="46">
        <v>14089</v>
      </c>
      <c r="H560" s="46">
        <v>10758</v>
      </c>
      <c r="I560" s="67">
        <v>-0.23642558023990345</v>
      </c>
    </row>
    <row r="561" spans="2:9" x14ac:dyDescent="0.25">
      <c r="B561" s="11"/>
      <c r="C561" s="11" t="s">
        <v>635</v>
      </c>
      <c r="D561" s="46">
        <v>1910</v>
      </c>
      <c r="E561" s="46">
        <v>2479</v>
      </c>
      <c r="F561" s="67">
        <v>0.29790575916230377</v>
      </c>
      <c r="G561" s="46">
        <v>14147</v>
      </c>
      <c r="H561" s="46">
        <v>10634</v>
      </c>
      <c r="I561" s="67">
        <v>-0.24832119884074366</v>
      </c>
    </row>
    <row r="562" spans="2:9" x14ac:dyDescent="0.25">
      <c r="B562" s="11"/>
      <c r="C562" s="11" t="s">
        <v>637</v>
      </c>
      <c r="D562" s="46">
        <v>1022</v>
      </c>
      <c r="E562" s="46">
        <v>1133</v>
      </c>
      <c r="F562" s="67">
        <v>0.10861056751467713</v>
      </c>
      <c r="G562" s="46">
        <v>10374</v>
      </c>
      <c r="H562" s="46">
        <v>9883</v>
      </c>
      <c r="I562" s="67">
        <v>-4.7329863119336846E-2</v>
      </c>
    </row>
    <row r="563" spans="2:9" x14ac:dyDescent="0.25">
      <c r="B563" s="11"/>
      <c r="C563" s="11" t="s">
        <v>638</v>
      </c>
      <c r="D563" s="46">
        <v>1479</v>
      </c>
      <c r="E563" s="46">
        <v>1197</v>
      </c>
      <c r="F563" s="67">
        <v>-0.19066937119675453</v>
      </c>
      <c r="G563" s="46">
        <v>9470</v>
      </c>
      <c r="H563" s="46">
        <v>8213</v>
      </c>
      <c r="I563" s="67">
        <v>-0.13273495248152056</v>
      </c>
    </row>
    <row r="564" spans="2:9" x14ac:dyDescent="0.25">
      <c r="B564" s="11"/>
      <c r="C564" s="11" t="s">
        <v>639</v>
      </c>
      <c r="D564" s="46">
        <v>1069</v>
      </c>
      <c r="E564" s="46">
        <v>779</v>
      </c>
      <c r="F564" s="67">
        <v>-0.27128157156220767</v>
      </c>
      <c r="G564" s="46">
        <v>7842</v>
      </c>
      <c r="H564" s="46">
        <v>6424</v>
      </c>
      <c r="I564" s="67">
        <v>-0.18082121907676618</v>
      </c>
    </row>
    <row r="565" spans="2:9" x14ac:dyDescent="0.25">
      <c r="B565" s="11"/>
      <c r="C565" s="11" t="s">
        <v>942</v>
      </c>
      <c r="D565" s="46">
        <v>6025</v>
      </c>
      <c r="E565" s="46">
        <v>4961</v>
      </c>
      <c r="F565" s="67">
        <v>-0.17659751037344396</v>
      </c>
      <c r="G565" s="46">
        <v>32830</v>
      </c>
      <c r="H565" s="46">
        <v>33318</v>
      </c>
      <c r="I565" s="67">
        <v>1.486445324398411E-2</v>
      </c>
    </row>
    <row r="566" spans="2:9" x14ac:dyDescent="0.25">
      <c r="B566" s="8" t="s">
        <v>1012</v>
      </c>
      <c r="C566" s="8" t="s">
        <v>149</v>
      </c>
      <c r="D566" s="44">
        <v>6279</v>
      </c>
      <c r="E566" s="44">
        <v>10022</v>
      </c>
      <c r="F566" s="66">
        <v>0.5961140308966395</v>
      </c>
      <c r="G566" s="44">
        <v>62146</v>
      </c>
      <c r="H566" s="44">
        <v>65326</v>
      </c>
      <c r="I566" s="66">
        <v>5.1169825893862875E-2</v>
      </c>
    </row>
    <row r="567" spans="2:9" x14ac:dyDescent="0.25">
      <c r="B567" s="11"/>
      <c r="C567" s="68" t="s">
        <v>642</v>
      </c>
      <c r="D567" s="69">
        <v>318</v>
      </c>
      <c r="E567" s="69">
        <v>2107</v>
      </c>
      <c r="F567" s="70">
        <v>5.6257861635220126</v>
      </c>
      <c r="G567" s="69">
        <v>14919</v>
      </c>
      <c r="H567" s="69">
        <v>21631</v>
      </c>
      <c r="I567" s="70">
        <v>0.44989610563710714</v>
      </c>
    </row>
    <row r="568" spans="2:9" x14ac:dyDescent="0.25">
      <c r="B568" s="68"/>
      <c r="C568" s="11" t="s">
        <v>641</v>
      </c>
      <c r="D568" s="46">
        <v>3790</v>
      </c>
      <c r="E568" s="46">
        <v>3141</v>
      </c>
      <c r="F568" s="67">
        <v>-0.17124010554089708</v>
      </c>
      <c r="G568" s="46">
        <v>23012</v>
      </c>
      <c r="H568" s="46">
        <v>20502</v>
      </c>
      <c r="I568" s="67">
        <v>-0.1090735268555536</v>
      </c>
    </row>
    <row r="569" spans="2:9" x14ac:dyDescent="0.25">
      <c r="B569" s="11"/>
      <c r="C569" s="11" t="s">
        <v>643</v>
      </c>
      <c r="D569" s="46">
        <v>1371</v>
      </c>
      <c r="E569" s="46">
        <v>2034</v>
      </c>
      <c r="F569" s="67">
        <v>0.48358862144420134</v>
      </c>
      <c r="G569" s="46">
        <v>13864</v>
      </c>
      <c r="H569" s="46">
        <v>13118</v>
      </c>
      <c r="I569" s="67">
        <v>-5.3808424697057156E-2</v>
      </c>
    </row>
    <row r="570" spans="2:9" x14ac:dyDescent="0.25">
      <c r="B570" s="11"/>
      <c r="C570" s="11" t="s">
        <v>645</v>
      </c>
      <c r="D570" s="46">
        <v>130</v>
      </c>
      <c r="E570" s="46">
        <v>1724</v>
      </c>
      <c r="F570" s="67">
        <v>12.261538461538462</v>
      </c>
      <c r="G570" s="46">
        <v>2001</v>
      </c>
      <c r="H570" s="46">
        <v>3827</v>
      </c>
      <c r="I570" s="67">
        <v>0.9125437281359321</v>
      </c>
    </row>
    <row r="571" spans="2:9" x14ac:dyDescent="0.25">
      <c r="B571" s="11"/>
      <c r="C571" s="11" t="s">
        <v>644</v>
      </c>
      <c r="D571" s="46">
        <v>119</v>
      </c>
      <c r="E571" s="46">
        <v>97</v>
      </c>
      <c r="F571" s="67">
        <v>-0.18487394957983194</v>
      </c>
      <c r="G571" s="46">
        <v>2172</v>
      </c>
      <c r="H571" s="46">
        <v>617</v>
      </c>
      <c r="I571" s="67">
        <v>-0.71593001841620629</v>
      </c>
    </row>
    <row r="572" spans="2:9" x14ac:dyDescent="0.25">
      <c r="B572" s="11"/>
      <c r="C572" s="11" t="s">
        <v>942</v>
      </c>
      <c r="D572" s="46">
        <v>550</v>
      </c>
      <c r="E572" s="46">
        <v>919</v>
      </c>
      <c r="F572" s="67">
        <v>0.6709090909090909</v>
      </c>
      <c r="G572" s="46">
        <v>6178</v>
      </c>
      <c r="H572" s="46">
        <v>5631</v>
      </c>
      <c r="I572" s="67">
        <v>-8.8539980576238242E-2</v>
      </c>
    </row>
    <row r="573" spans="2:9" x14ac:dyDescent="0.25">
      <c r="B573" s="8" t="s">
        <v>1013</v>
      </c>
      <c r="C573" s="8" t="s">
        <v>151</v>
      </c>
      <c r="D573" s="44">
        <v>103060</v>
      </c>
      <c r="E573" s="44">
        <v>80666</v>
      </c>
      <c r="F573" s="66">
        <v>-0.21729089850572481</v>
      </c>
      <c r="G573" s="44">
        <v>832532</v>
      </c>
      <c r="H573" s="44">
        <v>802293</v>
      </c>
      <c r="I573" s="66">
        <v>-3.6321726972656898E-2</v>
      </c>
    </row>
    <row r="574" spans="2:9" x14ac:dyDescent="0.25">
      <c r="B574" s="11"/>
      <c r="C574" s="11" t="s">
        <v>646</v>
      </c>
      <c r="D574" s="46">
        <v>22606</v>
      </c>
      <c r="E574" s="46">
        <v>28125</v>
      </c>
      <c r="F574" s="67">
        <v>0.2441387242325046</v>
      </c>
      <c r="G574" s="46">
        <v>205945</v>
      </c>
      <c r="H574" s="46">
        <v>223127</v>
      </c>
      <c r="I574" s="67">
        <v>8.3430042001505278E-2</v>
      </c>
    </row>
    <row r="575" spans="2:9" x14ac:dyDescent="0.25">
      <c r="B575" s="11"/>
      <c r="C575" s="11" t="s">
        <v>648</v>
      </c>
      <c r="D575" s="46">
        <v>19058</v>
      </c>
      <c r="E575" s="46">
        <v>9769</v>
      </c>
      <c r="F575" s="67">
        <v>-0.48740686325952354</v>
      </c>
      <c r="G575" s="46">
        <v>216736</v>
      </c>
      <c r="H575" s="46">
        <v>167040</v>
      </c>
      <c r="I575" s="67">
        <v>-0.22929278015650378</v>
      </c>
    </row>
    <row r="576" spans="2:9" x14ac:dyDescent="0.25">
      <c r="B576" s="11"/>
      <c r="C576" s="11" t="s">
        <v>647</v>
      </c>
      <c r="D576" s="46">
        <v>17204</v>
      </c>
      <c r="E576" s="46">
        <v>14430</v>
      </c>
      <c r="F576" s="67">
        <v>-0.1612415717275052</v>
      </c>
      <c r="G576" s="46">
        <v>142708</v>
      </c>
      <c r="H576" s="46">
        <v>144289</v>
      </c>
      <c r="I576" s="67">
        <v>1.1078566022928005E-2</v>
      </c>
    </row>
    <row r="577" spans="2:9" x14ac:dyDescent="0.25">
      <c r="B577" s="11"/>
      <c r="C577" s="11" t="s">
        <v>654</v>
      </c>
      <c r="D577" s="46">
        <v>12741</v>
      </c>
      <c r="E577" s="46">
        <v>11192</v>
      </c>
      <c r="F577" s="67">
        <v>-0.12157601444156663</v>
      </c>
      <c r="G577" s="46">
        <v>78405</v>
      </c>
      <c r="H577" s="46">
        <v>77616</v>
      </c>
      <c r="I577" s="67">
        <v>-1.0063133728716256E-2</v>
      </c>
    </row>
    <row r="578" spans="2:9" x14ac:dyDescent="0.25">
      <c r="B578" s="11"/>
      <c r="C578" s="11" t="s">
        <v>650</v>
      </c>
      <c r="D578" s="46">
        <v>5196</v>
      </c>
      <c r="E578" s="46">
        <v>4669</v>
      </c>
      <c r="F578" s="67">
        <v>-0.10142417244033874</v>
      </c>
      <c r="G578" s="46">
        <v>58410</v>
      </c>
      <c r="H578" s="46">
        <v>61557</v>
      </c>
      <c r="I578" s="67">
        <v>5.3877760657421669E-2</v>
      </c>
    </row>
    <row r="579" spans="2:9" x14ac:dyDescent="0.25">
      <c r="B579" s="68"/>
      <c r="C579" s="11" t="s">
        <v>649</v>
      </c>
      <c r="D579" s="46">
        <v>14159</v>
      </c>
      <c r="E579" s="46">
        <v>1614</v>
      </c>
      <c r="F579" s="67">
        <v>-0.88600889893354051</v>
      </c>
      <c r="G579" s="46">
        <v>44969</v>
      </c>
      <c r="H579" s="46">
        <v>52288</v>
      </c>
      <c r="I579" s="67">
        <v>0.16275656563410346</v>
      </c>
    </row>
    <row r="580" spans="2:9" x14ac:dyDescent="0.25">
      <c r="B580" s="11"/>
      <c r="C580" s="68" t="s">
        <v>651</v>
      </c>
      <c r="D580" s="69">
        <v>4870</v>
      </c>
      <c r="E580" s="69">
        <v>5557</v>
      </c>
      <c r="F580" s="70">
        <v>0.14106776180698155</v>
      </c>
      <c r="G580" s="69">
        <v>35342</v>
      </c>
      <c r="H580" s="69">
        <v>36172</v>
      </c>
      <c r="I580" s="70">
        <v>2.3484805613717352E-2</v>
      </c>
    </row>
    <row r="581" spans="2:9" x14ac:dyDescent="0.25">
      <c r="B581" s="11"/>
      <c r="C581" s="11" t="s">
        <v>652</v>
      </c>
      <c r="D581" s="46">
        <v>4929</v>
      </c>
      <c r="E581" s="46">
        <v>2824</v>
      </c>
      <c r="F581" s="67">
        <v>-0.42706431324812333</v>
      </c>
      <c r="G581" s="46">
        <v>31378</v>
      </c>
      <c r="H581" s="46">
        <v>23412</v>
      </c>
      <c r="I581" s="67">
        <v>-0.25387213971572442</v>
      </c>
    </row>
    <row r="582" spans="2:9" x14ac:dyDescent="0.25">
      <c r="B582" s="11"/>
      <c r="C582" s="11" t="s">
        <v>653</v>
      </c>
      <c r="D582" s="46">
        <v>2295</v>
      </c>
      <c r="E582" s="46">
        <v>2486</v>
      </c>
      <c r="F582" s="67">
        <v>8.3224400871459769E-2</v>
      </c>
      <c r="G582" s="46">
        <v>18639</v>
      </c>
      <c r="H582" s="46">
        <v>16792</v>
      </c>
      <c r="I582" s="67">
        <v>-9.9093298996727253E-2</v>
      </c>
    </row>
    <row r="583" spans="2:9" x14ac:dyDescent="0.25">
      <c r="B583" s="8" t="s">
        <v>1014</v>
      </c>
      <c r="C583" s="8" t="s">
        <v>153</v>
      </c>
      <c r="D583" s="44">
        <v>96501</v>
      </c>
      <c r="E583" s="44">
        <v>104122</v>
      </c>
      <c r="F583" s="66">
        <v>7.8973274888343159E-2</v>
      </c>
      <c r="G583" s="44">
        <v>826915</v>
      </c>
      <c r="H583" s="44">
        <v>975990</v>
      </c>
      <c r="I583" s="66">
        <v>0.18027850504586329</v>
      </c>
    </row>
    <row r="584" spans="2:9" x14ac:dyDescent="0.25">
      <c r="B584" s="11"/>
      <c r="C584" s="11" t="s">
        <v>663</v>
      </c>
      <c r="D584" s="46">
        <v>29259</v>
      </c>
      <c r="E584" s="46">
        <v>33967</v>
      </c>
      <c r="F584" s="67">
        <v>0.16090775487884068</v>
      </c>
      <c r="G584" s="46">
        <v>293204</v>
      </c>
      <c r="H584" s="46">
        <v>300460</v>
      </c>
      <c r="I584" s="67">
        <v>2.4747274934857622E-2</v>
      </c>
    </row>
    <row r="585" spans="2:9" x14ac:dyDescent="0.25">
      <c r="B585" s="11"/>
      <c r="C585" s="11" t="s">
        <v>655</v>
      </c>
      <c r="D585" s="46">
        <v>6917</v>
      </c>
      <c r="E585" s="46">
        <v>10320</v>
      </c>
      <c r="F585" s="67">
        <v>0.4919762902992626</v>
      </c>
      <c r="G585" s="46">
        <v>71651</v>
      </c>
      <c r="H585" s="46">
        <v>206747</v>
      </c>
      <c r="I585" s="67">
        <v>1.885472638204631</v>
      </c>
    </row>
    <row r="586" spans="2:9" x14ac:dyDescent="0.25">
      <c r="B586" s="68"/>
      <c r="C586" s="11" t="s">
        <v>658</v>
      </c>
      <c r="D586" s="46">
        <v>12761</v>
      </c>
      <c r="E586" s="46">
        <v>12266</v>
      </c>
      <c r="F586" s="67">
        <v>-3.8790063474649306E-2</v>
      </c>
      <c r="G586" s="46">
        <v>89044</v>
      </c>
      <c r="H586" s="46">
        <v>111864</v>
      </c>
      <c r="I586" s="67">
        <v>0.25627779524729344</v>
      </c>
    </row>
    <row r="587" spans="2:9" x14ac:dyDescent="0.25">
      <c r="B587" s="11"/>
      <c r="C587" s="11" t="s">
        <v>656</v>
      </c>
      <c r="D587" s="46">
        <v>20861</v>
      </c>
      <c r="E587" s="46">
        <v>19307</v>
      </c>
      <c r="F587" s="67">
        <v>-7.4493073198792059E-2</v>
      </c>
      <c r="G587" s="46">
        <v>119658</v>
      </c>
      <c r="H587" s="46">
        <v>108489</v>
      </c>
      <c r="I587" s="67">
        <v>-9.3341021912450528E-2</v>
      </c>
    </row>
    <row r="588" spans="2:9" x14ac:dyDescent="0.25">
      <c r="B588" s="11"/>
      <c r="C588" s="68" t="s">
        <v>657</v>
      </c>
      <c r="D588" s="69">
        <v>10261</v>
      </c>
      <c r="E588" s="69">
        <v>11463</v>
      </c>
      <c r="F588" s="70">
        <v>0.11714257869603362</v>
      </c>
      <c r="G588" s="69">
        <v>84778</v>
      </c>
      <c r="H588" s="69">
        <v>88596</v>
      </c>
      <c r="I588" s="70">
        <v>4.5035268583830668E-2</v>
      </c>
    </row>
    <row r="589" spans="2:9" x14ac:dyDescent="0.25">
      <c r="B589" s="11"/>
      <c r="C589" s="11" t="s">
        <v>660</v>
      </c>
      <c r="D589" s="46">
        <v>5222</v>
      </c>
      <c r="E589" s="46">
        <v>6874</v>
      </c>
      <c r="F589" s="67">
        <v>0.3163538873994638</v>
      </c>
      <c r="G589" s="46">
        <v>41617</v>
      </c>
      <c r="H589" s="46">
        <v>50773</v>
      </c>
      <c r="I589" s="67">
        <v>0.22000624744695685</v>
      </c>
    </row>
    <row r="590" spans="2:9" x14ac:dyDescent="0.25">
      <c r="B590" s="11"/>
      <c r="C590" s="11" t="s">
        <v>661</v>
      </c>
      <c r="D590" s="46">
        <v>4508</v>
      </c>
      <c r="E590" s="46">
        <v>3204</v>
      </c>
      <c r="F590" s="67">
        <v>-0.2892635314995563</v>
      </c>
      <c r="G590" s="46">
        <v>49207</v>
      </c>
      <c r="H590" s="46">
        <v>39604</v>
      </c>
      <c r="I590" s="67">
        <v>-0.19515516085109841</v>
      </c>
    </row>
    <row r="591" spans="2:9" x14ac:dyDescent="0.25">
      <c r="B591" s="11"/>
      <c r="C591" s="11" t="s">
        <v>659</v>
      </c>
      <c r="D591" s="46">
        <v>3186</v>
      </c>
      <c r="E591" s="46">
        <v>3459</v>
      </c>
      <c r="F591" s="67">
        <v>8.5687382297551684E-2</v>
      </c>
      <c r="G591" s="46">
        <v>42728</v>
      </c>
      <c r="H591" s="46">
        <v>34894</v>
      </c>
      <c r="I591" s="67">
        <v>-0.18334581539037631</v>
      </c>
    </row>
    <row r="592" spans="2:9" x14ac:dyDescent="0.25">
      <c r="B592" s="11"/>
      <c r="C592" s="11" t="s">
        <v>662</v>
      </c>
      <c r="D592" s="46">
        <v>3526</v>
      </c>
      <c r="E592" s="46">
        <v>3263</v>
      </c>
      <c r="F592" s="67">
        <v>-7.4588769143505429E-2</v>
      </c>
      <c r="G592" s="46">
        <v>35027</v>
      </c>
      <c r="H592" s="46">
        <v>34563</v>
      </c>
      <c r="I592" s="67">
        <v>-1.3246923801638721E-2</v>
      </c>
    </row>
    <row r="593" spans="2:9" x14ac:dyDescent="0.25">
      <c r="B593" s="8" t="s">
        <v>1015</v>
      </c>
      <c r="C593" s="8" t="s">
        <v>155</v>
      </c>
      <c r="D593" s="44">
        <v>10680</v>
      </c>
      <c r="E593" s="44">
        <v>7387</v>
      </c>
      <c r="F593" s="66">
        <v>-0.30833333333333335</v>
      </c>
      <c r="G593" s="44">
        <v>67746</v>
      </c>
      <c r="H593" s="44">
        <v>69954</v>
      </c>
      <c r="I593" s="66">
        <v>3.259233017447527E-2</v>
      </c>
    </row>
    <row r="594" spans="2:9" x14ac:dyDescent="0.25">
      <c r="B594" s="11"/>
      <c r="C594" s="11" t="s">
        <v>666</v>
      </c>
      <c r="D594" s="46">
        <v>2973</v>
      </c>
      <c r="E594" s="46">
        <v>2000</v>
      </c>
      <c r="F594" s="67">
        <v>-0.32727884291960985</v>
      </c>
      <c r="G594" s="46">
        <v>16498</v>
      </c>
      <c r="H594" s="46">
        <v>16986</v>
      </c>
      <c r="I594" s="67">
        <v>2.9579342950660781E-2</v>
      </c>
    </row>
    <row r="595" spans="2:9" x14ac:dyDescent="0.25">
      <c r="B595" s="11"/>
      <c r="C595" s="11" t="s">
        <v>665</v>
      </c>
      <c r="D595" s="46">
        <v>1858</v>
      </c>
      <c r="E595" s="46">
        <v>1502</v>
      </c>
      <c r="F595" s="67">
        <v>-0.19160387513455324</v>
      </c>
      <c r="G595" s="46">
        <v>12770</v>
      </c>
      <c r="H595" s="46">
        <v>12862</v>
      </c>
      <c r="I595" s="67">
        <v>7.2043852779952733E-3</v>
      </c>
    </row>
    <row r="596" spans="2:9" x14ac:dyDescent="0.25">
      <c r="B596" s="11"/>
      <c r="C596" s="11" t="s">
        <v>664</v>
      </c>
      <c r="D596" s="46">
        <v>1333</v>
      </c>
      <c r="E596" s="46">
        <v>8</v>
      </c>
      <c r="F596" s="67">
        <v>-0.99399849962490627</v>
      </c>
      <c r="G596" s="46">
        <v>9627</v>
      </c>
      <c r="H596" s="46">
        <v>8011</v>
      </c>
      <c r="I596" s="67">
        <v>-0.16786122364184064</v>
      </c>
    </row>
    <row r="597" spans="2:9" x14ac:dyDescent="0.25">
      <c r="B597" s="68"/>
      <c r="C597" s="68" t="s">
        <v>667</v>
      </c>
      <c r="D597" s="69">
        <v>431</v>
      </c>
      <c r="E597" s="69">
        <v>78</v>
      </c>
      <c r="F597" s="70">
        <v>-0.81902552204176338</v>
      </c>
      <c r="G597" s="69">
        <v>3412</v>
      </c>
      <c r="H597" s="69">
        <v>3784</v>
      </c>
      <c r="I597" s="70">
        <v>0.10902696365767883</v>
      </c>
    </row>
    <row r="598" spans="2:9" x14ac:dyDescent="0.25">
      <c r="B598" s="11"/>
      <c r="C598" s="11" t="s">
        <v>669</v>
      </c>
      <c r="D598" s="46">
        <v>1087</v>
      </c>
      <c r="E598" s="46">
        <v>450</v>
      </c>
      <c r="F598" s="67">
        <v>-0.58601655933762653</v>
      </c>
      <c r="G598" s="46">
        <v>3065</v>
      </c>
      <c r="H598" s="46">
        <v>3313</v>
      </c>
      <c r="I598" s="67">
        <v>8.0913539967373493E-2</v>
      </c>
    </row>
    <row r="599" spans="2:9" x14ac:dyDescent="0.25">
      <c r="B599" s="11"/>
      <c r="C599" s="11" t="s">
        <v>668</v>
      </c>
      <c r="D599" s="46">
        <v>230</v>
      </c>
      <c r="E599" s="46">
        <v>367</v>
      </c>
      <c r="F599" s="67">
        <v>0.59565217391304337</v>
      </c>
      <c r="G599" s="46">
        <v>3081</v>
      </c>
      <c r="H599" s="46">
        <v>2991</v>
      </c>
      <c r="I599" s="67">
        <v>-2.9211295034079821E-2</v>
      </c>
    </row>
    <row r="600" spans="2:9" x14ac:dyDescent="0.25">
      <c r="B600" s="11"/>
      <c r="C600" s="11" t="s">
        <v>671</v>
      </c>
      <c r="D600" s="46">
        <v>29</v>
      </c>
      <c r="E600" s="46">
        <v>1</v>
      </c>
      <c r="F600" s="67">
        <v>-0.96551724137931039</v>
      </c>
      <c r="G600" s="46">
        <v>304</v>
      </c>
      <c r="H600" s="46">
        <v>141</v>
      </c>
      <c r="I600" s="67">
        <v>-0.53618421052631571</v>
      </c>
    </row>
    <row r="601" spans="2:9" x14ac:dyDescent="0.25">
      <c r="B601" s="11"/>
      <c r="C601" s="11" t="s">
        <v>670</v>
      </c>
      <c r="D601" s="46">
        <v>4</v>
      </c>
      <c r="E601" s="46">
        <v>0</v>
      </c>
      <c r="F601" s="67">
        <v>-1</v>
      </c>
      <c r="G601" s="46">
        <v>1001</v>
      </c>
      <c r="H601" s="46">
        <v>74</v>
      </c>
      <c r="I601" s="67">
        <v>-0.92607392607392613</v>
      </c>
    </row>
    <row r="602" spans="2:9" x14ac:dyDescent="0.25">
      <c r="B602" s="68"/>
      <c r="C602" s="68" t="s">
        <v>942</v>
      </c>
      <c r="D602" s="69">
        <v>2736</v>
      </c>
      <c r="E602" s="69">
        <v>2981</v>
      </c>
      <c r="F602" s="70">
        <v>8.9546783625731097E-2</v>
      </c>
      <c r="G602" s="69">
        <v>17988</v>
      </c>
      <c r="H602" s="69">
        <v>21792</v>
      </c>
      <c r="I602" s="70">
        <v>0.21147431621080726</v>
      </c>
    </row>
    <row r="603" spans="2:9" x14ac:dyDescent="0.25">
      <c r="B603" s="8" t="s">
        <v>1016</v>
      </c>
      <c r="C603" s="8" t="s">
        <v>157</v>
      </c>
      <c r="D603" s="44">
        <v>90</v>
      </c>
      <c r="E603" s="44">
        <v>475</v>
      </c>
      <c r="F603" s="66">
        <v>4.2777777777777777</v>
      </c>
      <c r="G603" s="44">
        <v>2301</v>
      </c>
      <c r="H603" s="44">
        <v>2386</v>
      </c>
      <c r="I603" s="66">
        <v>3.6940460669274255E-2</v>
      </c>
    </row>
    <row r="604" spans="2:9" x14ac:dyDescent="0.25">
      <c r="B604" s="11"/>
      <c r="C604" s="11" t="s">
        <v>672</v>
      </c>
      <c r="D604" s="46">
        <v>0</v>
      </c>
      <c r="E604" s="46">
        <v>164</v>
      </c>
      <c r="F604" s="67" t="s">
        <v>260</v>
      </c>
      <c r="G604" s="46">
        <v>1111</v>
      </c>
      <c r="H604" s="46">
        <v>710</v>
      </c>
      <c r="I604" s="67">
        <v>-0.36093609360936096</v>
      </c>
    </row>
    <row r="605" spans="2:9" x14ac:dyDescent="0.25">
      <c r="B605" s="11"/>
      <c r="C605" s="11" t="s">
        <v>673</v>
      </c>
      <c r="D605" s="46">
        <v>6</v>
      </c>
      <c r="E605" s="46">
        <v>239</v>
      </c>
      <c r="F605" s="67">
        <v>38.833333333333336</v>
      </c>
      <c r="G605" s="46">
        <v>237</v>
      </c>
      <c r="H605" s="46">
        <v>662</v>
      </c>
      <c r="I605" s="67">
        <v>1.7932489451476794</v>
      </c>
    </row>
    <row r="606" spans="2:9" x14ac:dyDescent="0.25">
      <c r="B606" s="11"/>
      <c r="C606" s="11" t="s">
        <v>674</v>
      </c>
      <c r="D606" s="46">
        <v>0</v>
      </c>
      <c r="E606" s="46">
        <v>26</v>
      </c>
      <c r="F606" s="67" t="s">
        <v>260</v>
      </c>
      <c r="G606" s="46">
        <v>237</v>
      </c>
      <c r="H606" s="46">
        <v>80</v>
      </c>
      <c r="I606" s="67">
        <v>-0.66244725738396626</v>
      </c>
    </row>
    <row r="607" spans="2:9" x14ac:dyDescent="0.25">
      <c r="B607" s="11"/>
      <c r="C607" s="11" t="s">
        <v>675</v>
      </c>
      <c r="D607" s="46">
        <v>6</v>
      </c>
      <c r="E607" s="46">
        <v>13</v>
      </c>
      <c r="F607" s="67">
        <v>1.1666666666666665</v>
      </c>
      <c r="G607" s="46">
        <v>201</v>
      </c>
      <c r="H607" s="46">
        <v>159</v>
      </c>
      <c r="I607" s="67">
        <v>-0.20895522388059706</v>
      </c>
    </row>
    <row r="608" spans="2:9" x14ac:dyDescent="0.25">
      <c r="B608" s="11"/>
      <c r="C608" s="11" t="s">
        <v>942</v>
      </c>
      <c r="D608" s="46">
        <v>77</v>
      </c>
      <c r="E608" s="46">
        <v>33</v>
      </c>
      <c r="F608" s="67">
        <v>-0.5714285714285714</v>
      </c>
      <c r="G608" s="46">
        <v>514</v>
      </c>
      <c r="H608" s="46">
        <v>775</v>
      </c>
      <c r="I608" s="67">
        <v>0.50778210116731515</v>
      </c>
    </row>
    <row r="609" spans="2:9" x14ac:dyDescent="0.25">
      <c r="B609" s="8" t="s">
        <v>1017</v>
      </c>
      <c r="C609" s="8" t="s">
        <v>159</v>
      </c>
      <c r="D609" s="44">
        <v>41108</v>
      </c>
      <c r="E609" s="44">
        <v>36545</v>
      </c>
      <c r="F609" s="66">
        <v>-0.11100029191398264</v>
      </c>
      <c r="G609" s="44">
        <v>264615</v>
      </c>
      <c r="H609" s="44">
        <v>275448</v>
      </c>
      <c r="I609" s="66">
        <v>4.093872229465445E-2</v>
      </c>
    </row>
    <row r="610" spans="2:9" x14ac:dyDescent="0.25">
      <c r="B610" s="68"/>
      <c r="C610" s="68" t="s">
        <v>676</v>
      </c>
      <c r="D610" s="69">
        <v>6496</v>
      </c>
      <c r="E610" s="69">
        <v>8326</v>
      </c>
      <c r="F610" s="70">
        <v>0.28171182266009853</v>
      </c>
      <c r="G610" s="69">
        <v>59871</v>
      </c>
      <c r="H610" s="69">
        <v>59654</v>
      </c>
      <c r="I610" s="70">
        <v>-3.6244592540628506E-3</v>
      </c>
    </row>
    <row r="611" spans="2:9" x14ac:dyDescent="0.25">
      <c r="B611" s="11"/>
      <c r="C611" s="11" t="s">
        <v>678</v>
      </c>
      <c r="D611" s="46">
        <v>5031</v>
      </c>
      <c r="E611" s="46">
        <v>5946</v>
      </c>
      <c r="F611" s="67">
        <v>0.18187239117471665</v>
      </c>
      <c r="G611" s="46">
        <v>34177</v>
      </c>
      <c r="H611" s="46">
        <v>49453</v>
      </c>
      <c r="I611" s="67">
        <v>0.44696725868273979</v>
      </c>
    </row>
    <row r="612" spans="2:9" x14ac:dyDescent="0.25">
      <c r="B612" s="11"/>
      <c r="C612" s="11" t="s">
        <v>677</v>
      </c>
      <c r="D612" s="46">
        <v>6597</v>
      </c>
      <c r="E612" s="46">
        <v>7511</v>
      </c>
      <c r="F612" s="67">
        <v>0.13854782476883432</v>
      </c>
      <c r="G612" s="46">
        <v>40939</v>
      </c>
      <c r="H612" s="46">
        <v>44382</v>
      </c>
      <c r="I612" s="67">
        <v>8.4100735240235425E-2</v>
      </c>
    </row>
    <row r="613" spans="2:9" x14ac:dyDescent="0.25">
      <c r="B613" s="11"/>
      <c r="C613" s="11" t="s">
        <v>679</v>
      </c>
      <c r="D613" s="46">
        <v>1866</v>
      </c>
      <c r="E613" s="46">
        <v>2976</v>
      </c>
      <c r="F613" s="67">
        <v>0.59485530546623799</v>
      </c>
      <c r="G613" s="46">
        <v>22857</v>
      </c>
      <c r="H613" s="46">
        <v>27472</v>
      </c>
      <c r="I613" s="67">
        <v>0.20190751192194956</v>
      </c>
    </row>
    <row r="614" spans="2:9" x14ac:dyDescent="0.25">
      <c r="B614" s="11"/>
      <c r="C614" s="11" t="s">
        <v>680</v>
      </c>
      <c r="D614" s="46">
        <v>2742</v>
      </c>
      <c r="E614" s="46">
        <v>2240</v>
      </c>
      <c r="F614" s="67">
        <v>-0.1830780452224654</v>
      </c>
      <c r="G614" s="46">
        <v>17017</v>
      </c>
      <c r="H614" s="46">
        <v>19848</v>
      </c>
      <c r="I614" s="67">
        <v>0.16636304871598995</v>
      </c>
    </row>
    <row r="615" spans="2:9" x14ac:dyDescent="0.25">
      <c r="B615" s="68"/>
      <c r="C615" s="68" t="s">
        <v>681</v>
      </c>
      <c r="D615" s="69">
        <v>2447</v>
      </c>
      <c r="E615" s="69">
        <v>2698</v>
      </c>
      <c r="F615" s="70">
        <v>0.10257458111973849</v>
      </c>
      <c r="G615" s="69">
        <v>17242</v>
      </c>
      <c r="H615" s="69">
        <v>16838</v>
      </c>
      <c r="I615" s="70">
        <v>-2.3431156478366799E-2</v>
      </c>
    </row>
    <row r="616" spans="2:9" x14ac:dyDescent="0.25">
      <c r="B616" s="11"/>
      <c r="C616" s="11" t="s">
        <v>683</v>
      </c>
      <c r="D616" s="46">
        <v>5558</v>
      </c>
      <c r="E616" s="46">
        <v>605</v>
      </c>
      <c r="F616" s="67">
        <v>-0.89114789492623248</v>
      </c>
      <c r="G616" s="46">
        <v>12576</v>
      </c>
      <c r="H616" s="46">
        <v>9791</v>
      </c>
      <c r="I616" s="67">
        <v>-0.22145356234096691</v>
      </c>
    </row>
    <row r="617" spans="2:9" x14ac:dyDescent="0.25">
      <c r="B617" s="11"/>
      <c r="C617" s="11" t="s">
        <v>682</v>
      </c>
      <c r="D617" s="46">
        <v>3517</v>
      </c>
      <c r="E617" s="46">
        <v>636</v>
      </c>
      <c r="F617" s="67">
        <v>-0.81916406027864652</v>
      </c>
      <c r="G617" s="46">
        <v>14160</v>
      </c>
      <c r="H617" s="46">
        <v>9461</v>
      </c>
      <c r="I617" s="67">
        <v>-0.33185028248587567</v>
      </c>
    </row>
    <row r="618" spans="2:9" x14ac:dyDescent="0.25">
      <c r="B618" s="11"/>
      <c r="C618" s="11" t="s">
        <v>942</v>
      </c>
      <c r="D618" s="46">
        <v>6854</v>
      </c>
      <c r="E618" s="46">
        <v>5607</v>
      </c>
      <c r="F618" s="67">
        <v>-0.18193755471257655</v>
      </c>
      <c r="G618" s="46">
        <v>45776</v>
      </c>
      <c r="H618" s="46">
        <v>38549</v>
      </c>
      <c r="I618" s="67">
        <v>-0.15787749038797627</v>
      </c>
    </row>
    <row r="619" spans="2:9" x14ac:dyDescent="0.25">
      <c r="B619" s="8" t="s">
        <v>1018</v>
      </c>
      <c r="C619" s="8" t="s">
        <v>161</v>
      </c>
      <c r="D619" s="44">
        <v>281</v>
      </c>
      <c r="E619" s="44">
        <v>161</v>
      </c>
      <c r="F619" s="66">
        <v>-0.42704626334519569</v>
      </c>
      <c r="G619" s="44">
        <v>1776</v>
      </c>
      <c r="H619" s="44">
        <v>3311</v>
      </c>
      <c r="I619" s="66">
        <v>0.86430180180180183</v>
      </c>
    </row>
    <row r="620" spans="2:9" x14ac:dyDescent="0.25">
      <c r="B620" s="11"/>
      <c r="C620" s="68" t="s">
        <v>685</v>
      </c>
      <c r="D620" s="69">
        <v>91</v>
      </c>
      <c r="E620" s="69">
        <v>18</v>
      </c>
      <c r="F620" s="70">
        <v>-0.80219780219780223</v>
      </c>
      <c r="G620" s="69">
        <v>621</v>
      </c>
      <c r="H620" s="69">
        <v>2394</v>
      </c>
      <c r="I620" s="70">
        <v>2.8550724637681157</v>
      </c>
    </row>
    <row r="621" spans="2:9" x14ac:dyDescent="0.25">
      <c r="B621" s="68"/>
      <c r="C621" s="11" t="s">
        <v>904</v>
      </c>
      <c r="D621" s="46">
        <v>120</v>
      </c>
      <c r="E621" s="46">
        <v>143</v>
      </c>
      <c r="F621" s="67">
        <v>0.19166666666666665</v>
      </c>
      <c r="G621" s="46">
        <v>492</v>
      </c>
      <c r="H621" s="46">
        <v>632</v>
      </c>
      <c r="I621" s="67">
        <v>0.28455284552845539</v>
      </c>
    </row>
    <row r="622" spans="2:9" x14ac:dyDescent="0.25">
      <c r="B622" s="11"/>
      <c r="C622" s="11" t="s">
        <v>684</v>
      </c>
      <c r="D622" s="46">
        <v>70</v>
      </c>
      <c r="E622" s="46">
        <v>0</v>
      </c>
      <c r="F622" s="67">
        <v>-1</v>
      </c>
      <c r="G622" s="46">
        <v>659</v>
      </c>
      <c r="H622" s="46">
        <v>258</v>
      </c>
      <c r="I622" s="67">
        <v>-0.60849772382397571</v>
      </c>
    </row>
    <row r="623" spans="2:9" x14ac:dyDescent="0.25">
      <c r="B623" s="11"/>
      <c r="C623" s="11" t="s">
        <v>923</v>
      </c>
      <c r="D623" s="46">
        <v>1</v>
      </c>
      <c r="E623" s="46">
        <v>0</v>
      </c>
      <c r="F623" s="67">
        <v>-1</v>
      </c>
      <c r="G623" s="46">
        <v>5</v>
      </c>
      <c r="H623" s="46">
        <v>26</v>
      </c>
      <c r="I623" s="67">
        <v>4.2</v>
      </c>
    </row>
    <row r="624" spans="2:9" x14ac:dyDescent="0.25">
      <c r="B624" s="8" t="s">
        <v>1019</v>
      </c>
      <c r="C624" s="8" t="s">
        <v>163</v>
      </c>
      <c r="D624" s="44">
        <v>1739</v>
      </c>
      <c r="E624" s="44">
        <v>1978</v>
      </c>
      <c r="F624" s="66">
        <v>0.13743530764807366</v>
      </c>
      <c r="G624" s="44">
        <v>16284</v>
      </c>
      <c r="H624" s="44">
        <v>18253</v>
      </c>
      <c r="I624" s="66">
        <v>0.1209162367968557</v>
      </c>
    </row>
    <row r="625" spans="2:9" x14ac:dyDescent="0.25">
      <c r="B625" s="11"/>
      <c r="C625" s="11" t="s">
        <v>686</v>
      </c>
      <c r="D625" s="46">
        <v>1244</v>
      </c>
      <c r="E625" s="46">
        <v>1495</v>
      </c>
      <c r="F625" s="67">
        <v>0.20176848874598075</v>
      </c>
      <c r="G625" s="46">
        <v>11536</v>
      </c>
      <c r="H625" s="46">
        <v>13494</v>
      </c>
      <c r="I625" s="67">
        <v>0.16972954230235793</v>
      </c>
    </row>
    <row r="626" spans="2:9" x14ac:dyDescent="0.25">
      <c r="B626" s="11"/>
      <c r="C626" s="11" t="s">
        <v>687</v>
      </c>
      <c r="D626" s="46">
        <v>236</v>
      </c>
      <c r="E626" s="46">
        <v>137</v>
      </c>
      <c r="F626" s="67">
        <v>-0.41949152542372881</v>
      </c>
      <c r="G626" s="46">
        <v>1492</v>
      </c>
      <c r="H626" s="46">
        <v>1172</v>
      </c>
      <c r="I626" s="67">
        <v>-0.21447721179624668</v>
      </c>
    </row>
    <row r="627" spans="2:9" x14ac:dyDescent="0.25">
      <c r="B627" s="11"/>
      <c r="C627" s="11" t="s">
        <v>688</v>
      </c>
      <c r="D627" s="46">
        <v>46</v>
      </c>
      <c r="E627" s="46">
        <v>292</v>
      </c>
      <c r="F627" s="67">
        <v>5.3478260869565215</v>
      </c>
      <c r="G627" s="46">
        <v>1108</v>
      </c>
      <c r="H627" s="46">
        <v>1074</v>
      </c>
      <c r="I627" s="67">
        <v>-3.0685920577617321E-2</v>
      </c>
    </row>
    <row r="628" spans="2:9" x14ac:dyDescent="0.25">
      <c r="B628" s="11"/>
      <c r="C628" s="11" t="s">
        <v>689</v>
      </c>
      <c r="D628" s="46">
        <v>113</v>
      </c>
      <c r="E628" s="46">
        <v>0</v>
      </c>
      <c r="F628" s="67">
        <v>-1</v>
      </c>
      <c r="G628" s="46">
        <v>1027</v>
      </c>
      <c r="H628" s="46">
        <v>1130</v>
      </c>
      <c r="I628" s="67">
        <v>0.10029211295034091</v>
      </c>
    </row>
    <row r="629" spans="2:9" x14ac:dyDescent="0.25">
      <c r="B629" s="11"/>
      <c r="C629" s="11" t="s">
        <v>690</v>
      </c>
      <c r="D629" s="46">
        <v>101</v>
      </c>
      <c r="E629" s="46">
        <v>54</v>
      </c>
      <c r="F629" s="67">
        <v>-0.46534653465346532</v>
      </c>
      <c r="G629" s="46">
        <v>1122</v>
      </c>
      <c r="H629" s="46">
        <v>1383</v>
      </c>
      <c r="I629" s="67">
        <v>0.23262032085561501</v>
      </c>
    </row>
    <row r="630" spans="2:9" x14ac:dyDescent="0.25">
      <c r="B630" s="8" t="s">
        <v>1020</v>
      </c>
      <c r="C630" s="8" t="s">
        <v>165</v>
      </c>
      <c r="D630" s="44">
        <v>1052</v>
      </c>
      <c r="E630" s="44">
        <v>113</v>
      </c>
      <c r="F630" s="66">
        <v>-0.89258555133079853</v>
      </c>
      <c r="G630" s="44">
        <v>4774</v>
      </c>
      <c r="H630" s="44">
        <v>4289</v>
      </c>
      <c r="I630" s="66">
        <v>-0.1015919564306661</v>
      </c>
    </row>
    <row r="631" spans="2:9" x14ac:dyDescent="0.25">
      <c r="B631" s="11"/>
      <c r="C631" s="11" t="s">
        <v>692</v>
      </c>
      <c r="D631" s="46">
        <v>670</v>
      </c>
      <c r="E631" s="46">
        <v>16</v>
      </c>
      <c r="F631" s="67">
        <v>-0.9761194029850746</v>
      </c>
      <c r="G631" s="46">
        <v>1810</v>
      </c>
      <c r="H631" s="46">
        <v>2490</v>
      </c>
      <c r="I631" s="67">
        <v>0.37569060773480656</v>
      </c>
    </row>
    <row r="632" spans="2:9" x14ac:dyDescent="0.25">
      <c r="B632" s="11"/>
      <c r="C632" s="11" t="s">
        <v>691</v>
      </c>
      <c r="D632" s="46">
        <v>256</v>
      </c>
      <c r="E632" s="46">
        <v>2</v>
      </c>
      <c r="F632" s="67">
        <v>-0.9921875</v>
      </c>
      <c r="G632" s="46">
        <v>1819</v>
      </c>
      <c r="H632" s="46">
        <v>941</v>
      </c>
      <c r="I632" s="67">
        <v>-0.48268279274326553</v>
      </c>
    </row>
    <row r="633" spans="2:9" x14ac:dyDescent="0.25">
      <c r="B633" s="68"/>
      <c r="C633" s="11" t="s">
        <v>694</v>
      </c>
      <c r="D633" s="46">
        <v>118</v>
      </c>
      <c r="E633" s="46">
        <v>81</v>
      </c>
      <c r="F633" s="67">
        <v>-0.31355932203389836</v>
      </c>
      <c r="G633" s="46">
        <v>521</v>
      </c>
      <c r="H633" s="46">
        <v>479</v>
      </c>
      <c r="I633" s="67">
        <v>-8.0614203454894451E-2</v>
      </c>
    </row>
    <row r="634" spans="2:9" x14ac:dyDescent="0.25">
      <c r="B634" s="11"/>
      <c r="C634" s="68" t="s">
        <v>693</v>
      </c>
      <c r="D634" s="69">
        <v>7</v>
      </c>
      <c r="E634" s="69">
        <v>15</v>
      </c>
      <c r="F634" s="70">
        <v>1.1428571428571428</v>
      </c>
      <c r="G634" s="69">
        <v>624</v>
      </c>
      <c r="H634" s="69">
        <v>379</v>
      </c>
      <c r="I634" s="70">
        <v>-0.39262820512820518</v>
      </c>
    </row>
    <row r="635" spans="2:9" x14ac:dyDescent="0.25">
      <c r="B635" s="8" t="s">
        <v>1021</v>
      </c>
      <c r="C635" s="8" t="s">
        <v>167</v>
      </c>
      <c r="D635" s="44">
        <v>854</v>
      </c>
      <c r="E635" s="44">
        <v>1304</v>
      </c>
      <c r="F635" s="66">
        <v>0.52693208430913341</v>
      </c>
      <c r="G635" s="44">
        <v>4931</v>
      </c>
      <c r="H635" s="44">
        <v>8088</v>
      </c>
      <c r="I635" s="66">
        <v>0.64023524640032448</v>
      </c>
    </row>
    <row r="636" spans="2:9" x14ac:dyDescent="0.25">
      <c r="B636" s="11"/>
      <c r="C636" s="11" t="s">
        <v>696</v>
      </c>
      <c r="D636" s="46">
        <v>237</v>
      </c>
      <c r="E636" s="46">
        <v>731</v>
      </c>
      <c r="F636" s="67">
        <v>2.0843881856540083</v>
      </c>
      <c r="G636" s="46">
        <v>1023</v>
      </c>
      <c r="H636" s="46">
        <v>4180</v>
      </c>
      <c r="I636" s="67">
        <v>3.086021505376344</v>
      </c>
    </row>
    <row r="637" spans="2:9" x14ac:dyDescent="0.25">
      <c r="B637" s="11"/>
      <c r="C637" s="11" t="s">
        <v>695</v>
      </c>
      <c r="D637" s="46">
        <v>243</v>
      </c>
      <c r="E637" s="46">
        <v>129</v>
      </c>
      <c r="F637" s="67">
        <v>-0.46913580246913578</v>
      </c>
      <c r="G637" s="46">
        <v>1330</v>
      </c>
      <c r="H637" s="46">
        <v>1346</v>
      </c>
      <c r="I637" s="67">
        <v>1.2030075187969835E-2</v>
      </c>
    </row>
    <row r="638" spans="2:9" x14ac:dyDescent="0.25">
      <c r="B638" s="11"/>
      <c r="C638" s="11" t="s">
        <v>697</v>
      </c>
      <c r="D638" s="46">
        <v>258</v>
      </c>
      <c r="E638" s="46">
        <v>326</v>
      </c>
      <c r="F638" s="67">
        <v>0.26356589147286824</v>
      </c>
      <c r="G638" s="46">
        <v>980</v>
      </c>
      <c r="H638" s="46">
        <v>1313</v>
      </c>
      <c r="I638" s="67">
        <v>0.33979591836734691</v>
      </c>
    </row>
    <row r="639" spans="2:9" x14ac:dyDescent="0.25">
      <c r="B639" s="11"/>
      <c r="C639" s="11" t="s">
        <v>942</v>
      </c>
      <c r="D639" s="46">
        <v>116</v>
      </c>
      <c r="E639" s="46">
        <v>119</v>
      </c>
      <c r="F639" s="67">
        <v>2.5862068965517349E-2</v>
      </c>
      <c r="G639" s="46">
        <v>1598</v>
      </c>
      <c r="H639" s="46">
        <v>1249</v>
      </c>
      <c r="I639" s="67">
        <v>-0.21839799749687105</v>
      </c>
    </row>
    <row r="640" spans="2:9" x14ac:dyDescent="0.25">
      <c r="B640" s="8" t="s">
        <v>1022</v>
      </c>
      <c r="C640" s="8" t="s">
        <v>169</v>
      </c>
      <c r="D640" s="44">
        <v>24805</v>
      </c>
      <c r="E640" s="44">
        <v>24997</v>
      </c>
      <c r="F640" s="66">
        <v>7.7403749244104869E-3</v>
      </c>
      <c r="G640" s="44">
        <v>212919</v>
      </c>
      <c r="H640" s="44">
        <v>196550</v>
      </c>
      <c r="I640" s="66">
        <v>-7.6879000934627739E-2</v>
      </c>
    </row>
    <row r="641" spans="2:9" x14ac:dyDescent="0.25">
      <c r="B641" s="11"/>
      <c r="C641" s="11" t="s">
        <v>698</v>
      </c>
      <c r="D641" s="46">
        <v>8064</v>
      </c>
      <c r="E641" s="46">
        <v>9527</v>
      </c>
      <c r="F641" s="67">
        <v>0.18142361111111116</v>
      </c>
      <c r="G641" s="46">
        <v>69470</v>
      </c>
      <c r="H641" s="46">
        <v>69765</v>
      </c>
      <c r="I641" s="67">
        <v>4.2464373110695508E-3</v>
      </c>
    </row>
    <row r="642" spans="2:9" x14ac:dyDescent="0.25">
      <c r="B642" s="11"/>
      <c r="C642" s="11" t="s">
        <v>700</v>
      </c>
      <c r="D642" s="46">
        <v>5277</v>
      </c>
      <c r="E642" s="46">
        <v>4745</v>
      </c>
      <c r="F642" s="67">
        <v>-0.10081485692628389</v>
      </c>
      <c r="G642" s="46">
        <v>42413</v>
      </c>
      <c r="H642" s="46">
        <v>38339</v>
      </c>
      <c r="I642" s="67">
        <v>-9.6055454695494258E-2</v>
      </c>
    </row>
    <row r="643" spans="2:9" x14ac:dyDescent="0.25">
      <c r="B643" s="11"/>
      <c r="C643" s="11" t="s">
        <v>699</v>
      </c>
      <c r="D643" s="46">
        <v>4297</v>
      </c>
      <c r="E643" s="46">
        <v>4776</v>
      </c>
      <c r="F643" s="67">
        <v>0.11147312078194083</v>
      </c>
      <c r="G643" s="46">
        <v>40337</v>
      </c>
      <c r="H643" s="46">
        <v>36055</v>
      </c>
      <c r="I643" s="67">
        <v>-0.10615563874358525</v>
      </c>
    </row>
    <row r="644" spans="2:9" x14ac:dyDescent="0.25">
      <c r="B644" s="11"/>
      <c r="C644" s="11" t="s">
        <v>701</v>
      </c>
      <c r="D644" s="46">
        <v>2934</v>
      </c>
      <c r="E644" s="46">
        <v>1457</v>
      </c>
      <c r="F644" s="67">
        <v>-0.50340831629175187</v>
      </c>
      <c r="G644" s="46">
        <v>26518</v>
      </c>
      <c r="H644" s="46">
        <v>21894</v>
      </c>
      <c r="I644" s="67">
        <v>-0.17437212459461493</v>
      </c>
    </row>
    <row r="645" spans="2:9" x14ac:dyDescent="0.25">
      <c r="B645" s="68"/>
      <c r="C645" s="68" t="s">
        <v>702</v>
      </c>
      <c r="D645" s="69">
        <v>1390</v>
      </c>
      <c r="E645" s="69">
        <v>1146</v>
      </c>
      <c r="F645" s="70">
        <v>-0.17553956834532369</v>
      </c>
      <c r="G645" s="69">
        <v>8141</v>
      </c>
      <c r="H645" s="69">
        <v>7977</v>
      </c>
      <c r="I645" s="70">
        <v>-2.0144945338410492E-2</v>
      </c>
    </row>
    <row r="646" spans="2:9" x14ac:dyDescent="0.25">
      <c r="B646" s="11"/>
      <c r="C646" s="11" t="s">
        <v>703</v>
      </c>
      <c r="D646" s="46">
        <v>1183</v>
      </c>
      <c r="E646" s="46">
        <v>1340</v>
      </c>
      <c r="F646" s="67">
        <v>0.13271344040574817</v>
      </c>
      <c r="G646" s="46">
        <v>9090</v>
      </c>
      <c r="H646" s="46">
        <v>7292</v>
      </c>
      <c r="I646" s="67">
        <v>-0.1977997799779978</v>
      </c>
    </row>
    <row r="647" spans="2:9" x14ac:dyDescent="0.25">
      <c r="B647" s="11"/>
      <c r="C647" s="11" t="s">
        <v>705</v>
      </c>
      <c r="D647" s="46">
        <v>502</v>
      </c>
      <c r="E647" s="46">
        <v>679</v>
      </c>
      <c r="F647" s="67">
        <v>0.35258964143426286</v>
      </c>
      <c r="G647" s="46">
        <v>3837</v>
      </c>
      <c r="H647" s="46">
        <v>4027</v>
      </c>
      <c r="I647" s="67">
        <v>4.9517852488923708E-2</v>
      </c>
    </row>
    <row r="648" spans="2:9" x14ac:dyDescent="0.25">
      <c r="B648" s="11"/>
      <c r="C648" s="11" t="s">
        <v>704</v>
      </c>
      <c r="D648" s="46">
        <v>254</v>
      </c>
      <c r="E648" s="46">
        <v>63</v>
      </c>
      <c r="F648" s="67">
        <v>-0.75196850393700787</v>
      </c>
      <c r="G648" s="46">
        <v>4921</v>
      </c>
      <c r="H648" s="46">
        <v>3179</v>
      </c>
      <c r="I648" s="67">
        <v>-0.35399309083519614</v>
      </c>
    </row>
    <row r="649" spans="2:9" x14ac:dyDescent="0.25">
      <c r="B649" s="11"/>
      <c r="C649" s="11" t="s">
        <v>942</v>
      </c>
      <c r="D649" s="46">
        <v>904</v>
      </c>
      <c r="E649" s="46">
        <v>1264</v>
      </c>
      <c r="F649" s="67">
        <v>0.39823008849557517</v>
      </c>
      <c r="G649" s="46">
        <v>8192</v>
      </c>
      <c r="H649" s="46">
        <v>8023</v>
      </c>
      <c r="I649" s="67">
        <v>-2.06298828125E-2</v>
      </c>
    </row>
    <row r="650" spans="2:9" x14ac:dyDescent="0.25">
      <c r="B650" s="8" t="s">
        <v>1023</v>
      </c>
      <c r="C650" s="8" t="s">
        <v>171</v>
      </c>
      <c r="D650" s="44">
        <v>16821</v>
      </c>
      <c r="E650" s="44">
        <v>20285</v>
      </c>
      <c r="F650" s="66">
        <v>0.20593305986564414</v>
      </c>
      <c r="G650" s="44">
        <v>143945</v>
      </c>
      <c r="H650" s="44">
        <v>150101</v>
      </c>
      <c r="I650" s="66">
        <v>4.2766334363819603E-2</v>
      </c>
    </row>
    <row r="651" spans="2:9" x14ac:dyDescent="0.25">
      <c r="B651" s="11"/>
      <c r="C651" s="11" t="s">
        <v>706</v>
      </c>
      <c r="D651" s="46">
        <v>3330</v>
      </c>
      <c r="E651" s="46">
        <v>5324</v>
      </c>
      <c r="F651" s="67">
        <v>0.59879879879879883</v>
      </c>
      <c r="G651" s="46">
        <v>36381</v>
      </c>
      <c r="H651" s="46">
        <v>40673</v>
      </c>
      <c r="I651" s="67">
        <v>0.11797366757373351</v>
      </c>
    </row>
    <row r="652" spans="2:9" x14ac:dyDescent="0.25">
      <c r="B652" s="11"/>
      <c r="C652" s="11" t="s">
        <v>707</v>
      </c>
      <c r="D652" s="46">
        <v>3167</v>
      </c>
      <c r="E652" s="46">
        <v>3486</v>
      </c>
      <c r="F652" s="67">
        <v>0.10072623934322711</v>
      </c>
      <c r="G652" s="46">
        <v>21871</v>
      </c>
      <c r="H652" s="46">
        <v>22661</v>
      </c>
      <c r="I652" s="67">
        <v>3.6120890677152406E-2</v>
      </c>
    </row>
    <row r="653" spans="2:9" x14ac:dyDescent="0.25">
      <c r="B653" s="11"/>
      <c r="C653" s="11" t="s">
        <v>708</v>
      </c>
      <c r="D653" s="46">
        <v>1887</v>
      </c>
      <c r="E653" s="46">
        <v>1900</v>
      </c>
      <c r="F653" s="67">
        <v>6.8892421833597339E-3</v>
      </c>
      <c r="G653" s="46">
        <v>13163</v>
      </c>
      <c r="H653" s="46">
        <v>13809</v>
      </c>
      <c r="I653" s="67">
        <v>4.9076958140241489E-2</v>
      </c>
    </row>
    <row r="654" spans="2:9" x14ac:dyDescent="0.25">
      <c r="B654" s="11"/>
      <c r="C654" s="11" t="s">
        <v>709</v>
      </c>
      <c r="D654" s="46">
        <v>992</v>
      </c>
      <c r="E654" s="46">
        <v>881</v>
      </c>
      <c r="F654" s="67">
        <v>-0.11189516129032262</v>
      </c>
      <c r="G654" s="46">
        <v>8614</v>
      </c>
      <c r="H654" s="46">
        <v>8643</v>
      </c>
      <c r="I654" s="67">
        <v>3.3666124912932194E-3</v>
      </c>
    </row>
    <row r="655" spans="2:9" x14ac:dyDescent="0.25">
      <c r="B655" s="11"/>
      <c r="C655" s="11" t="s">
        <v>710</v>
      </c>
      <c r="D655" s="46">
        <v>946</v>
      </c>
      <c r="E655" s="46">
        <v>1300</v>
      </c>
      <c r="F655" s="67">
        <v>0.37420718816067655</v>
      </c>
      <c r="G655" s="46">
        <v>7939</v>
      </c>
      <c r="H655" s="46">
        <v>7566</v>
      </c>
      <c r="I655" s="67">
        <v>-4.6983247260360295E-2</v>
      </c>
    </row>
    <row r="656" spans="2:9" x14ac:dyDescent="0.25">
      <c r="B656" s="68"/>
      <c r="C656" s="68" t="s">
        <v>711</v>
      </c>
      <c r="D656" s="69">
        <v>634</v>
      </c>
      <c r="E656" s="69">
        <v>610</v>
      </c>
      <c r="F656" s="70">
        <v>-3.7854889589905349E-2</v>
      </c>
      <c r="G656" s="69">
        <v>4726</v>
      </c>
      <c r="H656" s="69">
        <v>6267</v>
      </c>
      <c r="I656" s="70">
        <v>0.32606855691917058</v>
      </c>
    </row>
    <row r="657" spans="2:9" x14ac:dyDescent="0.25">
      <c r="B657" s="11"/>
      <c r="C657" s="11" t="s">
        <v>712</v>
      </c>
      <c r="D657" s="46">
        <v>511</v>
      </c>
      <c r="E657" s="46">
        <v>342</v>
      </c>
      <c r="F657" s="67">
        <v>-0.33072407045009788</v>
      </c>
      <c r="G657" s="46">
        <v>4879</v>
      </c>
      <c r="H657" s="46">
        <v>5917</v>
      </c>
      <c r="I657" s="67">
        <v>0.21274851403976225</v>
      </c>
    </row>
    <row r="658" spans="2:9" x14ac:dyDescent="0.25">
      <c r="B658" s="11"/>
      <c r="C658" s="11" t="s">
        <v>713</v>
      </c>
      <c r="D658" s="46">
        <v>1001</v>
      </c>
      <c r="E658" s="46">
        <v>786</v>
      </c>
      <c r="F658" s="67">
        <v>-0.21478521478521484</v>
      </c>
      <c r="G658" s="46">
        <v>7148</v>
      </c>
      <c r="H658" s="46">
        <v>5877</v>
      </c>
      <c r="I658" s="67">
        <v>-0.17781197537772808</v>
      </c>
    </row>
    <row r="659" spans="2:9" x14ac:dyDescent="0.25">
      <c r="B659" s="11"/>
      <c r="C659" s="11" t="s">
        <v>714</v>
      </c>
      <c r="D659" s="46">
        <v>4354</v>
      </c>
      <c r="E659" s="46">
        <v>5655</v>
      </c>
      <c r="F659" s="67">
        <v>0.29880569591180528</v>
      </c>
      <c r="G659" s="46">
        <v>39224</v>
      </c>
      <c r="H659" s="46">
        <v>38689</v>
      </c>
      <c r="I659" s="67">
        <v>-1.3639608403018588E-2</v>
      </c>
    </row>
    <row r="660" spans="2:9" x14ac:dyDescent="0.25">
      <c r="B660" s="8" t="s">
        <v>1024</v>
      </c>
      <c r="C660" s="8" t="s">
        <v>173</v>
      </c>
      <c r="D660" s="44">
        <v>669079</v>
      </c>
      <c r="E660" s="44">
        <v>656689</v>
      </c>
      <c r="F660" s="66">
        <v>-1.8517992643619086E-2</v>
      </c>
      <c r="G660" s="44">
        <v>5343825</v>
      </c>
      <c r="H660" s="44">
        <v>5264250</v>
      </c>
      <c r="I660" s="66">
        <v>-1.48910190734165E-2</v>
      </c>
    </row>
    <row r="661" spans="2:9" x14ac:dyDescent="0.25">
      <c r="B661" s="11"/>
      <c r="C661" s="11" t="s">
        <v>715</v>
      </c>
      <c r="D661" s="46">
        <v>140640</v>
      </c>
      <c r="E661" s="46">
        <v>137455</v>
      </c>
      <c r="F661" s="67">
        <v>-2.2646473265073963E-2</v>
      </c>
      <c r="G661" s="46">
        <v>1111403</v>
      </c>
      <c r="H661" s="46">
        <v>1080370</v>
      </c>
      <c r="I661" s="67">
        <v>-2.7922364794768395E-2</v>
      </c>
    </row>
    <row r="662" spans="2:9" x14ac:dyDescent="0.25">
      <c r="B662" s="11"/>
      <c r="C662" s="11" t="s">
        <v>716</v>
      </c>
      <c r="D662" s="46">
        <v>61090</v>
      </c>
      <c r="E662" s="46">
        <v>53379</v>
      </c>
      <c r="F662" s="67">
        <v>-0.12622360451792436</v>
      </c>
      <c r="G662" s="46">
        <v>556645</v>
      </c>
      <c r="H662" s="46">
        <v>606682</v>
      </c>
      <c r="I662" s="67">
        <v>8.9890325072532695E-2</v>
      </c>
    </row>
    <row r="663" spans="2:9" x14ac:dyDescent="0.25">
      <c r="B663" s="11"/>
      <c r="C663" s="11" t="s">
        <v>717</v>
      </c>
      <c r="D663" s="46">
        <v>29863</v>
      </c>
      <c r="E663" s="46">
        <v>39784</v>
      </c>
      <c r="F663" s="67">
        <v>0.3322171248702408</v>
      </c>
      <c r="G663" s="46">
        <v>306023</v>
      </c>
      <c r="H663" s="46">
        <v>328439</v>
      </c>
      <c r="I663" s="67">
        <v>7.3249396287207169E-2</v>
      </c>
    </row>
    <row r="664" spans="2:9" x14ac:dyDescent="0.25">
      <c r="B664" s="11"/>
      <c r="C664" s="11" t="s">
        <v>720</v>
      </c>
      <c r="D664" s="46">
        <v>18294</v>
      </c>
      <c r="E664" s="46">
        <v>16368</v>
      </c>
      <c r="F664" s="67">
        <v>-0.10528041980977365</v>
      </c>
      <c r="G664" s="46">
        <v>141026</v>
      </c>
      <c r="H664" s="46">
        <v>130862</v>
      </c>
      <c r="I664" s="67">
        <v>-7.2071816544466927E-2</v>
      </c>
    </row>
    <row r="665" spans="2:9" x14ac:dyDescent="0.25">
      <c r="B665" s="11"/>
      <c r="C665" s="11" t="s">
        <v>719</v>
      </c>
      <c r="D665" s="46">
        <v>13629</v>
      </c>
      <c r="E665" s="46">
        <v>13109</v>
      </c>
      <c r="F665" s="67">
        <v>-3.8153936459021209E-2</v>
      </c>
      <c r="G665" s="46">
        <v>123428</v>
      </c>
      <c r="H665" s="46">
        <v>126267</v>
      </c>
      <c r="I665" s="67">
        <v>2.3001263894740331E-2</v>
      </c>
    </row>
    <row r="666" spans="2:9" x14ac:dyDescent="0.25">
      <c r="B666" s="11"/>
      <c r="C666" s="68" t="s">
        <v>721</v>
      </c>
      <c r="D666" s="69">
        <v>13433</v>
      </c>
      <c r="E666" s="69">
        <v>8735</v>
      </c>
      <c r="F666" s="70">
        <v>-0.34973572545224452</v>
      </c>
      <c r="G666" s="69">
        <v>102099</v>
      </c>
      <c r="H666" s="69">
        <v>96767</v>
      </c>
      <c r="I666" s="70">
        <v>-5.2223821976708829E-2</v>
      </c>
    </row>
    <row r="667" spans="2:9" x14ac:dyDescent="0.25">
      <c r="B667" s="68"/>
      <c r="C667" s="11" t="s">
        <v>722</v>
      </c>
      <c r="D667" s="46">
        <v>9955</v>
      </c>
      <c r="E667" s="46">
        <v>18974</v>
      </c>
      <c r="F667" s="67">
        <v>0.9059768960321446</v>
      </c>
      <c r="G667" s="46">
        <v>67560</v>
      </c>
      <c r="H667" s="46">
        <v>84154</v>
      </c>
      <c r="I667" s="67">
        <v>0.24561870929544116</v>
      </c>
    </row>
    <row r="668" spans="2:9" x14ac:dyDescent="0.25">
      <c r="B668" s="11"/>
      <c r="C668" s="11" t="s">
        <v>718</v>
      </c>
      <c r="D668" s="46">
        <v>11035</v>
      </c>
      <c r="E668" s="46">
        <v>3909</v>
      </c>
      <c r="F668" s="67">
        <v>-0.64576347983688265</v>
      </c>
      <c r="G668" s="46">
        <v>130784</v>
      </c>
      <c r="H668" s="46">
        <v>62855</v>
      </c>
      <c r="I668" s="67">
        <v>-0.51939839735747495</v>
      </c>
    </row>
    <row r="669" spans="2:9" x14ac:dyDescent="0.25">
      <c r="B669" s="11"/>
      <c r="C669" s="11" t="s">
        <v>942</v>
      </c>
      <c r="D669" s="46">
        <v>371141</v>
      </c>
      <c r="E669" s="46">
        <v>364977</v>
      </c>
      <c r="F669" s="67">
        <v>-1.660824322831489E-2</v>
      </c>
      <c r="G669" s="46">
        <v>2804858</v>
      </c>
      <c r="H669" s="46">
        <v>2747854</v>
      </c>
      <c r="I669" s="67">
        <v>-2.0323310484880119E-2</v>
      </c>
    </row>
    <row r="670" spans="2:9" x14ac:dyDescent="0.25">
      <c r="B670" s="8" t="s">
        <v>1025</v>
      </c>
      <c r="C670" s="8" t="s">
        <v>175</v>
      </c>
      <c r="D670" s="44">
        <v>533964</v>
      </c>
      <c r="E670" s="44">
        <v>496277</v>
      </c>
      <c r="F670" s="66">
        <v>-7.0579664546673526E-2</v>
      </c>
      <c r="G670" s="44">
        <v>4017989</v>
      </c>
      <c r="H670" s="44">
        <v>3879800</v>
      </c>
      <c r="I670" s="66">
        <v>-3.4392577978685335E-2</v>
      </c>
    </row>
    <row r="671" spans="2:9" x14ac:dyDescent="0.25">
      <c r="B671" s="11"/>
      <c r="C671" s="11" t="s">
        <v>723</v>
      </c>
      <c r="D671" s="46">
        <v>97367</v>
      </c>
      <c r="E671" s="46">
        <v>104223</v>
      </c>
      <c r="F671" s="67">
        <v>7.041400063676595E-2</v>
      </c>
      <c r="G671" s="46">
        <v>783498</v>
      </c>
      <c r="H671" s="46">
        <v>937176</v>
      </c>
      <c r="I671" s="67">
        <v>0.19614344899412628</v>
      </c>
    </row>
    <row r="672" spans="2:9" x14ac:dyDescent="0.25">
      <c r="B672" s="68"/>
      <c r="C672" s="68" t="s">
        <v>724</v>
      </c>
      <c r="D672" s="69">
        <v>65278</v>
      </c>
      <c r="E672" s="69">
        <v>112212</v>
      </c>
      <c r="F672" s="70">
        <v>0.71898648855663461</v>
      </c>
      <c r="G672" s="69">
        <v>594648</v>
      </c>
      <c r="H672" s="69">
        <v>621157</v>
      </c>
      <c r="I672" s="70">
        <v>4.4579314148874616E-2</v>
      </c>
    </row>
    <row r="673" spans="2:9" x14ac:dyDescent="0.25">
      <c r="B673" s="11"/>
      <c r="C673" s="11" t="s">
        <v>725</v>
      </c>
      <c r="D673" s="46">
        <v>42310</v>
      </c>
      <c r="E673" s="46">
        <v>38746</v>
      </c>
      <c r="F673" s="67">
        <v>-8.4235405341526848E-2</v>
      </c>
      <c r="G673" s="46">
        <v>400438</v>
      </c>
      <c r="H673" s="46">
        <v>295692</v>
      </c>
      <c r="I673" s="67">
        <v>-0.26157857146424668</v>
      </c>
    </row>
    <row r="674" spans="2:9" x14ac:dyDescent="0.25">
      <c r="B674" s="11"/>
      <c r="C674" s="11" t="s">
        <v>726</v>
      </c>
      <c r="D674" s="46">
        <v>29958</v>
      </c>
      <c r="E674" s="46">
        <v>25111</v>
      </c>
      <c r="F674" s="67">
        <v>-0.16179317711462715</v>
      </c>
      <c r="G674" s="46">
        <v>279127</v>
      </c>
      <c r="H674" s="46">
        <v>263391</v>
      </c>
      <c r="I674" s="67">
        <v>-5.6375771602173885E-2</v>
      </c>
    </row>
    <row r="675" spans="2:9" x14ac:dyDescent="0.25">
      <c r="B675" s="11"/>
      <c r="C675" s="11" t="s">
        <v>728</v>
      </c>
      <c r="D675" s="46">
        <v>11240</v>
      </c>
      <c r="E675" s="46">
        <v>14952</v>
      </c>
      <c r="F675" s="67">
        <v>0.3302491103202847</v>
      </c>
      <c r="G675" s="46">
        <v>120568</v>
      </c>
      <c r="H675" s="46">
        <v>118273</v>
      </c>
      <c r="I675" s="67">
        <v>-1.9034901466392418E-2</v>
      </c>
    </row>
    <row r="676" spans="2:9" x14ac:dyDescent="0.25">
      <c r="B676" s="11"/>
      <c r="C676" s="11" t="s">
        <v>729</v>
      </c>
      <c r="D676" s="46">
        <v>10190</v>
      </c>
      <c r="E676" s="46">
        <v>11494</v>
      </c>
      <c r="F676" s="67">
        <v>0.12796859666339544</v>
      </c>
      <c r="G676" s="46">
        <v>76260</v>
      </c>
      <c r="H676" s="46">
        <v>95549</v>
      </c>
      <c r="I676" s="67">
        <v>0.2529373196957776</v>
      </c>
    </row>
    <row r="677" spans="2:9" x14ac:dyDescent="0.25">
      <c r="B677" s="11"/>
      <c r="C677" s="11" t="s">
        <v>730</v>
      </c>
      <c r="D677" s="46">
        <v>11242</v>
      </c>
      <c r="E677" s="46">
        <v>13987</v>
      </c>
      <c r="F677" s="67">
        <v>0.24417363458459351</v>
      </c>
      <c r="G677" s="46">
        <v>86416</v>
      </c>
      <c r="H677" s="46">
        <v>95053</v>
      </c>
      <c r="I677" s="67">
        <v>9.9946769116830314E-2</v>
      </c>
    </row>
    <row r="678" spans="2:9" x14ac:dyDescent="0.25">
      <c r="B678" s="11"/>
      <c r="C678" s="11" t="s">
        <v>727</v>
      </c>
      <c r="D678" s="46">
        <v>3084</v>
      </c>
      <c r="E678" s="46">
        <v>9586</v>
      </c>
      <c r="F678" s="67">
        <v>2.1083009079118029</v>
      </c>
      <c r="G678" s="46">
        <v>168149</v>
      </c>
      <c r="H678" s="46">
        <v>10882</v>
      </c>
      <c r="I678" s="67">
        <v>-0.93528358777037035</v>
      </c>
    </row>
    <row r="679" spans="2:9" x14ac:dyDescent="0.25">
      <c r="B679" s="11"/>
      <c r="C679" s="11" t="s">
        <v>942</v>
      </c>
      <c r="D679" s="46">
        <v>263295</v>
      </c>
      <c r="E679" s="46">
        <v>165966</v>
      </c>
      <c r="F679" s="67">
        <v>-0.3696576083860309</v>
      </c>
      <c r="G679" s="46">
        <v>1508886</v>
      </c>
      <c r="H679" s="46">
        <v>1442628</v>
      </c>
      <c r="I679" s="67">
        <v>-4.3911866105192821E-2</v>
      </c>
    </row>
    <row r="680" spans="2:9" x14ac:dyDescent="0.25">
      <c r="B680" s="8" t="s">
        <v>1026</v>
      </c>
      <c r="C680" s="8" t="s">
        <v>177</v>
      </c>
      <c r="D680" s="44">
        <v>14283</v>
      </c>
      <c r="E680" s="44">
        <v>11982</v>
      </c>
      <c r="F680" s="66">
        <v>-0.16110060911573199</v>
      </c>
      <c r="G680" s="44">
        <v>58497</v>
      </c>
      <c r="H680" s="44">
        <v>81344</v>
      </c>
      <c r="I680" s="66">
        <v>0.3905670376258612</v>
      </c>
    </row>
    <row r="681" spans="2:9" x14ac:dyDescent="0.25">
      <c r="B681" s="11"/>
      <c r="C681" s="11" t="s">
        <v>885</v>
      </c>
      <c r="D681" s="46">
        <v>7931</v>
      </c>
      <c r="E681" s="46">
        <v>5239</v>
      </c>
      <c r="F681" s="67">
        <v>-0.33942756272853358</v>
      </c>
      <c r="G681" s="46">
        <v>20080</v>
      </c>
      <c r="H681" s="46">
        <v>32103</v>
      </c>
      <c r="I681" s="67">
        <v>0.5987549800796812</v>
      </c>
    </row>
    <row r="682" spans="2:9" x14ac:dyDescent="0.25">
      <c r="B682" s="11"/>
      <c r="C682" s="11" t="s">
        <v>731</v>
      </c>
      <c r="D682" s="46">
        <v>4010</v>
      </c>
      <c r="E682" s="46">
        <v>3336</v>
      </c>
      <c r="F682" s="67">
        <v>-0.16807980049875315</v>
      </c>
      <c r="G682" s="46">
        <v>17308</v>
      </c>
      <c r="H682" s="46">
        <v>22244</v>
      </c>
      <c r="I682" s="67">
        <v>0.28518604113704638</v>
      </c>
    </row>
    <row r="683" spans="2:9" x14ac:dyDescent="0.25">
      <c r="B683" s="68"/>
      <c r="C683" s="68" t="s">
        <v>942</v>
      </c>
      <c r="D683" s="69">
        <v>2342</v>
      </c>
      <c r="E683" s="69">
        <v>3407</v>
      </c>
      <c r="F683" s="70">
        <v>0.45473953885567897</v>
      </c>
      <c r="G683" s="69">
        <v>21109</v>
      </c>
      <c r="H683" s="69">
        <v>26997</v>
      </c>
      <c r="I683" s="70">
        <v>0.278933156473542</v>
      </c>
    </row>
    <row r="684" spans="2:9" x14ac:dyDescent="0.25">
      <c r="B684" s="8" t="s">
        <v>1027</v>
      </c>
      <c r="C684" s="8" t="s">
        <v>179</v>
      </c>
      <c r="D684" s="44">
        <v>519864</v>
      </c>
      <c r="E684" s="44">
        <v>556089</v>
      </c>
      <c r="F684" s="66">
        <v>6.9681685979410046E-2</v>
      </c>
      <c r="G684" s="44">
        <v>4523487</v>
      </c>
      <c r="H684" s="44">
        <v>3876053</v>
      </c>
      <c r="I684" s="66">
        <v>-0.14312719368929328</v>
      </c>
    </row>
    <row r="685" spans="2:9" x14ac:dyDescent="0.25">
      <c r="B685" s="11"/>
      <c r="C685" s="11" t="s">
        <v>732</v>
      </c>
      <c r="D685" s="46">
        <v>248429</v>
      </c>
      <c r="E685" s="46">
        <v>240050</v>
      </c>
      <c r="F685" s="67">
        <v>-3.3727946415273546E-2</v>
      </c>
      <c r="G685" s="46">
        <v>2230776</v>
      </c>
      <c r="H685" s="46">
        <v>1835635</v>
      </c>
      <c r="I685" s="67">
        <v>-0.177131634910901</v>
      </c>
    </row>
    <row r="686" spans="2:9" x14ac:dyDescent="0.25">
      <c r="B686" s="11"/>
      <c r="C686" s="11" t="s">
        <v>733</v>
      </c>
      <c r="D686" s="46">
        <v>94419</v>
      </c>
      <c r="E686" s="46">
        <v>95197</v>
      </c>
      <c r="F686" s="67">
        <v>8.2398669759264909E-3</v>
      </c>
      <c r="G686" s="46">
        <v>596462</v>
      </c>
      <c r="H686" s="46">
        <v>533288</v>
      </c>
      <c r="I686" s="67">
        <v>-0.10591454275377143</v>
      </c>
    </row>
    <row r="687" spans="2:9" x14ac:dyDescent="0.25">
      <c r="B687" s="11"/>
      <c r="C687" s="11" t="s">
        <v>734</v>
      </c>
      <c r="D687" s="46">
        <v>31705</v>
      </c>
      <c r="E687" s="46">
        <v>71405</v>
      </c>
      <c r="F687" s="67">
        <v>1.2521684276927929</v>
      </c>
      <c r="G687" s="46">
        <v>349934</v>
      </c>
      <c r="H687" s="46">
        <v>391712</v>
      </c>
      <c r="I687" s="67">
        <v>0.11938822749432743</v>
      </c>
    </row>
    <row r="688" spans="2:9" x14ac:dyDescent="0.25">
      <c r="B688" s="11"/>
      <c r="C688" s="11" t="s">
        <v>736</v>
      </c>
      <c r="D688" s="46">
        <v>44292</v>
      </c>
      <c r="E688" s="46">
        <v>37361</v>
      </c>
      <c r="F688" s="67">
        <v>-0.15648424094644631</v>
      </c>
      <c r="G688" s="46">
        <v>344371</v>
      </c>
      <c r="H688" s="46">
        <v>325792</v>
      </c>
      <c r="I688" s="67">
        <v>-5.3950535904591312E-2</v>
      </c>
    </row>
    <row r="689" spans="2:9" x14ac:dyDescent="0.25">
      <c r="B689" s="11"/>
      <c r="C689" s="11" t="s">
        <v>738</v>
      </c>
      <c r="D689" s="46">
        <v>21602</v>
      </c>
      <c r="E689" s="46">
        <v>26717</v>
      </c>
      <c r="F689" s="67">
        <v>0.23678363114526424</v>
      </c>
      <c r="G689" s="46">
        <v>175244</v>
      </c>
      <c r="H689" s="46">
        <v>164859</v>
      </c>
      <c r="I689" s="67">
        <v>-5.9260231448722944E-2</v>
      </c>
    </row>
    <row r="690" spans="2:9" x14ac:dyDescent="0.25">
      <c r="B690" s="68"/>
      <c r="C690" s="68" t="s">
        <v>737</v>
      </c>
      <c r="D690" s="69">
        <v>33305</v>
      </c>
      <c r="E690" s="69">
        <v>24405</v>
      </c>
      <c r="F690" s="70">
        <v>-0.26722714307161088</v>
      </c>
      <c r="G690" s="69">
        <v>214554</v>
      </c>
      <c r="H690" s="69">
        <v>149665</v>
      </c>
      <c r="I690" s="70">
        <v>-0.30243668260670975</v>
      </c>
    </row>
    <row r="691" spans="2:9" x14ac:dyDescent="0.25">
      <c r="B691" s="11"/>
      <c r="C691" s="11" t="s">
        <v>735</v>
      </c>
      <c r="D691" s="46">
        <v>4</v>
      </c>
      <c r="E691" s="46">
        <v>5405</v>
      </c>
      <c r="F691" s="67">
        <v>1350.25</v>
      </c>
      <c r="G691" s="46">
        <v>220773</v>
      </c>
      <c r="H691" s="46">
        <v>110786</v>
      </c>
      <c r="I691" s="67">
        <v>-0.49819044901323983</v>
      </c>
    </row>
    <row r="692" spans="2:9" x14ac:dyDescent="0.25">
      <c r="B692" s="11"/>
      <c r="C692" s="11" t="s">
        <v>739</v>
      </c>
      <c r="D692" s="46">
        <v>9450</v>
      </c>
      <c r="E692" s="46">
        <v>8700</v>
      </c>
      <c r="F692" s="67">
        <v>-7.9365079365079416E-2</v>
      </c>
      <c r="G692" s="46">
        <v>78992</v>
      </c>
      <c r="H692" s="46">
        <v>57121</v>
      </c>
      <c r="I692" s="67">
        <v>-0.27687613935588418</v>
      </c>
    </row>
    <row r="693" spans="2:9" x14ac:dyDescent="0.25">
      <c r="B693" s="11"/>
      <c r="C693" s="11" t="s">
        <v>942</v>
      </c>
      <c r="D693" s="46">
        <v>36658</v>
      </c>
      <c r="E693" s="46">
        <v>46849</v>
      </c>
      <c r="F693" s="67">
        <v>0.27800207321730586</v>
      </c>
      <c r="G693" s="46">
        <v>312381</v>
      </c>
      <c r="H693" s="46">
        <v>307195</v>
      </c>
      <c r="I693" s="67">
        <v>-1.6601521859524127E-2</v>
      </c>
    </row>
    <row r="694" spans="2:9" x14ac:dyDescent="0.25">
      <c r="B694" s="8" t="s">
        <v>1028</v>
      </c>
      <c r="C694" s="8" t="s">
        <v>181</v>
      </c>
      <c r="D694" s="44">
        <v>1395</v>
      </c>
      <c r="E694" s="44">
        <v>613</v>
      </c>
      <c r="F694" s="66">
        <v>-0.56057347670250901</v>
      </c>
      <c r="G694" s="44">
        <v>92065</v>
      </c>
      <c r="H694" s="44">
        <v>15131</v>
      </c>
      <c r="I694" s="66">
        <v>-0.83564872644327381</v>
      </c>
    </row>
    <row r="695" spans="2:9" x14ac:dyDescent="0.25">
      <c r="B695" s="11"/>
      <c r="C695" s="11" t="s">
        <v>740</v>
      </c>
      <c r="D695" s="46">
        <v>210</v>
      </c>
      <c r="E695" s="46">
        <v>65</v>
      </c>
      <c r="F695" s="67">
        <v>-0.69047619047619047</v>
      </c>
      <c r="G695" s="46">
        <v>42364</v>
      </c>
      <c r="H695" s="46">
        <v>5895</v>
      </c>
      <c r="I695" s="67">
        <v>-0.86084883391558864</v>
      </c>
    </row>
    <row r="696" spans="2:9" x14ac:dyDescent="0.25">
      <c r="B696" s="11"/>
      <c r="C696" s="11" t="s">
        <v>741</v>
      </c>
      <c r="D696" s="46">
        <v>499</v>
      </c>
      <c r="E696" s="46">
        <v>140</v>
      </c>
      <c r="F696" s="67">
        <v>-0.71943887775551096</v>
      </c>
      <c r="G696" s="46">
        <v>28330</v>
      </c>
      <c r="H696" s="46">
        <v>4579</v>
      </c>
      <c r="I696" s="67">
        <v>-0.83836921990822444</v>
      </c>
    </row>
    <row r="697" spans="2:9" x14ac:dyDescent="0.25">
      <c r="B697" s="68"/>
      <c r="C697" s="68" t="s">
        <v>742</v>
      </c>
      <c r="D697" s="69">
        <v>641</v>
      </c>
      <c r="E697" s="69">
        <v>283</v>
      </c>
      <c r="F697" s="70">
        <v>-0.55850234009360378</v>
      </c>
      <c r="G697" s="69">
        <v>3279</v>
      </c>
      <c r="H697" s="69">
        <v>4049</v>
      </c>
      <c r="I697" s="70">
        <v>0.23482769136931991</v>
      </c>
    </row>
    <row r="698" spans="2:9" x14ac:dyDescent="0.25">
      <c r="B698" s="11"/>
      <c r="C698" s="11" t="s">
        <v>743</v>
      </c>
      <c r="D698" s="46">
        <v>19</v>
      </c>
      <c r="E698" s="46">
        <v>6</v>
      </c>
      <c r="F698" s="67">
        <v>-0.68421052631578949</v>
      </c>
      <c r="G698" s="46">
        <v>17784</v>
      </c>
      <c r="H698" s="46">
        <v>50</v>
      </c>
      <c r="I698" s="67">
        <v>-0.99718848403058924</v>
      </c>
    </row>
    <row r="699" spans="2:9" x14ac:dyDescent="0.25">
      <c r="B699" s="11"/>
      <c r="C699" s="11" t="s">
        <v>942</v>
      </c>
      <c r="D699" s="46">
        <v>27</v>
      </c>
      <c r="E699" s="46">
        <v>118</v>
      </c>
      <c r="F699" s="67">
        <v>3.3703703703703702</v>
      </c>
      <c r="G699" s="46">
        <v>307</v>
      </c>
      <c r="H699" s="46">
        <v>558</v>
      </c>
      <c r="I699" s="67">
        <v>0.81758957654723119</v>
      </c>
    </row>
    <row r="700" spans="2:9" x14ac:dyDescent="0.25">
      <c r="B700" s="8" t="s">
        <v>1029</v>
      </c>
      <c r="C700" s="8" t="s">
        <v>183</v>
      </c>
      <c r="D700" s="44">
        <v>1546</v>
      </c>
      <c r="E700" s="44">
        <v>1865</v>
      </c>
      <c r="F700" s="66">
        <v>0.20633893919793023</v>
      </c>
      <c r="G700" s="44">
        <v>131036</v>
      </c>
      <c r="H700" s="44">
        <v>132891</v>
      </c>
      <c r="I700" s="66">
        <v>1.415641503098386E-2</v>
      </c>
    </row>
    <row r="701" spans="2:9" x14ac:dyDescent="0.25">
      <c r="B701" s="11"/>
      <c r="C701" s="11" t="s">
        <v>744</v>
      </c>
      <c r="D701" s="46">
        <v>0</v>
      </c>
      <c r="E701" s="46">
        <v>0</v>
      </c>
      <c r="F701" s="67" t="s">
        <v>260</v>
      </c>
      <c r="G701" s="46">
        <v>40753</v>
      </c>
      <c r="H701" s="46">
        <v>22869</v>
      </c>
      <c r="I701" s="67">
        <v>-0.43883885848894555</v>
      </c>
    </row>
    <row r="702" spans="2:9" x14ac:dyDescent="0.25">
      <c r="B702" s="11"/>
      <c r="C702" s="11" t="s">
        <v>905</v>
      </c>
      <c r="D702" s="46">
        <v>0</v>
      </c>
      <c r="E702" s="46">
        <v>728</v>
      </c>
      <c r="F702" s="67" t="s">
        <v>260</v>
      </c>
      <c r="G702" s="46">
        <v>32901</v>
      </c>
      <c r="H702" s="46">
        <v>728</v>
      </c>
      <c r="I702" s="67">
        <v>-0.97787301297832896</v>
      </c>
    </row>
    <row r="703" spans="2:9" x14ac:dyDescent="0.25">
      <c r="B703" s="11"/>
      <c r="C703" s="11" t="s">
        <v>917</v>
      </c>
      <c r="D703" s="46">
        <v>0</v>
      </c>
      <c r="E703" s="46">
        <v>0</v>
      </c>
      <c r="F703" s="67" t="s">
        <v>260</v>
      </c>
      <c r="G703" s="46">
        <v>25500</v>
      </c>
      <c r="H703" s="46">
        <v>73000</v>
      </c>
      <c r="I703" s="67">
        <v>1.8627450980392157</v>
      </c>
    </row>
    <row r="704" spans="2:9" x14ac:dyDescent="0.25">
      <c r="B704" s="11"/>
      <c r="C704" s="11" t="s">
        <v>745</v>
      </c>
      <c r="D704" s="46">
        <v>975</v>
      </c>
      <c r="E704" s="46">
        <v>249</v>
      </c>
      <c r="F704" s="67">
        <v>-0.74461538461538468</v>
      </c>
      <c r="G704" s="46">
        <v>8723</v>
      </c>
      <c r="H704" s="46">
        <v>2000</v>
      </c>
      <c r="I704" s="67">
        <v>-0.77072108219649205</v>
      </c>
    </row>
    <row r="705" spans="2:9" x14ac:dyDescent="0.25">
      <c r="B705" s="11"/>
      <c r="C705" s="11" t="s">
        <v>942</v>
      </c>
      <c r="D705" s="46">
        <v>571</v>
      </c>
      <c r="E705" s="46">
        <v>889</v>
      </c>
      <c r="F705" s="67">
        <v>0.5569176882661997</v>
      </c>
      <c r="G705" s="46">
        <v>23159</v>
      </c>
      <c r="H705" s="46">
        <v>34294</v>
      </c>
      <c r="I705" s="67">
        <v>0.48080659786692004</v>
      </c>
    </row>
    <row r="706" spans="2:9" x14ac:dyDescent="0.25">
      <c r="B706" s="8" t="s">
        <v>1030</v>
      </c>
      <c r="C706" s="8" t="s">
        <v>185</v>
      </c>
      <c r="D706" s="44">
        <v>92993</v>
      </c>
      <c r="E706" s="44">
        <v>94493</v>
      </c>
      <c r="F706" s="66">
        <v>1.6130246362629386E-2</v>
      </c>
      <c r="G706" s="44">
        <v>781194</v>
      </c>
      <c r="H706" s="44">
        <v>794430</v>
      </c>
      <c r="I706" s="66">
        <v>1.694329449534937E-2</v>
      </c>
    </row>
    <row r="707" spans="2:9" x14ac:dyDescent="0.25">
      <c r="B707" s="11"/>
      <c r="C707" s="11" t="s">
        <v>746</v>
      </c>
      <c r="D707" s="46">
        <v>37453</v>
      </c>
      <c r="E707" s="46">
        <v>43320</v>
      </c>
      <c r="F707" s="67">
        <v>0.15664966758337107</v>
      </c>
      <c r="G707" s="46">
        <v>340218</v>
      </c>
      <c r="H707" s="46">
        <v>358062</v>
      </c>
      <c r="I707" s="67">
        <v>5.2448724053401063E-2</v>
      </c>
    </row>
    <row r="708" spans="2:9" x14ac:dyDescent="0.25">
      <c r="B708" s="11"/>
      <c r="C708" s="11" t="s">
        <v>747</v>
      </c>
      <c r="D708" s="46">
        <v>9119</v>
      </c>
      <c r="E708" s="46">
        <v>7187</v>
      </c>
      <c r="F708" s="67">
        <v>-0.21186533611141578</v>
      </c>
      <c r="G708" s="46">
        <v>69744</v>
      </c>
      <c r="H708" s="46">
        <v>67551</v>
      </c>
      <c r="I708" s="67">
        <v>-3.1443565037852728E-2</v>
      </c>
    </row>
    <row r="709" spans="2:9" x14ac:dyDescent="0.25">
      <c r="B709" s="68"/>
      <c r="C709" s="68" t="s">
        <v>748</v>
      </c>
      <c r="D709" s="69">
        <v>7641</v>
      </c>
      <c r="E709" s="69">
        <v>7693</v>
      </c>
      <c r="F709" s="70">
        <v>6.8053919644026628E-3</v>
      </c>
      <c r="G709" s="69">
        <v>61274</v>
      </c>
      <c r="H709" s="69">
        <v>62422</v>
      </c>
      <c r="I709" s="70">
        <v>1.8735515879492182E-2</v>
      </c>
    </row>
    <row r="710" spans="2:9" x14ac:dyDescent="0.25">
      <c r="B710" s="11"/>
      <c r="C710" s="11" t="s">
        <v>749</v>
      </c>
      <c r="D710" s="46">
        <v>4865</v>
      </c>
      <c r="E710" s="46">
        <v>4537</v>
      </c>
      <c r="F710" s="67">
        <v>-6.7420349434737958E-2</v>
      </c>
      <c r="G710" s="46">
        <v>33357</v>
      </c>
      <c r="H710" s="46">
        <v>37747</v>
      </c>
      <c r="I710" s="67">
        <v>0.13160655934286658</v>
      </c>
    </row>
    <row r="711" spans="2:9" x14ac:dyDescent="0.25">
      <c r="B711" s="11"/>
      <c r="C711" s="11" t="s">
        <v>750</v>
      </c>
      <c r="D711" s="46">
        <v>3062</v>
      </c>
      <c r="E711" s="46">
        <v>3143</v>
      </c>
      <c r="F711" s="67">
        <v>2.645329849771394E-2</v>
      </c>
      <c r="G711" s="46">
        <v>24673</v>
      </c>
      <c r="H711" s="46">
        <v>27496</v>
      </c>
      <c r="I711" s="67">
        <v>0.11441656871884254</v>
      </c>
    </row>
    <row r="712" spans="2:9" x14ac:dyDescent="0.25">
      <c r="B712" s="11"/>
      <c r="C712" s="11" t="s">
        <v>751</v>
      </c>
      <c r="D712" s="46">
        <v>2716</v>
      </c>
      <c r="E712" s="46">
        <v>2980</v>
      </c>
      <c r="F712" s="67">
        <v>9.7201767304860187E-2</v>
      </c>
      <c r="G712" s="46">
        <v>21062</v>
      </c>
      <c r="H712" s="46">
        <v>24950</v>
      </c>
      <c r="I712" s="67">
        <v>0.18459785395498995</v>
      </c>
    </row>
    <row r="713" spans="2:9" x14ac:dyDescent="0.25">
      <c r="B713" s="11"/>
      <c r="C713" s="11" t="s">
        <v>752</v>
      </c>
      <c r="D713" s="46">
        <v>1863</v>
      </c>
      <c r="E713" s="46">
        <v>1764</v>
      </c>
      <c r="F713" s="67">
        <v>-5.3140096618357502E-2</v>
      </c>
      <c r="G713" s="46">
        <v>18296</v>
      </c>
      <c r="H713" s="46">
        <v>17258</v>
      </c>
      <c r="I713" s="67">
        <v>-5.6733712286838656E-2</v>
      </c>
    </row>
    <row r="714" spans="2:9" x14ac:dyDescent="0.25">
      <c r="B714" s="11"/>
      <c r="C714" s="11" t="s">
        <v>753</v>
      </c>
      <c r="D714" s="46">
        <v>3768</v>
      </c>
      <c r="E714" s="46">
        <v>3060</v>
      </c>
      <c r="F714" s="67">
        <v>-0.18789808917197448</v>
      </c>
      <c r="G714" s="46">
        <v>19071</v>
      </c>
      <c r="H714" s="46">
        <v>16910</v>
      </c>
      <c r="I714" s="67">
        <v>-0.11331340779193544</v>
      </c>
    </row>
    <row r="715" spans="2:9" x14ac:dyDescent="0.25">
      <c r="B715" s="11"/>
      <c r="C715" s="11" t="s">
        <v>942</v>
      </c>
      <c r="D715" s="46">
        <v>22505</v>
      </c>
      <c r="E715" s="46">
        <v>20809</v>
      </c>
      <c r="F715" s="67">
        <v>-7.536103088202617E-2</v>
      </c>
      <c r="G715" s="46">
        <v>193499</v>
      </c>
      <c r="H715" s="46">
        <v>182034</v>
      </c>
      <c r="I715" s="67">
        <v>-5.9250952201303386E-2</v>
      </c>
    </row>
    <row r="716" spans="2:9" x14ac:dyDescent="0.25">
      <c r="B716" s="8" t="s">
        <v>1031</v>
      </c>
      <c r="C716" s="8" t="s">
        <v>187</v>
      </c>
      <c r="D716" s="44">
        <v>3865</v>
      </c>
      <c r="E716" s="44">
        <v>4098</v>
      </c>
      <c r="F716" s="66">
        <v>6.0284605433376548E-2</v>
      </c>
      <c r="G716" s="44">
        <v>33606</v>
      </c>
      <c r="H716" s="44">
        <v>30630</v>
      </c>
      <c r="I716" s="66">
        <v>-8.855561506873777E-2</v>
      </c>
    </row>
    <row r="717" spans="2:9" x14ac:dyDescent="0.25">
      <c r="B717" s="11"/>
      <c r="C717" s="11" t="s">
        <v>754</v>
      </c>
      <c r="D717" s="46">
        <v>2507</v>
      </c>
      <c r="E717" s="46">
        <v>3212</v>
      </c>
      <c r="F717" s="67">
        <v>0.28121260470682086</v>
      </c>
      <c r="G717" s="46">
        <v>23424</v>
      </c>
      <c r="H717" s="46">
        <v>23827</v>
      </c>
      <c r="I717" s="67">
        <v>1.7204576502732216E-2</v>
      </c>
    </row>
    <row r="718" spans="2:9" x14ac:dyDescent="0.25">
      <c r="B718" s="68"/>
      <c r="C718" s="11" t="s">
        <v>756</v>
      </c>
      <c r="D718" s="46">
        <v>251</v>
      </c>
      <c r="E718" s="46">
        <v>420</v>
      </c>
      <c r="F718" s="67">
        <v>0.6733067729083666</v>
      </c>
      <c r="G718" s="46">
        <v>2674</v>
      </c>
      <c r="H718" s="46">
        <v>2599</v>
      </c>
      <c r="I718" s="67">
        <v>-2.8047868362004458E-2</v>
      </c>
    </row>
    <row r="719" spans="2:9" x14ac:dyDescent="0.25">
      <c r="B719" s="11"/>
      <c r="C719" s="11" t="s">
        <v>757</v>
      </c>
      <c r="D719" s="46">
        <v>376</v>
      </c>
      <c r="E719" s="46">
        <v>207</v>
      </c>
      <c r="F719" s="67">
        <v>-0.44946808510638303</v>
      </c>
      <c r="G719" s="46">
        <v>2340</v>
      </c>
      <c r="H719" s="46">
        <v>1790</v>
      </c>
      <c r="I719" s="67">
        <v>-0.2350427350427351</v>
      </c>
    </row>
    <row r="720" spans="2:9" x14ac:dyDescent="0.25">
      <c r="B720" s="11"/>
      <c r="C720" s="68" t="s">
        <v>755</v>
      </c>
      <c r="D720" s="69">
        <v>507</v>
      </c>
      <c r="E720" s="69">
        <v>180</v>
      </c>
      <c r="F720" s="70">
        <v>-0.6449704142011834</v>
      </c>
      <c r="G720" s="69">
        <v>3907</v>
      </c>
      <c r="H720" s="69">
        <v>1618</v>
      </c>
      <c r="I720" s="70">
        <v>-0.5858715126695675</v>
      </c>
    </row>
    <row r="721" spans="2:9" x14ac:dyDescent="0.25">
      <c r="B721" s="11"/>
      <c r="C721" s="11" t="s">
        <v>758</v>
      </c>
      <c r="D721" s="46">
        <v>115</v>
      </c>
      <c r="E721" s="46">
        <v>33</v>
      </c>
      <c r="F721" s="67">
        <v>-0.71304347826086956</v>
      </c>
      <c r="G721" s="46">
        <v>433</v>
      </c>
      <c r="H721" s="46">
        <v>254</v>
      </c>
      <c r="I721" s="67">
        <v>-0.41339491916859128</v>
      </c>
    </row>
    <row r="722" spans="2:9" x14ac:dyDescent="0.25">
      <c r="B722" s="11"/>
      <c r="C722" s="11" t="s">
        <v>759</v>
      </c>
      <c r="D722" s="46">
        <v>68</v>
      </c>
      <c r="E722" s="46">
        <v>17</v>
      </c>
      <c r="F722" s="67">
        <v>-0.75</v>
      </c>
      <c r="G722" s="46">
        <v>385</v>
      </c>
      <c r="H722" s="46">
        <v>216</v>
      </c>
      <c r="I722" s="67">
        <v>-0.438961038961039</v>
      </c>
    </row>
    <row r="723" spans="2:9" x14ac:dyDescent="0.25">
      <c r="B723" s="11"/>
      <c r="C723" s="11" t="s">
        <v>942</v>
      </c>
      <c r="D723" s="46">
        <v>41</v>
      </c>
      <c r="E723" s="46">
        <v>30</v>
      </c>
      <c r="F723" s="67">
        <v>-0.26829268292682928</v>
      </c>
      <c r="G723" s="46">
        <v>443</v>
      </c>
      <c r="H723" s="46">
        <v>327</v>
      </c>
      <c r="I723" s="67">
        <v>-0.26185101580135439</v>
      </c>
    </row>
    <row r="724" spans="2:9" x14ac:dyDescent="0.25">
      <c r="B724" s="8" t="s">
        <v>1032</v>
      </c>
      <c r="C724" s="8" t="s">
        <v>189</v>
      </c>
      <c r="D724" s="44">
        <v>2539</v>
      </c>
      <c r="E724" s="44">
        <v>2931</v>
      </c>
      <c r="F724" s="66">
        <v>0.1543914927136667</v>
      </c>
      <c r="G724" s="44">
        <v>18682</v>
      </c>
      <c r="H724" s="44">
        <v>19402</v>
      </c>
      <c r="I724" s="66">
        <v>3.8539770902473069E-2</v>
      </c>
    </row>
    <row r="725" spans="2:9" x14ac:dyDescent="0.25">
      <c r="B725" s="11"/>
      <c r="C725" s="11" t="s">
        <v>760</v>
      </c>
      <c r="D725" s="46">
        <v>492</v>
      </c>
      <c r="E725" s="46">
        <v>676</v>
      </c>
      <c r="F725" s="67">
        <v>0.37398373983739841</v>
      </c>
      <c r="G725" s="46">
        <v>3290</v>
      </c>
      <c r="H725" s="46">
        <v>3578</v>
      </c>
      <c r="I725" s="67">
        <v>8.7537993920972612E-2</v>
      </c>
    </row>
    <row r="726" spans="2:9" x14ac:dyDescent="0.25">
      <c r="B726" s="11"/>
      <c r="C726" s="11" t="s">
        <v>763</v>
      </c>
      <c r="D726" s="46">
        <v>251</v>
      </c>
      <c r="E726" s="46">
        <v>757</v>
      </c>
      <c r="F726" s="67">
        <v>2.0159362549800797</v>
      </c>
      <c r="G726" s="46">
        <v>2588</v>
      </c>
      <c r="H726" s="46">
        <v>3334</v>
      </c>
      <c r="I726" s="67">
        <v>0.28825347758887165</v>
      </c>
    </row>
    <row r="727" spans="2:9" x14ac:dyDescent="0.25">
      <c r="B727" s="11"/>
      <c r="C727" s="11" t="s">
        <v>761</v>
      </c>
      <c r="D727" s="46">
        <v>504</v>
      </c>
      <c r="E727" s="46">
        <v>480</v>
      </c>
      <c r="F727" s="67">
        <v>-4.7619047619047672E-2</v>
      </c>
      <c r="G727" s="46">
        <v>2868</v>
      </c>
      <c r="H727" s="46">
        <v>3263</v>
      </c>
      <c r="I727" s="67">
        <v>0.13772663877266389</v>
      </c>
    </row>
    <row r="728" spans="2:9" x14ac:dyDescent="0.25">
      <c r="B728" s="11"/>
      <c r="C728" s="11" t="s">
        <v>768</v>
      </c>
      <c r="D728" s="46">
        <v>282</v>
      </c>
      <c r="E728" s="46">
        <v>334</v>
      </c>
      <c r="F728" s="67">
        <v>0.18439716312056742</v>
      </c>
      <c r="G728" s="46">
        <v>2842</v>
      </c>
      <c r="H728" s="46">
        <v>2702</v>
      </c>
      <c r="I728" s="67">
        <v>-4.9261083743842415E-2</v>
      </c>
    </row>
    <row r="729" spans="2:9" x14ac:dyDescent="0.25">
      <c r="B729" s="68"/>
      <c r="C729" s="11" t="s">
        <v>762</v>
      </c>
      <c r="D729" s="46">
        <v>558</v>
      </c>
      <c r="E729" s="46">
        <v>254</v>
      </c>
      <c r="F729" s="67">
        <v>-0.54480286738351258</v>
      </c>
      <c r="G729" s="46">
        <v>2973</v>
      </c>
      <c r="H729" s="46">
        <v>2652</v>
      </c>
      <c r="I729" s="67">
        <v>-0.10797174571140267</v>
      </c>
    </row>
    <row r="730" spans="2:9" x14ac:dyDescent="0.25">
      <c r="B730" s="11"/>
      <c r="C730" s="68" t="s">
        <v>764</v>
      </c>
      <c r="D730" s="69">
        <v>96</v>
      </c>
      <c r="E730" s="69">
        <v>116</v>
      </c>
      <c r="F730" s="70">
        <v>0.20833333333333326</v>
      </c>
      <c r="G730" s="69">
        <v>1457</v>
      </c>
      <c r="H730" s="69">
        <v>1111</v>
      </c>
      <c r="I730" s="70">
        <v>-0.23747426218256695</v>
      </c>
    </row>
    <row r="731" spans="2:9" x14ac:dyDescent="0.25">
      <c r="B731" s="68"/>
      <c r="C731" s="68" t="s">
        <v>766</v>
      </c>
      <c r="D731" s="69">
        <v>122</v>
      </c>
      <c r="E731" s="69">
        <v>168</v>
      </c>
      <c r="F731" s="70">
        <v>0.37704918032786883</v>
      </c>
      <c r="G731" s="69">
        <v>955</v>
      </c>
      <c r="H731" s="69">
        <v>1090</v>
      </c>
      <c r="I731" s="70">
        <v>0.1413612565445026</v>
      </c>
    </row>
    <row r="732" spans="2:9" x14ac:dyDescent="0.25">
      <c r="B732" s="11"/>
      <c r="C732" s="11" t="s">
        <v>765</v>
      </c>
      <c r="D732" s="46">
        <v>66</v>
      </c>
      <c r="E732" s="46">
        <v>98</v>
      </c>
      <c r="F732" s="67">
        <v>0.48484848484848486</v>
      </c>
      <c r="G732" s="46">
        <v>916</v>
      </c>
      <c r="H732" s="46">
        <v>926</v>
      </c>
      <c r="I732" s="67">
        <v>1.0917030567685559E-2</v>
      </c>
    </row>
    <row r="733" spans="2:9" x14ac:dyDescent="0.25">
      <c r="B733" s="11"/>
      <c r="C733" s="11" t="s">
        <v>767</v>
      </c>
      <c r="D733" s="46">
        <v>168</v>
      </c>
      <c r="E733" s="46">
        <v>49</v>
      </c>
      <c r="F733" s="67">
        <v>-0.70833333333333326</v>
      </c>
      <c r="G733" s="46">
        <v>792</v>
      </c>
      <c r="H733" s="46">
        <v>745</v>
      </c>
      <c r="I733" s="67">
        <v>-5.9343434343434365E-2</v>
      </c>
    </row>
    <row r="734" spans="2:9" x14ac:dyDescent="0.25">
      <c r="B734" s="8" t="s">
        <v>1033</v>
      </c>
      <c r="C734" s="8" t="s">
        <v>191</v>
      </c>
      <c r="D734" s="44">
        <v>1346</v>
      </c>
      <c r="E734" s="44">
        <v>677</v>
      </c>
      <c r="F734" s="66">
        <v>-0.49702823179791977</v>
      </c>
      <c r="G734" s="44">
        <v>9678</v>
      </c>
      <c r="H734" s="44">
        <v>6989</v>
      </c>
      <c r="I734" s="66">
        <v>-0.27784666253358137</v>
      </c>
    </row>
    <row r="735" spans="2:9" x14ac:dyDescent="0.25">
      <c r="B735" s="11"/>
      <c r="C735" s="11" t="s">
        <v>191</v>
      </c>
      <c r="D735" s="46">
        <v>1346</v>
      </c>
      <c r="E735" s="46">
        <v>677</v>
      </c>
      <c r="F735" s="67">
        <v>-0.49702823179791977</v>
      </c>
      <c r="G735" s="46">
        <v>9678</v>
      </c>
      <c r="H735" s="46">
        <v>6989</v>
      </c>
      <c r="I735" s="67">
        <v>-0.27784666253358137</v>
      </c>
    </row>
    <row r="736" spans="2:9" x14ac:dyDescent="0.25">
      <c r="B736" s="8" t="s">
        <v>1034</v>
      </c>
      <c r="C736" s="8" t="s">
        <v>193</v>
      </c>
      <c r="D736" s="44">
        <v>64832</v>
      </c>
      <c r="E736" s="44">
        <v>65716</v>
      </c>
      <c r="F736" s="66">
        <v>1.3635241855873614E-2</v>
      </c>
      <c r="G736" s="44">
        <v>443643</v>
      </c>
      <c r="H736" s="44">
        <v>442485</v>
      </c>
      <c r="I736" s="66">
        <v>-2.6102068555121649E-3</v>
      </c>
    </row>
    <row r="737" spans="2:9" x14ac:dyDescent="0.25">
      <c r="B737" s="11"/>
      <c r="C737" s="11" t="s">
        <v>769</v>
      </c>
      <c r="D737" s="46">
        <v>10941</v>
      </c>
      <c r="E737" s="46">
        <v>9444</v>
      </c>
      <c r="F737" s="67">
        <v>-0.13682478749657256</v>
      </c>
      <c r="G737" s="46">
        <v>87287</v>
      </c>
      <c r="H737" s="46">
        <v>84157</v>
      </c>
      <c r="I737" s="67">
        <v>-3.5858718938673539E-2</v>
      </c>
    </row>
    <row r="738" spans="2:9" x14ac:dyDescent="0.25">
      <c r="B738" s="11"/>
      <c r="C738" s="11" t="s">
        <v>770</v>
      </c>
      <c r="D738" s="46">
        <v>9075</v>
      </c>
      <c r="E738" s="46">
        <v>9425</v>
      </c>
      <c r="F738" s="67">
        <v>3.8567493112947604E-2</v>
      </c>
      <c r="G738" s="46">
        <v>51621</v>
      </c>
      <c r="H738" s="46">
        <v>61703</v>
      </c>
      <c r="I738" s="67">
        <v>0.1953081110400805</v>
      </c>
    </row>
    <row r="739" spans="2:9" x14ac:dyDescent="0.25">
      <c r="B739" s="11"/>
      <c r="C739" s="11" t="s">
        <v>771</v>
      </c>
      <c r="D739" s="46">
        <v>7161</v>
      </c>
      <c r="E739" s="46">
        <v>7903</v>
      </c>
      <c r="F739" s="67">
        <v>0.10361681329423256</v>
      </c>
      <c r="G739" s="46">
        <v>48806</v>
      </c>
      <c r="H739" s="46">
        <v>45632</v>
      </c>
      <c r="I739" s="67">
        <v>-6.5032987747408066E-2</v>
      </c>
    </row>
    <row r="740" spans="2:9" x14ac:dyDescent="0.25">
      <c r="B740" s="11"/>
      <c r="C740" s="11" t="s">
        <v>772</v>
      </c>
      <c r="D740" s="46">
        <v>5951</v>
      </c>
      <c r="E740" s="46">
        <v>5180</v>
      </c>
      <c r="F740" s="67">
        <v>-0.12955805746933291</v>
      </c>
      <c r="G740" s="46">
        <v>38548</v>
      </c>
      <c r="H740" s="46">
        <v>35110</v>
      </c>
      <c r="I740" s="67">
        <v>-8.9187506485420731E-2</v>
      </c>
    </row>
    <row r="741" spans="2:9" x14ac:dyDescent="0.25">
      <c r="B741" s="11"/>
      <c r="C741" s="11" t="s">
        <v>773</v>
      </c>
      <c r="D741" s="46">
        <v>3667</v>
      </c>
      <c r="E741" s="46">
        <v>5337</v>
      </c>
      <c r="F741" s="67">
        <v>0.45541314425961277</v>
      </c>
      <c r="G741" s="46">
        <v>29909</v>
      </c>
      <c r="H741" s="46">
        <v>32873</v>
      </c>
      <c r="I741" s="67">
        <v>9.9100605169012645E-2</v>
      </c>
    </row>
    <row r="742" spans="2:9" x14ac:dyDescent="0.25">
      <c r="B742" s="11"/>
      <c r="C742" s="11" t="s">
        <v>774</v>
      </c>
      <c r="D742" s="46">
        <v>3622</v>
      </c>
      <c r="E742" s="46">
        <v>4256</v>
      </c>
      <c r="F742" s="67">
        <v>0.17504141358365555</v>
      </c>
      <c r="G742" s="46">
        <v>33089</v>
      </c>
      <c r="H742" s="46">
        <v>32383</v>
      </c>
      <c r="I742" s="67">
        <v>-2.1336395781075268E-2</v>
      </c>
    </row>
    <row r="743" spans="2:9" x14ac:dyDescent="0.25">
      <c r="B743" s="68"/>
      <c r="C743" s="68" t="s">
        <v>775</v>
      </c>
      <c r="D743" s="69">
        <v>4476</v>
      </c>
      <c r="E743" s="69">
        <v>2491</v>
      </c>
      <c r="F743" s="70">
        <v>-0.44347631814119748</v>
      </c>
      <c r="G743" s="69">
        <v>25928</v>
      </c>
      <c r="H743" s="69">
        <v>26520</v>
      </c>
      <c r="I743" s="70">
        <v>2.2832459117556381E-2</v>
      </c>
    </row>
    <row r="744" spans="2:9" x14ac:dyDescent="0.25">
      <c r="B744" s="11"/>
      <c r="C744" s="11" t="s">
        <v>776</v>
      </c>
      <c r="D744" s="46">
        <v>2405</v>
      </c>
      <c r="E744" s="46">
        <v>2531</v>
      </c>
      <c r="F744" s="67">
        <v>5.2390852390852283E-2</v>
      </c>
      <c r="G744" s="46">
        <v>19609</v>
      </c>
      <c r="H744" s="46">
        <v>20406</v>
      </c>
      <c r="I744" s="67">
        <v>4.0644601968483851E-2</v>
      </c>
    </row>
    <row r="745" spans="2:9" x14ac:dyDescent="0.25">
      <c r="B745" s="11"/>
      <c r="C745" s="11" t="s">
        <v>942</v>
      </c>
      <c r="D745" s="46">
        <v>17533</v>
      </c>
      <c r="E745" s="46">
        <v>19150</v>
      </c>
      <c r="F745" s="67">
        <v>9.2226087948440005E-2</v>
      </c>
      <c r="G745" s="46">
        <v>108847</v>
      </c>
      <c r="H745" s="46">
        <v>103700</v>
      </c>
      <c r="I745" s="67">
        <v>-4.7286558196367401E-2</v>
      </c>
    </row>
    <row r="746" spans="2:9" x14ac:dyDescent="0.25">
      <c r="B746" s="8" t="s">
        <v>1035</v>
      </c>
      <c r="C746" s="8" t="s">
        <v>195</v>
      </c>
      <c r="D746" s="44">
        <v>52750</v>
      </c>
      <c r="E746" s="44">
        <v>47045</v>
      </c>
      <c r="F746" s="66">
        <v>-0.10815165876777255</v>
      </c>
      <c r="G746" s="44">
        <v>279169</v>
      </c>
      <c r="H746" s="44">
        <v>224178</v>
      </c>
      <c r="I746" s="66">
        <v>-0.19698104015847029</v>
      </c>
    </row>
    <row r="747" spans="2:9" x14ac:dyDescent="0.25">
      <c r="B747" s="11"/>
      <c r="C747" s="11" t="s">
        <v>777</v>
      </c>
      <c r="D747" s="46">
        <v>24990</v>
      </c>
      <c r="E747" s="46">
        <v>19880</v>
      </c>
      <c r="F747" s="67">
        <v>-0.20448179271708689</v>
      </c>
      <c r="G747" s="46">
        <v>134748</v>
      </c>
      <c r="H747" s="46">
        <v>113294</v>
      </c>
      <c r="I747" s="67">
        <v>-0.15921572119808824</v>
      </c>
    </row>
    <row r="748" spans="2:9" x14ac:dyDescent="0.25">
      <c r="B748" s="11"/>
      <c r="C748" s="11" t="s">
        <v>778</v>
      </c>
      <c r="D748" s="46">
        <v>7601</v>
      </c>
      <c r="E748" s="46">
        <v>6118</v>
      </c>
      <c r="F748" s="67">
        <v>-0.19510590711748454</v>
      </c>
      <c r="G748" s="46">
        <v>46251</v>
      </c>
      <c r="H748" s="46">
        <v>20563</v>
      </c>
      <c r="I748" s="67">
        <v>-0.55540420747659502</v>
      </c>
    </row>
    <row r="749" spans="2:9" x14ac:dyDescent="0.25">
      <c r="B749" s="11"/>
      <c r="C749" s="11" t="s">
        <v>779</v>
      </c>
      <c r="D749" s="46">
        <v>3115</v>
      </c>
      <c r="E749" s="46">
        <v>3180</v>
      </c>
      <c r="F749" s="67">
        <v>2.0866773675762396E-2</v>
      </c>
      <c r="G749" s="46">
        <v>27897</v>
      </c>
      <c r="H749" s="46">
        <v>23495</v>
      </c>
      <c r="I749" s="67">
        <v>-0.15779474495465462</v>
      </c>
    </row>
    <row r="750" spans="2:9" x14ac:dyDescent="0.25">
      <c r="B750" s="11"/>
      <c r="C750" s="11" t="s">
        <v>780</v>
      </c>
      <c r="D750" s="46">
        <v>2111</v>
      </c>
      <c r="E750" s="46">
        <v>2814</v>
      </c>
      <c r="F750" s="67">
        <v>0.3330175272382756</v>
      </c>
      <c r="G750" s="46">
        <v>14081</v>
      </c>
      <c r="H750" s="46">
        <v>13466</v>
      </c>
      <c r="I750" s="67">
        <v>-4.3675875292947919E-2</v>
      </c>
    </row>
    <row r="751" spans="2:9" x14ac:dyDescent="0.25">
      <c r="B751" s="11"/>
      <c r="C751" s="11" t="s">
        <v>781</v>
      </c>
      <c r="D751" s="46">
        <v>7732</v>
      </c>
      <c r="E751" s="46">
        <v>7960</v>
      </c>
      <c r="F751" s="67">
        <v>2.9487842731505509E-2</v>
      </c>
      <c r="G751" s="46">
        <v>10312</v>
      </c>
      <c r="H751" s="46">
        <v>10781</v>
      </c>
      <c r="I751" s="67">
        <v>4.5480993017843252E-2</v>
      </c>
    </row>
    <row r="752" spans="2:9" x14ac:dyDescent="0.25">
      <c r="B752" s="11"/>
      <c r="C752" s="11" t="s">
        <v>782</v>
      </c>
      <c r="D752" s="46">
        <v>423</v>
      </c>
      <c r="E752" s="46">
        <v>593</v>
      </c>
      <c r="F752" s="67">
        <v>0.40189125295508266</v>
      </c>
      <c r="G752" s="46">
        <v>6697</v>
      </c>
      <c r="H752" s="46">
        <v>5102</v>
      </c>
      <c r="I752" s="67">
        <v>-0.23816634313871887</v>
      </c>
    </row>
    <row r="753" spans="2:9" x14ac:dyDescent="0.25">
      <c r="B753" s="68"/>
      <c r="C753" s="68" t="s">
        <v>783</v>
      </c>
      <c r="D753" s="69">
        <v>1613</v>
      </c>
      <c r="E753" s="69">
        <v>904</v>
      </c>
      <c r="F753" s="70">
        <v>-0.43955362678239307</v>
      </c>
      <c r="G753" s="69">
        <v>12169</v>
      </c>
      <c r="H753" s="69">
        <v>9366</v>
      </c>
      <c r="I753" s="70">
        <v>-0.23033938696688305</v>
      </c>
    </row>
    <row r="754" spans="2:9" x14ac:dyDescent="0.25">
      <c r="B754" s="11"/>
      <c r="C754" s="11" t="s">
        <v>942</v>
      </c>
      <c r="D754" s="46">
        <v>5165</v>
      </c>
      <c r="E754" s="46">
        <v>5596</v>
      </c>
      <c r="F754" s="67">
        <v>8.3446272991287485E-2</v>
      </c>
      <c r="G754" s="46">
        <v>27014</v>
      </c>
      <c r="H754" s="46">
        <v>28111</v>
      </c>
      <c r="I754" s="67">
        <v>4.0608573332346243E-2</v>
      </c>
    </row>
    <row r="755" spans="2:9" x14ac:dyDescent="0.25">
      <c r="B755" s="8" t="s">
        <v>1036</v>
      </c>
      <c r="C755" s="8" t="s">
        <v>197</v>
      </c>
      <c r="D755" s="44">
        <v>21124</v>
      </c>
      <c r="E755" s="44">
        <v>20971</v>
      </c>
      <c r="F755" s="66">
        <v>-7.2429464116644526E-3</v>
      </c>
      <c r="G755" s="44">
        <v>156581</v>
      </c>
      <c r="H755" s="44">
        <v>136577</v>
      </c>
      <c r="I755" s="66">
        <v>-0.12775496388450702</v>
      </c>
    </row>
    <row r="756" spans="2:9" x14ac:dyDescent="0.25">
      <c r="B756" s="11"/>
      <c r="C756" s="11" t="s">
        <v>784</v>
      </c>
      <c r="D756" s="46">
        <v>9335</v>
      </c>
      <c r="E756" s="46">
        <v>8212</v>
      </c>
      <c r="F756" s="67">
        <v>-0.12029994643813602</v>
      </c>
      <c r="G756" s="46">
        <v>65770</v>
      </c>
      <c r="H756" s="46">
        <v>51927</v>
      </c>
      <c r="I756" s="67">
        <v>-0.21047590086665657</v>
      </c>
    </row>
    <row r="757" spans="2:9" x14ac:dyDescent="0.25">
      <c r="B757" s="11"/>
      <c r="C757" s="11" t="s">
        <v>786</v>
      </c>
      <c r="D757" s="46">
        <v>998</v>
      </c>
      <c r="E757" s="46">
        <v>1486</v>
      </c>
      <c r="F757" s="67">
        <v>0.48897795591182369</v>
      </c>
      <c r="G757" s="46">
        <v>11865</v>
      </c>
      <c r="H757" s="46">
        <v>10425</v>
      </c>
      <c r="I757" s="67">
        <v>-0.12136536030341338</v>
      </c>
    </row>
    <row r="758" spans="2:9" x14ac:dyDescent="0.25">
      <c r="B758" s="11"/>
      <c r="C758" s="11" t="s">
        <v>785</v>
      </c>
      <c r="D758" s="46">
        <v>1372</v>
      </c>
      <c r="E758" s="46">
        <v>1657</v>
      </c>
      <c r="F758" s="67">
        <v>0.20772594752186579</v>
      </c>
      <c r="G758" s="46">
        <v>10824</v>
      </c>
      <c r="H758" s="46">
        <v>9391</v>
      </c>
      <c r="I758" s="67">
        <v>-0.13239098300073915</v>
      </c>
    </row>
    <row r="759" spans="2:9" x14ac:dyDescent="0.25">
      <c r="B759" s="11"/>
      <c r="C759" s="11" t="s">
        <v>789</v>
      </c>
      <c r="D759" s="46">
        <v>905</v>
      </c>
      <c r="E759" s="46">
        <v>1070</v>
      </c>
      <c r="F759" s="67">
        <v>0.18232044198895037</v>
      </c>
      <c r="G759" s="46">
        <v>6149</v>
      </c>
      <c r="H759" s="46">
        <v>7937</v>
      </c>
      <c r="I759" s="67">
        <v>0.29077898845340711</v>
      </c>
    </row>
    <row r="760" spans="2:9" x14ac:dyDescent="0.25">
      <c r="B760" s="11"/>
      <c r="C760" s="11" t="s">
        <v>787</v>
      </c>
      <c r="D760" s="46">
        <v>1282</v>
      </c>
      <c r="E760" s="46">
        <v>1580</v>
      </c>
      <c r="F760" s="67">
        <v>0.23244929797191882</v>
      </c>
      <c r="G760" s="46">
        <v>9488</v>
      </c>
      <c r="H760" s="46">
        <v>7288</v>
      </c>
      <c r="I760" s="67">
        <v>-0.23187183811129852</v>
      </c>
    </row>
    <row r="761" spans="2:9" x14ac:dyDescent="0.25">
      <c r="B761" s="11"/>
      <c r="C761" s="11" t="s">
        <v>788</v>
      </c>
      <c r="D761" s="46">
        <v>839</v>
      </c>
      <c r="E761" s="46">
        <v>569</v>
      </c>
      <c r="F761" s="67">
        <v>-0.32181168057210963</v>
      </c>
      <c r="G761" s="46">
        <v>8575</v>
      </c>
      <c r="H761" s="46">
        <v>5875</v>
      </c>
      <c r="I761" s="67">
        <v>-0.314868804664723</v>
      </c>
    </row>
    <row r="762" spans="2:9" x14ac:dyDescent="0.25">
      <c r="B762" s="11"/>
      <c r="C762" s="11" t="s">
        <v>790</v>
      </c>
      <c r="D762" s="46">
        <v>729</v>
      </c>
      <c r="E762" s="46">
        <v>812</v>
      </c>
      <c r="F762" s="67">
        <v>0.11385459533607678</v>
      </c>
      <c r="G762" s="46">
        <v>4554</v>
      </c>
      <c r="H762" s="46">
        <v>4515</v>
      </c>
      <c r="I762" s="67">
        <v>-8.5638998682476819E-3</v>
      </c>
    </row>
    <row r="763" spans="2:9" x14ac:dyDescent="0.25">
      <c r="B763" s="11"/>
      <c r="C763" s="11" t="s">
        <v>791</v>
      </c>
      <c r="D763" s="46">
        <v>347</v>
      </c>
      <c r="E763" s="46">
        <v>517</v>
      </c>
      <c r="F763" s="67">
        <v>0.48991354466858783</v>
      </c>
      <c r="G763" s="46">
        <v>3642</v>
      </c>
      <c r="H763" s="46">
        <v>4433</v>
      </c>
      <c r="I763" s="67">
        <v>0.21718835804503023</v>
      </c>
    </row>
    <row r="764" spans="2:9" x14ac:dyDescent="0.25">
      <c r="B764" s="68"/>
      <c r="C764" s="68" t="s">
        <v>942</v>
      </c>
      <c r="D764" s="69">
        <v>5317</v>
      </c>
      <c r="E764" s="69">
        <v>5068</v>
      </c>
      <c r="F764" s="70">
        <v>-4.6830919691555395E-2</v>
      </c>
      <c r="G764" s="69">
        <v>35714</v>
      </c>
      <c r="H764" s="69">
        <v>34786</v>
      </c>
      <c r="I764" s="70">
        <v>-2.5984207873662957E-2</v>
      </c>
    </row>
    <row r="765" spans="2:9" x14ac:dyDescent="0.25">
      <c r="B765" s="8" t="s">
        <v>1037</v>
      </c>
      <c r="C765" s="8" t="s">
        <v>199</v>
      </c>
      <c r="D765" s="44">
        <v>159</v>
      </c>
      <c r="E765" s="44">
        <v>978</v>
      </c>
      <c r="F765" s="66">
        <v>5.1509433962264151</v>
      </c>
      <c r="G765" s="44">
        <v>1792</v>
      </c>
      <c r="H765" s="44">
        <v>2697</v>
      </c>
      <c r="I765" s="66">
        <v>0.5050223214285714</v>
      </c>
    </row>
    <row r="766" spans="2:9" x14ac:dyDescent="0.25">
      <c r="B766" s="11"/>
      <c r="C766" s="11" t="s">
        <v>792</v>
      </c>
      <c r="D766" s="46">
        <v>85</v>
      </c>
      <c r="E766" s="46">
        <v>112</v>
      </c>
      <c r="F766" s="67">
        <v>0.31764705882352939</v>
      </c>
      <c r="G766" s="46">
        <v>843</v>
      </c>
      <c r="H766" s="46">
        <v>968</v>
      </c>
      <c r="I766" s="67">
        <v>0.14827995255041526</v>
      </c>
    </row>
    <row r="767" spans="2:9" x14ac:dyDescent="0.25">
      <c r="B767" s="11"/>
      <c r="C767" s="11" t="s">
        <v>793</v>
      </c>
      <c r="D767" s="46">
        <v>1</v>
      </c>
      <c r="E767" s="46">
        <v>786</v>
      </c>
      <c r="F767" s="67">
        <v>785</v>
      </c>
      <c r="G767" s="46">
        <v>113</v>
      </c>
      <c r="H767" s="46">
        <v>905</v>
      </c>
      <c r="I767" s="67">
        <v>7.0088495575221241</v>
      </c>
    </row>
    <row r="768" spans="2:9" x14ac:dyDescent="0.25">
      <c r="B768" s="11"/>
      <c r="C768" s="11" t="s">
        <v>794</v>
      </c>
      <c r="D768" s="46">
        <v>25</v>
      </c>
      <c r="E768" s="46">
        <v>54</v>
      </c>
      <c r="F768" s="67">
        <v>1.1600000000000001</v>
      </c>
      <c r="G768" s="46">
        <v>209</v>
      </c>
      <c r="H768" s="46">
        <v>358</v>
      </c>
      <c r="I768" s="67">
        <v>0.7129186602870814</v>
      </c>
    </row>
    <row r="769" spans="2:9" x14ac:dyDescent="0.25">
      <c r="B769" s="11"/>
      <c r="C769" s="11" t="s">
        <v>942</v>
      </c>
      <c r="D769" s="46">
        <v>48</v>
      </c>
      <c r="E769" s="46">
        <v>25</v>
      </c>
      <c r="F769" s="67">
        <v>-0.47916666666666663</v>
      </c>
      <c r="G769" s="46">
        <v>627</v>
      </c>
      <c r="H769" s="46">
        <v>466</v>
      </c>
      <c r="I769" s="67">
        <v>-0.25677830940988833</v>
      </c>
    </row>
    <row r="770" spans="2:9" x14ac:dyDescent="0.25">
      <c r="B770" s="4"/>
      <c r="C770" s="4"/>
      <c r="D770" s="48">
        <v>5475252</v>
      </c>
      <c r="E770" s="48">
        <v>4823296</v>
      </c>
      <c r="F770" s="73">
        <v>-0.11907324082982851</v>
      </c>
      <c r="G770" s="48">
        <v>44163612</v>
      </c>
      <c r="H770" s="48">
        <v>38340251</v>
      </c>
      <c r="I770" s="73">
        <v>-0.13185880267220895</v>
      </c>
    </row>
    <row r="771" spans="2:9" x14ac:dyDescent="0.25">
      <c r="B771" s="50" t="s">
        <v>924</v>
      </c>
    </row>
    <row r="772" spans="2:9" x14ac:dyDescent="0.25">
      <c r="B772" s="50" t="s">
        <v>202</v>
      </c>
    </row>
    <row r="773" spans="2:9" x14ac:dyDescent="0.25">
      <c r="B773" s="50" t="s">
        <v>1038</v>
      </c>
    </row>
  </sheetData>
  <mergeCells count="1">
    <mergeCell ref="B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4"/>
  <sheetViews>
    <sheetView showGridLines="0" zoomScale="85" zoomScaleNormal="85" workbookViewId="0"/>
  </sheetViews>
  <sheetFormatPr baseColWidth="10" defaultRowHeight="15" x14ac:dyDescent="0.25"/>
  <cols>
    <col min="1" max="1" width="6" style="55" customWidth="1"/>
    <col min="2" max="2" width="23.140625" customWidth="1"/>
    <col min="3" max="3" width="39" customWidth="1"/>
    <col min="4" max="5" width="13.140625" bestFit="1" customWidth="1"/>
    <col min="6" max="6" width="7.42578125" customWidth="1"/>
    <col min="7" max="8" width="10.5703125" bestFit="1" customWidth="1"/>
    <col min="9" max="9" width="7.42578125" customWidth="1"/>
  </cols>
  <sheetData>
    <row r="2" spans="2:9" x14ac:dyDescent="0.25">
      <c r="B2" s="39" t="s">
        <v>907</v>
      </c>
      <c r="C2" s="39"/>
      <c r="D2" s="40"/>
      <c r="E2" s="40"/>
      <c r="F2" s="40"/>
      <c r="G2" s="40"/>
      <c r="H2" s="40"/>
      <c r="I2" s="60"/>
    </row>
    <row r="3" spans="2:9" ht="30" x14ac:dyDescent="0.25">
      <c r="B3" s="1" t="s">
        <v>925</v>
      </c>
      <c r="C3" s="1" t="s">
        <v>2</v>
      </c>
      <c r="D3" s="41" t="s">
        <v>931</v>
      </c>
      <c r="E3" s="41" t="s">
        <v>932</v>
      </c>
      <c r="F3" s="41" t="s">
        <v>900</v>
      </c>
      <c r="G3" s="41" t="s">
        <v>933</v>
      </c>
      <c r="H3" s="41" t="s">
        <v>934</v>
      </c>
      <c r="I3" s="41" t="s">
        <v>900</v>
      </c>
    </row>
    <row r="4" spans="2:9" x14ac:dyDescent="0.25">
      <c r="B4" s="8" t="s">
        <v>6</v>
      </c>
      <c r="C4" s="8" t="s">
        <v>7</v>
      </c>
      <c r="D4" s="44">
        <v>78578</v>
      </c>
      <c r="E4" s="44">
        <v>117008</v>
      </c>
      <c r="F4" s="61">
        <v>0.48906818702435806</v>
      </c>
      <c r="G4" s="44">
        <v>7597</v>
      </c>
      <c r="H4" s="44">
        <v>25656</v>
      </c>
      <c r="I4" s="61">
        <v>2.3771225483743583</v>
      </c>
    </row>
    <row r="5" spans="2:9" x14ac:dyDescent="0.25">
      <c r="B5" s="11"/>
      <c r="C5" s="11" t="s">
        <v>7</v>
      </c>
      <c r="D5" s="46">
        <v>78578</v>
      </c>
      <c r="E5" s="46">
        <v>117008</v>
      </c>
      <c r="F5" s="62">
        <v>0.48906818702435806</v>
      </c>
      <c r="G5" s="46">
        <v>7597</v>
      </c>
      <c r="H5" s="46">
        <v>25656</v>
      </c>
      <c r="I5" s="62">
        <v>2.3771225483743583</v>
      </c>
    </row>
    <row r="6" spans="2:9" x14ac:dyDescent="0.25">
      <c r="B6" s="8" t="s">
        <v>8</v>
      </c>
      <c r="C6" s="8" t="s">
        <v>9</v>
      </c>
      <c r="D6" s="44">
        <v>5832</v>
      </c>
      <c r="E6" s="44">
        <v>5585</v>
      </c>
      <c r="F6" s="61">
        <v>-4.2352537722908146E-2</v>
      </c>
      <c r="G6" s="44">
        <v>916</v>
      </c>
      <c r="H6" s="44">
        <v>659</v>
      </c>
      <c r="I6" s="61">
        <v>-0.28056768558951961</v>
      </c>
    </row>
    <row r="7" spans="2:9" x14ac:dyDescent="0.25">
      <c r="B7" s="11"/>
      <c r="C7" s="11" t="s">
        <v>204</v>
      </c>
      <c r="D7" s="46">
        <v>2620</v>
      </c>
      <c r="E7" s="46">
        <v>2657</v>
      </c>
      <c r="F7" s="62">
        <v>1.4122137404580126E-2</v>
      </c>
      <c r="G7" s="46">
        <v>499</v>
      </c>
      <c r="H7" s="46">
        <v>277</v>
      </c>
      <c r="I7" s="62">
        <v>-0.44488977955911824</v>
      </c>
    </row>
    <row r="8" spans="2:9" x14ac:dyDescent="0.25">
      <c r="B8" s="11"/>
      <c r="C8" s="11" t="s">
        <v>205</v>
      </c>
      <c r="D8" s="46">
        <v>2340</v>
      </c>
      <c r="E8" s="46">
        <v>2194</v>
      </c>
      <c r="F8" s="62">
        <v>-6.2393162393162394E-2</v>
      </c>
      <c r="G8" s="46">
        <v>256</v>
      </c>
      <c r="H8" s="46">
        <v>265</v>
      </c>
      <c r="I8" s="62">
        <v>3.515625E-2</v>
      </c>
    </row>
    <row r="9" spans="2:9" x14ac:dyDescent="0.25">
      <c r="B9" s="11"/>
      <c r="C9" s="11" t="s">
        <v>206</v>
      </c>
      <c r="D9" s="46">
        <v>872</v>
      </c>
      <c r="E9" s="46">
        <v>734</v>
      </c>
      <c r="F9" s="62">
        <v>-0.15825688073394495</v>
      </c>
      <c r="G9" s="46">
        <v>161</v>
      </c>
      <c r="H9" s="46">
        <v>117</v>
      </c>
      <c r="I9" s="62">
        <v>-0.27329192546583847</v>
      </c>
    </row>
    <row r="10" spans="2:9" x14ac:dyDescent="0.25">
      <c r="B10" s="8" t="s">
        <v>10</v>
      </c>
      <c r="C10" s="8" t="s">
        <v>11</v>
      </c>
      <c r="D10" s="44">
        <v>589160</v>
      </c>
      <c r="E10" s="44">
        <v>581085</v>
      </c>
      <c r="F10" s="61">
        <v>-1.3705954239934814E-2</v>
      </c>
      <c r="G10" s="44">
        <v>85370</v>
      </c>
      <c r="H10" s="44">
        <v>92989</v>
      </c>
      <c r="I10" s="61">
        <v>8.924680801218221E-2</v>
      </c>
    </row>
    <row r="11" spans="2:9" x14ac:dyDescent="0.25">
      <c r="B11" s="11"/>
      <c r="C11" s="11" t="s">
        <v>207</v>
      </c>
      <c r="D11" s="46">
        <v>459178</v>
      </c>
      <c r="E11" s="46">
        <v>438927</v>
      </c>
      <c r="F11" s="62">
        <v>-4.4102722691418128E-2</v>
      </c>
      <c r="G11" s="46">
        <v>69175</v>
      </c>
      <c r="H11" s="46">
        <v>70120</v>
      </c>
      <c r="I11" s="62">
        <v>1.3661004698229062E-2</v>
      </c>
    </row>
    <row r="12" spans="2:9" x14ac:dyDescent="0.25">
      <c r="B12" s="11"/>
      <c r="C12" s="11" t="s">
        <v>208</v>
      </c>
      <c r="D12" s="46">
        <v>76201</v>
      </c>
      <c r="E12" s="46">
        <v>78996</v>
      </c>
      <c r="F12" s="62">
        <v>3.6679308670489963E-2</v>
      </c>
      <c r="G12" s="46">
        <v>10915</v>
      </c>
      <c r="H12" s="46">
        <v>11787</v>
      </c>
      <c r="I12" s="62">
        <v>7.9890059551076531E-2</v>
      </c>
    </row>
    <row r="13" spans="2:9" x14ac:dyDescent="0.25">
      <c r="B13" s="11"/>
      <c r="C13" s="11" t="s">
        <v>209</v>
      </c>
      <c r="D13" s="46">
        <v>42765</v>
      </c>
      <c r="E13" s="46">
        <v>48120</v>
      </c>
      <c r="F13" s="62">
        <v>0.1252192213258505</v>
      </c>
      <c r="G13" s="46">
        <v>3995</v>
      </c>
      <c r="H13" s="46">
        <v>8323</v>
      </c>
      <c r="I13" s="62">
        <v>1.0833541927409263</v>
      </c>
    </row>
    <row r="14" spans="2:9" x14ac:dyDescent="0.25">
      <c r="B14" s="11"/>
      <c r="C14" s="11" t="s">
        <v>210</v>
      </c>
      <c r="D14" s="46">
        <v>5605</v>
      </c>
      <c r="E14" s="46">
        <v>9165</v>
      </c>
      <c r="F14" s="62">
        <v>0.6351471900089205</v>
      </c>
      <c r="G14" s="46">
        <v>0</v>
      </c>
      <c r="H14" s="46">
        <v>1657</v>
      </c>
      <c r="I14" s="62" t="s">
        <v>260</v>
      </c>
    </row>
    <row r="15" spans="2:9" x14ac:dyDescent="0.25">
      <c r="B15" s="11"/>
      <c r="C15" s="11" t="s">
        <v>211</v>
      </c>
      <c r="D15" s="46">
        <v>3799</v>
      </c>
      <c r="E15" s="46">
        <v>4761</v>
      </c>
      <c r="F15" s="62">
        <v>0.25322453277178214</v>
      </c>
      <c r="G15" s="46">
        <v>1014</v>
      </c>
      <c r="H15" s="46">
        <v>854</v>
      </c>
      <c r="I15" s="62">
        <v>-0.15779092702169628</v>
      </c>
    </row>
    <row r="16" spans="2:9" x14ac:dyDescent="0.25">
      <c r="B16" s="11"/>
      <c r="C16" s="11" t="s">
        <v>206</v>
      </c>
      <c r="D16" s="46">
        <v>1612</v>
      </c>
      <c r="E16" s="46">
        <v>1116</v>
      </c>
      <c r="F16" s="62">
        <v>-0.30769230769230771</v>
      </c>
      <c r="G16" s="46">
        <v>272</v>
      </c>
      <c r="H16" s="46">
        <v>247</v>
      </c>
      <c r="I16" s="62">
        <v>-9.1911764705882359E-2</v>
      </c>
    </row>
    <row r="17" spans="2:9" x14ac:dyDescent="0.25">
      <c r="B17" s="8" t="s">
        <v>12</v>
      </c>
      <c r="C17" s="8" t="s">
        <v>13</v>
      </c>
      <c r="D17" s="44">
        <v>36747</v>
      </c>
      <c r="E17" s="44">
        <v>31191</v>
      </c>
      <c r="F17" s="61">
        <v>-0.15119601600130628</v>
      </c>
      <c r="G17" s="44">
        <v>4482</v>
      </c>
      <c r="H17" s="44">
        <v>4684</v>
      </c>
      <c r="I17" s="61">
        <v>4.5069165551093304E-2</v>
      </c>
    </row>
    <row r="18" spans="2:9" x14ac:dyDescent="0.25">
      <c r="B18" s="11"/>
      <c r="C18" s="11" t="s">
        <v>212</v>
      </c>
      <c r="D18" s="46">
        <v>18900</v>
      </c>
      <c r="E18" s="46">
        <v>17911</v>
      </c>
      <c r="F18" s="62">
        <v>-5.2328042328042335E-2</v>
      </c>
      <c r="G18" s="46">
        <v>2786</v>
      </c>
      <c r="H18" s="46">
        <v>2111</v>
      </c>
      <c r="I18" s="62">
        <v>-0.24228284278535539</v>
      </c>
    </row>
    <row r="19" spans="2:9" x14ac:dyDescent="0.25">
      <c r="B19" s="11"/>
      <c r="C19" s="11" t="s">
        <v>213</v>
      </c>
      <c r="D19" s="46">
        <v>3658</v>
      </c>
      <c r="E19" s="46">
        <v>2523</v>
      </c>
      <c r="F19" s="62">
        <v>-0.3102788408966648</v>
      </c>
      <c r="G19" s="46">
        <v>488</v>
      </c>
      <c r="H19" s="46">
        <v>601</v>
      </c>
      <c r="I19" s="62">
        <v>0.23155737704918034</v>
      </c>
    </row>
    <row r="20" spans="2:9" x14ac:dyDescent="0.25">
      <c r="B20" s="11"/>
      <c r="C20" s="11" t="s">
        <v>215</v>
      </c>
      <c r="D20" s="46">
        <v>3158</v>
      </c>
      <c r="E20" s="46">
        <v>1816</v>
      </c>
      <c r="F20" s="62">
        <v>-0.42495250158328057</v>
      </c>
      <c r="G20" s="46">
        <v>143</v>
      </c>
      <c r="H20" s="46">
        <v>424</v>
      </c>
      <c r="I20" s="62">
        <v>1.965034965034965</v>
      </c>
    </row>
    <row r="21" spans="2:9" x14ac:dyDescent="0.25">
      <c r="B21" s="11"/>
      <c r="C21" s="11" t="s">
        <v>217</v>
      </c>
      <c r="D21" s="46">
        <v>1473</v>
      </c>
      <c r="E21" s="46">
        <v>1551</v>
      </c>
      <c r="F21" s="62">
        <v>5.2953156822810543E-2</v>
      </c>
      <c r="G21" s="46">
        <v>49</v>
      </c>
      <c r="H21" s="46">
        <v>155</v>
      </c>
      <c r="I21" s="62">
        <v>2.1632653061224492</v>
      </c>
    </row>
    <row r="22" spans="2:9" x14ac:dyDescent="0.25">
      <c r="B22" s="11"/>
      <c r="C22" s="11" t="s">
        <v>216</v>
      </c>
      <c r="D22" s="46">
        <v>2069</v>
      </c>
      <c r="E22" s="46">
        <v>1044</v>
      </c>
      <c r="F22" s="62">
        <v>-0.4954084098598357</v>
      </c>
      <c r="G22" s="46">
        <v>246</v>
      </c>
      <c r="H22" s="46">
        <v>193</v>
      </c>
      <c r="I22" s="62">
        <v>-0.21544715447154472</v>
      </c>
    </row>
    <row r="23" spans="2:9" x14ac:dyDescent="0.25">
      <c r="B23" s="11"/>
      <c r="C23" s="11" t="s">
        <v>214</v>
      </c>
      <c r="D23" s="46">
        <v>2265</v>
      </c>
      <c r="E23" s="46">
        <v>293</v>
      </c>
      <c r="F23" s="62">
        <v>-0.87064017660044146</v>
      </c>
      <c r="G23" s="46">
        <v>41</v>
      </c>
      <c r="H23" s="46">
        <v>0</v>
      </c>
      <c r="I23" s="62">
        <v>-1</v>
      </c>
    </row>
    <row r="24" spans="2:9" x14ac:dyDescent="0.25">
      <c r="B24" s="11"/>
      <c r="C24" s="11" t="s">
        <v>206</v>
      </c>
      <c r="D24" s="46">
        <v>5223</v>
      </c>
      <c r="E24" s="46">
        <v>6053</v>
      </c>
      <c r="F24" s="62">
        <v>0.15891250239326049</v>
      </c>
      <c r="G24" s="46">
        <v>730</v>
      </c>
      <c r="H24" s="46">
        <v>1199</v>
      </c>
      <c r="I24" s="62">
        <v>0.64246575342465762</v>
      </c>
    </row>
    <row r="25" spans="2:9" x14ac:dyDescent="0.25">
      <c r="B25" s="8" t="s">
        <v>14</v>
      </c>
      <c r="C25" s="8" t="s">
        <v>15</v>
      </c>
      <c r="D25" s="44">
        <v>127119</v>
      </c>
      <c r="E25" s="44">
        <v>120083</v>
      </c>
      <c r="F25" s="61">
        <v>-5.5349711687473935E-2</v>
      </c>
      <c r="G25" s="44">
        <v>22484</v>
      </c>
      <c r="H25" s="44">
        <v>21731</v>
      </c>
      <c r="I25" s="61">
        <v>-3.3490482120619114E-2</v>
      </c>
    </row>
    <row r="26" spans="2:9" x14ac:dyDescent="0.25">
      <c r="B26" s="11"/>
      <c r="C26" s="11" t="s">
        <v>218</v>
      </c>
      <c r="D26" s="46">
        <v>75141</v>
      </c>
      <c r="E26" s="46">
        <v>67092</v>
      </c>
      <c r="F26" s="62">
        <v>-0.10711861700003988</v>
      </c>
      <c r="G26" s="46">
        <v>9853</v>
      </c>
      <c r="H26" s="46">
        <v>10280</v>
      </c>
      <c r="I26" s="62">
        <v>4.3337054704150946E-2</v>
      </c>
    </row>
    <row r="27" spans="2:9" x14ac:dyDescent="0.25">
      <c r="B27" s="11"/>
      <c r="C27" s="11" t="s">
        <v>219</v>
      </c>
      <c r="D27" s="46">
        <v>20679</v>
      </c>
      <c r="E27" s="46">
        <v>30647</v>
      </c>
      <c r="F27" s="62">
        <v>0.48203491464771031</v>
      </c>
      <c r="G27" s="46">
        <v>6658</v>
      </c>
      <c r="H27" s="46">
        <v>6097</v>
      </c>
      <c r="I27" s="62">
        <v>-8.4259537398618245E-2</v>
      </c>
    </row>
    <row r="28" spans="2:9" x14ac:dyDescent="0.25">
      <c r="B28" s="11"/>
      <c r="C28" s="11" t="s">
        <v>220</v>
      </c>
      <c r="D28" s="46">
        <v>18735</v>
      </c>
      <c r="E28" s="46">
        <v>8745</v>
      </c>
      <c r="F28" s="62">
        <v>-0.53322658126501199</v>
      </c>
      <c r="G28" s="46">
        <v>3642</v>
      </c>
      <c r="H28" s="46">
        <v>2893</v>
      </c>
      <c r="I28" s="62">
        <v>-0.2056562328390994</v>
      </c>
    </row>
    <row r="29" spans="2:9" x14ac:dyDescent="0.25">
      <c r="B29" s="11"/>
      <c r="C29" s="11" t="s">
        <v>221</v>
      </c>
      <c r="D29" s="46">
        <v>7457</v>
      </c>
      <c r="E29" s="46">
        <v>6902</v>
      </c>
      <c r="F29" s="62">
        <v>-7.4426713155424484E-2</v>
      </c>
      <c r="G29" s="46">
        <v>1608</v>
      </c>
      <c r="H29" s="46">
        <v>1091</v>
      </c>
      <c r="I29" s="62">
        <v>-0.32151741293532343</v>
      </c>
    </row>
    <row r="30" spans="2:9" x14ac:dyDescent="0.25">
      <c r="B30" s="11"/>
      <c r="C30" s="11" t="s">
        <v>222</v>
      </c>
      <c r="D30" s="46">
        <v>1640</v>
      </c>
      <c r="E30" s="46">
        <v>2025</v>
      </c>
      <c r="F30" s="62">
        <v>0.23475609756097571</v>
      </c>
      <c r="G30" s="46">
        <v>291</v>
      </c>
      <c r="H30" s="46">
        <v>383</v>
      </c>
      <c r="I30" s="62">
        <v>0.31615120274914088</v>
      </c>
    </row>
    <row r="31" spans="2:9" x14ac:dyDescent="0.25">
      <c r="B31" s="11"/>
      <c r="C31" s="11" t="s">
        <v>223</v>
      </c>
      <c r="D31" s="46">
        <v>2939</v>
      </c>
      <c r="E31" s="46">
        <v>3508</v>
      </c>
      <c r="F31" s="62">
        <v>0.19360326641714876</v>
      </c>
      <c r="G31" s="46">
        <v>388</v>
      </c>
      <c r="H31" s="46">
        <v>703</v>
      </c>
      <c r="I31" s="62">
        <v>0.81185567010309279</v>
      </c>
    </row>
    <row r="32" spans="2:9" x14ac:dyDescent="0.25">
      <c r="B32" s="11"/>
      <c r="C32" s="11" t="s">
        <v>206</v>
      </c>
      <c r="D32" s="46">
        <v>527</v>
      </c>
      <c r="E32" s="46">
        <v>1164</v>
      </c>
      <c r="F32" s="62">
        <v>1.2087286527514229</v>
      </c>
      <c r="G32" s="46">
        <v>44</v>
      </c>
      <c r="H32" s="46">
        <v>284</v>
      </c>
      <c r="I32" s="62">
        <v>5.4545454545454541</v>
      </c>
    </row>
    <row r="33" spans="2:9" x14ac:dyDescent="0.25">
      <c r="B33" s="8" t="s">
        <v>16</v>
      </c>
      <c r="C33" s="8" t="s">
        <v>17</v>
      </c>
      <c r="D33" s="44">
        <v>21900</v>
      </c>
      <c r="E33" s="44">
        <v>26761</v>
      </c>
      <c r="F33" s="61">
        <v>0.2219634703196347</v>
      </c>
      <c r="G33" s="44">
        <v>3222</v>
      </c>
      <c r="H33" s="44">
        <v>3592</v>
      </c>
      <c r="I33" s="61">
        <v>0.11483550589695835</v>
      </c>
    </row>
    <row r="34" spans="2:9" x14ac:dyDescent="0.25">
      <c r="B34" s="11"/>
      <c r="C34" s="11" t="s">
        <v>224</v>
      </c>
      <c r="D34" s="46">
        <v>11743</v>
      </c>
      <c r="E34" s="46">
        <v>11452</v>
      </c>
      <c r="F34" s="62">
        <v>-2.4780720429191883E-2</v>
      </c>
      <c r="G34" s="46">
        <v>2306</v>
      </c>
      <c r="H34" s="46">
        <v>2168</v>
      </c>
      <c r="I34" s="62">
        <v>-5.9843885516045137E-2</v>
      </c>
    </row>
    <row r="35" spans="2:9" x14ac:dyDescent="0.25">
      <c r="B35" s="11"/>
      <c r="C35" s="11" t="s">
        <v>225</v>
      </c>
      <c r="D35" s="46">
        <v>2984</v>
      </c>
      <c r="E35" s="46">
        <v>5011</v>
      </c>
      <c r="F35" s="62">
        <v>0.67928954423592502</v>
      </c>
      <c r="G35" s="46">
        <v>544</v>
      </c>
      <c r="H35" s="46">
        <v>411</v>
      </c>
      <c r="I35" s="62">
        <v>-0.24448529411764708</v>
      </c>
    </row>
    <row r="36" spans="2:9" x14ac:dyDescent="0.25">
      <c r="B36" s="11"/>
      <c r="C36" s="11" t="s">
        <v>226</v>
      </c>
      <c r="D36" s="46">
        <v>3632</v>
      </c>
      <c r="E36" s="46">
        <v>6958</v>
      </c>
      <c r="F36" s="62">
        <v>0.91574889867841414</v>
      </c>
      <c r="G36" s="46">
        <v>26</v>
      </c>
      <c r="H36" s="46">
        <v>576</v>
      </c>
      <c r="I36" s="62">
        <v>21.153846153846153</v>
      </c>
    </row>
    <row r="37" spans="2:9" x14ac:dyDescent="0.25">
      <c r="B37" s="11"/>
      <c r="C37" s="11" t="s">
        <v>227</v>
      </c>
      <c r="D37" s="46">
        <v>2461</v>
      </c>
      <c r="E37" s="46">
        <v>2483</v>
      </c>
      <c r="F37" s="62">
        <v>8.9394555058919245E-3</v>
      </c>
      <c r="G37" s="46">
        <v>82</v>
      </c>
      <c r="H37" s="46">
        <v>346</v>
      </c>
      <c r="I37" s="62">
        <v>3.2195121951219514</v>
      </c>
    </row>
    <row r="38" spans="2:9" x14ac:dyDescent="0.25">
      <c r="B38" s="11"/>
      <c r="C38" s="11" t="s">
        <v>206</v>
      </c>
      <c r="D38" s="46">
        <v>1080</v>
      </c>
      <c r="E38" s="46">
        <v>858</v>
      </c>
      <c r="F38" s="62">
        <v>-0.2055555555555556</v>
      </c>
      <c r="G38" s="46">
        <v>263</v>
      </c>
      <c r="H38" s="46">
        <v>90</v>
      </c>
      <c r="I38" s="62">
        <v>-0.65779467680608361</v>
      </c>
    </row>
    <row r="39" spans="2:9" x14ac:dyDescent="0.25">
      <c r="B39" s="8" t="s">
        <v>18</v>
      </c>
      <c r="C39" s="8" t="s">
        <v>19</v>
      </c>
      <c r="D39" s="44">
        <v>17633</v>
      </c>
      <c r="E39" s="44">
        <v>15826</v>
      </c>
      <c r="F39" s="61">
        <v>-0.10247830771848243</v>
      </c>
      <c r="G39" s="44">
        <v>2168</v>
      </c>
      <c r="H39" s="44">
        <v>2512</v>
      </c>
      <c r="I39" s="61">
        <v>0.15867158671586723</v>
      </c>
    </row>
    <row r="40" spans="2:9" x14ac:dyDescent="0.25">
      <c r="B40" s="11"/>
      <c r="C40" s="11" t="s">
        <v>228</v>
      </c>
      <c r="D40" s="46">
        <v>6477</v>
      </c>
      <c r="E40" s="46">
        <v>6445</v>
      </c>
      <c r="F40" s="62">
        <v>-4.9405589007256445E-3</v>
      </c>
      <c r="G40" s="46">
        <v>825</v>
      </c>
      <c r="H40" s="46">
        <v>893</v>
      </c>
      <c r="I40" s="62">
        <v>8.2424242424242511E-2</v>
      </c>
    </row>
    <row r="41" spans="2:9" x14ac:dyDescent="0.25">
      <c r="B41" s="11"/>
      <c r="C41" s="11" t="s">
        <v>229</v>
      </c>
      <c r="D41" s="46">
        <v>2872</v>
      </c>
      <c r="E41" s="46">
        <v>3417</v>
      </c>
      <c r="F41" s="62">
        <v>0.1897632311977715</v>
      </c>
      <c r="G41" s="46">
        <v>562</v>
      </c>
      <c r="H41" s="46">
        <v>760</v>
      </c>
      <c r="I41" s="62">
        <v>0.35231316725978656</v>
      </c>
    </row>
    <row r="42" spans="2:9" x14ac:dyDescent="0.25">
      <c r="B42" s="11"/>
      <c r="C42" s="11" t="s">
        <v>230</v>
      </c>
      <c r="D42" s="46">
        <v>4445</v>
      </c>
      <c r="E42" s="46">
        <v>3023</v>
      </c>
      <c r="F42" s="62">
        <v>-0.31991001124859397</v>
      </c>
      <c r="G42" s="46">
        <v>271</v>
      </c>
      <c r="H42" s="46">
        <v>286</v>
      </c>
      <c r="I42" s="62">
        <v>5.5350553505534972E-2</v>
      </c>
    </row>
    <row r="43" spans="2:9" x14ac:dyDescent="0.25">
      <c r="B43" s="11"/>
      <c r="C43" s="11" t="s">
        <v>231</v>
      </c>
      <c r="D43" s="46">
        <v>1446</v>
      </c>
      <c r="E43" s="46">
        <v>1368</v>
      </c>
      <c r="F43" s="62">
        <v>-5.3941908713692976E-2</v>
      </c>
      <c r="G43" s="46">
        <v>247</v>
      </c>
      <c r="H43" s="46">
        <v>224</v>
      </c>
      <c r="I43" s="62">
        <v>-9.3117408906882582E-2</v>
      </c>
    </row>
    <row r="44" spans="2:9" x14ac:dyDescent="0.25">
      <c r="B44" s="11"/>
      <c r="C44" s="11" t="s">
        <v>232</v>
      </c>
      <c r="D44" s="46">
        <v>523</v>
      </c>
      <c r="E44" s="46">
        <v>100</v>
      </c>
      <c r="F44" s="62">
        <v>-0.80879541108986619</v>
      </c>
      <c r="G44" s="46">
        <v>23</v>
      </c>
      <c r="H44" s="46">
        <v>55</v>
      </c>
      <c r="I44" s="62">
        <v>1.3913043478260869</v>
      </c>
    </row>
    <row r="45" spans="2:9" x14ac:dyDescent="0.25">
      <c r="B45" s="11"/>
      <c r="C45" s="11" t="s">
        <v>233</v>
      </c>
      <c r="D45" s="46">
        <v>112</v>
      </c>
      <c r="E45" s="46">
        <v>92</v>
      </c>
      <c r="F45" s="62">
        <v>-0.1785714285714286</v>
      </c>
      <c r="G45" s="46">
        <v>4</v>
      </c>
      <c r="H45" s="46">
        <v>8</v>
      </c>
      <c r="I45" s="62">
        <v>1</v>
      </c>
    </row>
    <row r="46" spans="2:9" x14ac:dyDescent="0.25">
      <c r="B46" s="11"/>
      <c r="C46" s="11" t="s">
        <v>206</v>
      </c>
      <c r="D46" s="46">
        <v>1758</v>
      </c>
      <c r="E46" s="46">
        <v>1381</v>
      </c>
      <c r="F46" s="62">
        <v>-0.21444823663253698</v>
      </c>
      <c r="G46" s="46">
        <v>238</v>
      </c>
      <c r="H46" s="46">
        <v>285</v>
      </c>
      <c r="I46" s="62">
        <v>0.19747899159663862</v>
      </c>
    </row>
    <row r="47" spans="2:9" x14ac:dyDescent="0.25">
      <c r="B47" s="8" t="s">
        <v>20</v>
      </c>
      <c r="C47" s="8" t="s">
        <v>21</v>
      </c>
      <c r="D47" s="44">
        <v>40774</v>
      </c>
      <c r="E47" s="44">
        <v>42175</v>
      </c>
      <c r="F47" s="61">
        <v>3.436013145632022E-2</v>
      </c>
      <c r="G47" s="44">
        <v>7394</v>
      </c>
      <c r="H47" s="44">
        <v>8941</v>
      </c>
      <c r="I47" s="61">
        <v>0.20922369488774684</v>
      </c>
    </row>
    <row r="48" spans="2:9" x14ac:dyDescent="0.25">
      <c r="B48" s="11"/>
      <c r="C48" s="11" t="s">
        <v>242</v>
      </c>
      <c r="D48" s="46">
        <v>12497</v>
      </c>
      <c r="E48" s="46">
        <v>11005</v>
      </c>
      <c r="F48" s="62">
        <v>-0.11938865327678638</v>
      </c>
      <c r="G48" s="46">
        <v>2391</v>
      </c>
      <c r="H48" s="46">
        <v>1904</v>
      </c>
      <c r="I48" s="62">
        <v>-0.20368046842325382</v>
      </c>
    </row>
    <row r="49" spans="2:9" x14ac:dyDescent="0.25">
      <c r="B49" s="11"/>
      <c r="C49" s="11" t="s">
        <v>234</v>
      </c>
      <c r="D49" s="46">
        <v>5781</v>
      </c>
      <c r="E49" s="46">
        <v>8537</v>
      </c>
      <c r="F49" s="62">
        <v>0.47673412904341816</v>
      </c>
      <c r="G49" s="46">
        <v>1356</v>
      </c>
      <c r="H49" s="46">
        <v>2033</v>
      </c>
      <c r="I49" s="62">
        <v>0.49926253687315625</v>
      </c>
    </row>
    <row r="50" spans="2:9" x14ac:dyDescent="0.25">
      <c r="B50" s="11"/>
      <c r="C50" s="11" t="s">
        <v>236</v>
      </c>
      <c r="D50" s="46">
        <v>5483</v>
      </c>
      <c r="E50" s="46">
        <v>6137</v>
      </c>
      <c r="F50" s="62">
        <v>0.11927776764544951</v>
      </c>
      <c r="G50" s="46">
        <v>669</v>
      </c>
      <c r="H50" s="46">
        <v>1538</v>
      </c>
      <c r="I50" s="62">
        <v>1.2989536621823619</v>
      </c>
    </row>
    <row r="51" spans="2:9" x14ac:dyDescent="0.25">
      <c r="B51" s="11"/>
      <c r="C51" s="11" t="s">
        <v>238</v>
      </c>
      <c r="D51" s="46">
        <v>3810</v>
      </c>
      <c r="E51" s="46">
        <v>4464</v>
      </c>
      <c r="F51" s="62">
        <v>0.17165354330708671</v>
      </c>
      <c r="G51" s="46">
        <v>981</v>
      </c>
      <c r="H51" s="46">
        <v>870</v>
      </c>
      <c r="I51" s="62">
        <v>-0.11314984709480125</v>
      </c>
    </row>
    <row r="52" spans="2:9" x14ac:dyDescent="0.25">
      <c r="B52" s="11"/>
      <c r="C52" s="11" t="s">
        <v>235</v>
      </c>
      <c r="D52" s="46">
        <v>3669</v>
      </c>
      <c r="E52" s="46">
        <v>3551</v>
      </c>
      <c r="F52" s="62">
        <v>-3.2161351866993759E-2</v>
      </c>
      <c r="G52" s="46">
        <v>566</v>
      </c>
      <c r="H52" s="46">
        <v>1069</v>
      </c>
      <c r="I52" s="62">
        <v>0.88869257950530045</v>
      </c>
    </row>
    <row r="53" spans="2:9" x14ac:dyDescent="0.25">
      <c r="B53" s="11"/>
      <c r="C53" s="11" t="s">
        <v>239</v>
      </c>
      <c r="D53" s="46">
        <v>3632</v>
      </c>
      <c r="E53" s="46">
        <v>3324</v>
      </c>
      <c r="F53" s="62">
        <v>-8.4801762114537493E-2</v>
      </c>
      <c r="G53" s="46">
        <v>473</v>
      </c>
      <c r="H53" s="46">
        <v>547</v>
      </c>
      <c r="I53" s="62">
        <v>0.15644820295983086</v>
      </c>
    </row>
    <row r="54" spans="2:9" x14ac:dyDescent="0.25">
      <c r="B54" s="11"/>
      <c r="C54" s="11" t="s">
        <v>237</v>
      </c>
      <c r="D54" s="46">
        <v>2335</v>
      </c>
      <c r="E54" s="46">
        <v>2436</v>
      </c>
      <c r="F54" s="62">
        <v>4.3254817987152139E-2</v>
      </c>
      <c r="G54" s="46">
        <v>309</v>
      </c>
      <c r="H54" s="46">
        <v>451</v>
      </c>
      <c r="I54" s="62">
        <v>0.45954692556634313</v>
      </c>
    </row>
    <row r="55" spans="2:9" x14ac:dyDescent="0.25">
      <c r="B55" s="11"/>
      <c r="C55" s="11" t="s">
        <v>240</v>
      </c>
      <c r="D55" s="46">
        <v>2200</v>
      </c>
      <c r="E55" s="46">
        <v>2255</v>
      </c>
      <c r="F55" s="62">
        <v>2.4999999999999911E-2</v>
      </c>
      <c r="G55" s="46">
        <v>290</v>
      </c>
      <c r="H55" s="46">
        <v>435</v>
      </c>
      <c r="I55" s="62">
        <v>0.5</v>
      </c>
    </row>
    <row r="56" spans="2:9" x14ac:dyDescent="0.25">
      <c r="B56" s="11"/>
      <c r="C56" s="11" t="s">
        <v>241</v>
      </c>
      <c r="D56" s="46">
        <v>1367</v>
      </c>
      <c r="E56" s="46">
        <v>467</v>
      </c>
      <c r="F56" s="62">
        <v>-0.65837600585223122</v>
      </c>
      <c r="G56" s="46">
        <v>359</v>
      </c>
      <c r="H56" s="46">
        <v>94</v>
      </c>
      <c r="I56" s="62">
        <v>-0.73816155988857934</v>
      </c>
    </row>
    <row r="57" spans="2:9" x14ac:dyDescent="0.25">
      <c r="B57" s="8" t="s">
        <v>22</v>
      </c>
      <c r="C57" s="8" t="s">
        <v>23</v>
      </c>
      <c r="D57" s="44">
        <v>101562</v>
      </c>
      <c r="E57" s="44">
        <v>119300</v>
      </c>
      <c r="F57" s="61">
        <v>0.17465193674799639</v>
      </c>
      <c r="G57" s="44">
        <v>14191</v>
      </c>
      <c r="H57" s="44">
        <v>18048</v>
      </c>
      <c r="I57" s="61">
        <v>0.27179198083292233</v>
      </c>
    </row>
    <row r="58" spans="2:9" x14ac:dyDescent="0.25">
      <c r="B58" s="11"/>
      <c r="C58" s="11" t="s">
        <v>243</v>
      </c>
      <c r="D58" s="46">
        <v>33108</v>
      </c>
      <c r="E58" s="46">
        <v>36407</v>
      </c>
      <c r="F58" s="62">
        <v>9.9643590672949145E-2</v>
      </c>
      <c r="G58" s="46">
        <v>5079</v>
      </c>
      <c r="H58" s="46">
        <v>5638</v>
      </c>
      <c r="I58" s="62">
        <v>0.11006103563693648</v>
      </c>
    </row>
    <row r="59" spans="2:9" x14ac:dyDescent="0.25">
      <c r="B59" s="11"/>
      <c r="C59" s="11" t="s">
        <v>244</v>
      </c>
      <c r="D59" s="46">
        <v>23169</v>
      </c>
      <c r="E59" s="46">
        <v>16472</v>
      </c>
      <c r="F59" s="62">
        <v>-0.28905002373861621</v>
      </c>
      <c r="G59" s="46">
        <v>3414</v>
      </c>
      <c r="H59" s="46">
        <v>3502</v>
      </c>
      <c r="I59" s="62">
        <v>2.5776215582894002E-2</v>
      </c>
    </row>
    <row r="60" spans="2:9" x14ac:dyDescent="0.25">
      <c r="B60" s="11"/>
      <c r="C60" s="11" t="s">
        <v>903</v>
      </c>
      <c r="D60" s="46">
        <v>1086</v>
      </c>
      <c r="E60" s="46">
        <v>15527</v>
      </c>
      <c r="F60" s="62">
        <v>13.297421731123389</v>
      </c>
      <c r="G60" s="46">
        <v>941</v>
      </c>
      <c r="H60" s="46">
        <v>2797</v>
      </c>
      <c r="I60" s="62">
        <v>1.9723698193411265</v>
      </c>
    </row>
    <row r="61" spans="2:9" x14ac:dyDescent="0.25">
      <c r="B61" s="11"/>
      <c r="C61" s="11" t="s">
        <v>245</v>
      </c>
      <c r="D61" s="46">
        <v>8536</v>
      </c>
      <c r="E61" s="46">
        <v>8462</v>
      </c>
      <c r="F61" s="62">
        <v>-8.6691658856606901E-3</v>
      </c>
      <c r="G61" s="46">
        <v>1002</v>
      </c>
      <c r="H61" s="46">
        <v>1024</v>
      </c>
      <c r="I61" s="62">
        <v>2.1956087824351211E-2</v>
      </c>
    </row>
    <row r="62" spans="2:9" x14ac:dyDescent="0.25">
      <c r="B62" s="11"/>
      <c r="C62" s="11" t="s">
        <v>246</v>
      </c>
      <c r="D62" s="46">
        <v>7221</v>
      </c>
      <c r="E62" s="46">
        <v>4726</v>
      </c>
      <c r="F62" s="62">
        <v>-0.34552001107879793</v>
      </c>
      <c r="G62" s="46">
        <v>162</v>
      </c>
      <c r="H62" s="46">
        <v>221</v>
      </c>
      <c r="I62" s="62">
        <v>0.36419753086419759</v>
      </c>
    </row>
    <row r="63" spans="2:9" x14ac:dyDescent="0.25">
      <c r="B63" s="11"/>
      <c r="C63" s="11" t="s">
        <v>247</v>
      </c>
      <c r="D63" s="46">
        <v>2484</v>
      </c>
      <c r="E63" s="46">
        <v>2971</v>
      </c>
      <c r="F63" s="62">
        <v>0.19605475040257647</v>
      </c>
      <c r="G63" s="46">
        <v>88</v>
      </c>
      <c r="H63" s="46">
        <v>343</v>
      </c>
      <c r="I63" s="62">
        <v>2.8977272727272729</v>
      </c>
    </row>
    <row r="64" spans="2:9" x14ac:dyDescent="0.25">
      <c r="B64" s="11"/>
      <c r="C64" s="11" t="s">
        <v>248</v>
      </c>
      <c r="D64" s="46">
        <v>2971</v>
      </c>
      <c r="E64" s="46">
        <v>2053</v>
      </c>
      <c r="F64" s="62">
        <v>-0.30898687310669803</v>
      </c>
      <c r="G64" s="46">
        <v>768</v>
      </c>
      <c r="H64" s="46">
        <v>227</v>
      </c>
      <c r="I64" s="62">
        <v>-0.70442708333333326</v>
      </c>
    </row>
    <row r="65" spans="2:9" x14ac:dyDescent="0.25">
      <c r="B65" s="11"/>
      <c r="C65" s="11" t="s">
        <v>249</v>
      </c>
      <c r="D65" s="46">
        <v>3521</v>
      </c>
      <c r="E65" s="46">
        <v>1469</v>
      </c>
      <c r="F65" s="62">
        <v>-0.58278898040329452</v>
      </c>
      <c r="G65" s="46">
        <v>0</v>
      </c>
      <c r="H65" s="46">
        <v>0</v>
      </c>
      <c r="I65" s="62" t="s">
        <v>260</v>
      </c>
    </row>
    <row r="66" spans="2:9" x14ac:dyDescent="0.25">
      <c r="B66" s="11"/>
      <c r="C66" s="11" t="s">
        <v>206</v>
      </c>
      <c r="D66" s="46">
        <v>19468</v>
      </c>
      <c r="E66" s="46">
        <v>31212</v>
      </c>
      <c r="F66" s="62">
        <v>0.60324635298952134</v>
      </c>
      <c r="G66" s="46">
        <v>2738</v>
      </c>
      <c r="H66" s="46">
        <v>4296</v>
      </c>
      <c r="I66" s="62">
        <v>0.56902848794740679</v>
      </c>
    </row>
    <row r="67" spans="2:9" x14ac:dyDescent="0.25">
      <c r="B67" s="8" t="s">
        <v>24</v>
      </c>
      <c r="C67" s="8" t="s">
        <v>25</v>
      </c>
      <c r="D67" s="44">
        <v>69281</v>
      </c>
      <c r="E67" s="44">
        <v>84107</v>
      </c>
      <c r="F67" s="61">
        <v>0.21399806584777936</v>
      </c>
      <c r="G67" s="44">
        <v>9482</v>
      </c>
      <c r="H67" s="44">
        <v>13756</v>
      </c>
      <c r="I67" s="61">
        <v>0.45074878717570144</v>
      </c>
    </row>
    <row r="68" spans="2:9" x14ac:dyDescent="0.25">
      <c r="B68" s="11"/>
      <c r="C68" s="11" t="s">
        <v>250</v>
      </c>
      <c r="D68" s="46">
        <v>27902</v>
      </c>
      <c r="E68" s="46">
        <v>30804</v>
      </c>
      <c r="F68" s="62">
        <v>0.10400688122715218</v>
      </c>
      <c r="G68" s="46">
        <v>4320</v>
      </c>
      <c r="H68" s="46">
        <v>5482</v>
      </c>
      <c r="I68" s="62">
        <v>0.26898148148148149</v>
      </c>
    </row>
    <row r="69" spans="2:9" x14ac:dyDescent="0.25">
      <c r="B69" s="11"/>
      <c r="C69" s="11" t="s">
        <v>251</v>
      </c>
      <c r="D69" s="46">
        <v>17751</v>
      </c>
      <c r="E69" s="46">
        <v>25973</v>
      </c>
      <c r="F69" s="62">
        <v>0.46318517266632875</v>
      </c>
      <c r="G69" s="46">
        <v>1289</v>
      </c>
      <c r="H69" s="46">
        <v>3342</v>
      </c>
      <c r="I69" s="62">
        <v>1.5927075252133438</v>
      </c>
    </row>
    <row r="70" spans="2:9" x14ac:dyDescent="0.25">
      <c r="B70" s="11"/>
      <c r="C70" s="11" t="s">
        <v>252</v>
      </c>
      <c r="D70" s="46">
        <v>10550</v>
      </c>
      <c r="E70" s="46">
        <v>11546</v>
      </c>
      <c r="F70" s="62">
        <v>9.4407582938388579E-2</v>
      </c>
      <c r="G70" s="46">
        <v>1630</v>
      </c>
      <c r="H70" s="46">
        <v>1508</v>
      </c>
      <c r="I70" s="62">
        <v>-7.4846625766871178E-2</v>
      </c>
    </row>
    <row r="71" spans="2:9" x14ac:dyDescent="0.25">
      <c r="B71" s="11"/>
      <c r="C71" s="11" t="s">
        <v>253</v>
      </c>
      <c r="D71" s="46">
        <v>7915</v>
      </c>
      <c r="E71" s="46">
        <v>9119</v>
      </c>
      <c r="F71" s="62">
        <v>0.15211623499684146</v>
      </c>
      <c r="G71" s="46">
        <v>1494</v>
      </c>
      <c r="H71" s="46">
        <v>1841</v>
      </c>
      <c r="I71" s="62">
        <v>0.2322623828647925</v>
      </c>
    </row>
    <row r="72" spans="2:9" x14ac:dyDescent="0.25">
      <c r="B72" s="11"/>
      <c r="C72" s="11" t="s">
        <v>254</v>
      </c>
      <c r="D72" s="46">
        <v>1367</v>
      </c>
      <c r="E72" s="46">
        <v>1631</v>
      </c>
      <c r="F72" s="62">
        <v>0.19312362838332109</v>
      </c>
      <c r="G72" s="46">
        <v>188</v>
      </c>
      <c r="H72" s="46">
        <v>588</v>
      </c>
      <c r="I72" s="62">
        <v>2.1276595744680851</v>
      </c>
    </row>
    <row r="73" spans="2:9" x14ac:dyDescent="0.25">
      <c r="B73" s="11"/>
      <c r="C73" s="11" t="s">
        <v>206</v>
      </c>
      <c r="D73" s="46">
        <v>3796</v>
      </c>
      <c r="E73" s="46">
        <v>5034</v>
      </c>
      <c r="F73" s="62">
        <v>0.32613277133825069</v>
      </c>
      <c r="G73" s="46">
        <v>560</v>
      </c>
      <c r="H73" s="46">
        <v>994</v>
      </c>
      <c r="I73" s="62">
        <v>0.77499999999999991</v>
      </c>
    </row>
    <row r="74" spans="2:9" x14ac:dyDescent="0.25">
      <c r="B74" s="8" t="s">
        <v>26</v>
      </c>
      <c r="C74" s="8" t="s">
        <v>27</v>
      </c>
      <c r="D74" s="44">
        <v>310506</v>
      </c>
      <c r="E74" s="44">
        <v>306131</v>
      </c>
      <c r="F74" s="61">
        <v>-1.408990486496231E-2</v>
      </c>
      <c r="G74" s="44">
        <v>79617</v>
      </c>
      <c r="H74" s="44">
        <v>55895</v>
      </c>
      <c r="I74" s="61">
        <v>-0.29795144253111772</v>
      </c>
    </row>
    <row r="75" spans="2:9" x14ac:dyDescent="0.25">
      <c r="B75" s="11"/>
      <c r="C75" s="11" t="s">
        <v>255</v>
      </c>
      <c r="D75" s="46">
        <v>137203</v>
      </c>
      <c r="E75" s="46">
        <v>127543</v>
      </c>
      <c r="F75" s="62">
        <v>-7.0406623761871123E-2</v>
      </c>
      <c r="G75" s="46">
        <v>38309</v>
      </c>
      <c r="H75" s="46">
        <v>23164</v>
      </c>
      <c r="I75" s="62">
        <v>-0.39533791015166153</v>
      </c>
    </row>
    <row r="76" spans="2:9" x14ac:dyDescent="0.25">
      <c r="B76" s="11"/>
      <c r="C76" s="11" t="s">
        <v>256</v>
      </c>
      <c r="D76" s="46">
        <v>120801</v>
      </c>
      <c r="E76" s="46">
        <v>100609</v>
      </c>
      <c r="F76" s="62">
        <v>-0.16715093418100846</v>
      </c>
      <c r="G76" s="46">
        <v>34232</v>
      </c>
      <c r="H76" s="46">
        <v>24457</v>
      </c>
      <c r="I76" s="62">
        <v>-0.28555153073147932</v>
      </c>
    </row>
    <row r="77" spans="2:9" x14ac:dyDescent="0.25">
      <c r="B77" s="11"/>
      <c r="C77" s="11" t="s">
        <v>257</v>
      </c>
      <c r="D77" s="46">
        <v>34440</v>
      </c>
      <c r="E77" s="46">
        <v>44091</v>
      </c>
      <c r="F77" s="62">
        <v>0.28022648083623691</v>
      </c>
      <c r="G77" s="46">
        <v>6054</v>
      </c>
      <c r="H77" s="46">
        <v>6338</v>
      </c>
      <c r="I77" s="62">
        <v>4.69111331351173E-2</v>
      </c>
    </row>
    <row r="78" spans="2:9" x14ac:dyDescent="0.25">
      <c r="B78" s="11"/>
      <c r="C78" s="11" t="s">
        <v>261</v>
      </c>
      <c r="D78" s="46">
        <v>5098</v>
      </c>
      <c r="E78" s="46">
        <v>26143</v>
      </c>
      <c r="F78" s="62">
        <v>4.1280894468418987</v>
      </c>
      <c r="G78" s="46">
        <v>9</v>
      </c>
      <c r="H78" s="46">
        <v>17</v>
      </c>
      <c r="I78" s="62">
        <v>0.88888888888888884</v>
      </c>
    </row>
    <row r="79" spans="2:9" x14ac:dyDescent="0.25">
      <c r="B79" s="11"/>
      <c r="C79" s="11" t="s">
        <v>259</v>
      </c>
      <c r="D79" s="46">
        <v>8797</v>
      </c>
      <c r="E79" s="46">
        <v>2896</v>
      </c>
      <c r="F79" s="62">
        <v>-0.67079686256678417</v>
      </c>
      <c r="G79" s="46">
        <v>30</v>
      </c>
      <c r="H79" s="46">
        <v>130</v>
      </c>
      <c r="I79" s="62">
        <v>3.333333333333333</v>
      </c>
    </row>
    <row r="80" spans="2:9" x14ac:dyDescent="0.25">
      <c r="B80" s="11"/>
      <c r="C80" s="11" t="s">
        <v>258</v>
      </c>
      <c r="D80" s="46">
        <v>1581</v>
      </c>
      <c r="E80" s="46">
        <v>2327</v>
      </c>
      <c r="F80" s="62">
        <v>0.47185325743200512</v>
      </c>
      <c r="G80" s="46">
        <v>650</v>
      </c>
      <c r="H80" s="46">
        <v>1354</v>
      </c>
      <c r="I80" s="62">
        <v>1.083076923076923</v>
      </c>
    </row>
    <row r="81" spans="2:9" x14ac:dyDescent="0.25">
      <c r="B81" s="11"/>
      <c r="C81" s="11" t="s">
        <v>262</v>
      </c>
      <c r="D81" s="46">
        <v>1157</v>
      </c>
      <c r="E81" s="46">
        <v>1382</v>
      </c>
      <c r="F81" s="62">
        <v>0.19446845289541925</v>
      </c>
      <c r="G81" s="46">
        <v>171</v>
      </c>
      <c r="H81" s="46">
        <v>230</v>
      </c>
      <c r="I81" s="62">
        <v>0.34502923976608191</v>
      </c>
    </row>
    <row r="82" spans="2:9" x14ac:dyDescent="0.25">
      <c r="B82" s="11"/>
      <c r="C82" s="11" t="s">
        <v>206</v>
      </c>
      <c r="D82" s="46">
        <v>1428</v>
      </c>
      <c r="E82" s="46">
        <v>1139</v>
      </c>
      <c r="F82" s="62">
        <v>-0.20238095238095233</v>
      </c>
      <c r="G82" s="46">
        <v>162</v>
      </c>
      <c r="H82" s="46">
        <v>206</v>
      </c>
      <c r="I82" s="62">
        <v>0.27160493827160503</v>
      </c>
    </row>
    <row r="83" spans="2:9" x14ac:dyDescent="0.25">
      <c r="B83" s="8" t="s">
        <v>28</v>
      </c>
      <c r="C83" s="8" t="s">
        <v>29</v>
      </c>
      <c r="D83" s="44">
        <v>64919</v>
      </c>
      <c r="E83" s="44">
        <v>75274</v>
      </c>
      <c r="F83" s="61">
        <v>0.15950646189867368</v>
      </c>
      <c r="G83" s="44">
        <v>12196</v>
      </c>
      <c r="H83" s="44">
        <v>9386</v>
      </c>
      <c r="I83" s="61">
        <v>-0.2304034109544113</v>
      </c>
    </row>
    <row r="84" spans="2:9" x14ac:dyDescent="0.25">
      <c r="B84" s="11"/>
      <c r="C84" s="11" t="s">
        <v>263</v>
      </c>
      <c r="D84" s="46">
        <v>16594</v>
      </c>
      <c r="E84" s="46">
        <v>19693</v>
      </c>
      <c r="F84" s="62">
        <v>0.1867542485235627</v>
      </c>
      <c r="G84" s="46">
        <v>2063</v>
      </c>
      <c r="H84" s="46">
        <v>2153</v>
      </c>
      <c r="I84" s="62">
        <v>4.3625787687833206E-2</v>
      </c>
    </row>
    <row r="85" spans="2:9" x14ac:dyDescent="0.25">
      <c r="B85" s="11"/>
      <c r="C85" s="11" t="s">
        <v>267</v>
      </c>
      <c r="D85" s="46">
        <v>3203</v>
      </c>
      <c r="E85" s="46">
        <v>17463</v>
      </c>
      <c r="F85" s="62">
        <v>4.4520761785825789</v>
      </c>
      <c r="G85" s="46">
        <v>1204</v>
      </c>
      <c r="H85" s="46">
        <v>2822</v>
      </c>
      <c r="I85" s="62">
        <v>1.3438538205980066</v>
      </c>
    </row>
    <row r="86" spans="2:9" x14ac:dyDescent="0.25">
      <c r="B86" s="11"/>
      <c r="C86" s="11" t="s">
        <v>264</v>
      </c>
      <c r="D86" s="46">
        <v>14127</v>
      </c>
      <c r="E86" s="46">
        <v>13381</v>
      </c>
      <c r="F86" s="62">
        <v>-5.2806682239682878E-2</v>
      </c>
      <c r="G86" s="46">
        <v>4567</v>
      </c>
      <c r="H86" s="46">
        <v>1071</v>
      </c>
      <c r="I86" s="62">
        <v>-0.76549156995839718</v>
      </c>
    </row>
    <row r="87" spans="2:9" x14ac:dyDescent="0.25">
      <c r="B87" s="11"/>
      <c r="C87" s="11" t="s">
        <v>265</v>
      </c>
      <c r="D87" s="46">
        <v>10357</v>
      </c>
      <c r="E87" s="46">
        <v>8904</v>
      </c>
      <c r="F87" s="62">
        <v>-0.14029159022883075</v>
      </c>
      <c r="G87" s="46">
        <v>1354</v>
      </c>
      <c r="H87" s="46">
        <v>1176</v>
      </c>
      <c r="I87" s="62">
        <v>-0.1314623338257016</v>
      </c>
    </row>
    <row r="88" spans="2:9" x14ac:dyDescent="0.25">
      <c r="B88" s="11"/>
      <c r="C88" s="11" t="s">
        <v>266</v>
      </c>
      <c r="D88" s="46">
        <v>11602</v>
      </c>
      <c r="E88" s="46">
        <v>7200</v>
      </c>
      <c r="F88" s="62">
        <v>-0.37941734183761422</v>
      </c>
      <c r="G88" s="46">
        <v>2070</v>
      </c>
      <c r="H88" s="46">
        <v>1054</v>
      </c>
      <c r="I88" s="62">
        <v>-0.49082125603864735</v>
      </c>
    </row>
    <row r="89" spans="2:9" x14ac:dyDescent="0.25">
      <c r="B89" s="11"/>
      <c r="C89" s="11" t="s">
        <v>271</v>
      </c>
      <c r="D89" s="46">
        <v>4845</v>
      </c>
      <c r="E89" s="46">
        <v>3974</v>
      </c>
      <c r="F89" s="62">
        <v>-0.17977296181630542</v>
      </c>
      <c r="G89" s="46">
        <v>621</v>
      </c>
      <c r="H89" s="46">
        <v>744</v>
      </c>
      <c r="I89" s="62">
        <v>0.19806763285024154</v>
      </c>
    </row>
    <row r="90" spans="2:9" x14ac:dyDescent="0.25">
      <c r="B90" s="11"/>
      <c r="C90" s="11" t="s">
        <v>268</v>
      </c>
      <c r="D90" s="46">
        <v>2133</v>
      </c>
      <c r="E90" s="46">
        <v>2190</v>
      </c>
      <c r="F90" s="62">
        <v>2.6722925457102642E-2</v>
      </c>
      <c r="G90" s="46">
        <v>82</v>
      </c>
      <c r="H90" s="46">
        <v>1</v>
      </c>
      <c r="I90" s="62">
        <v>-0.98780487804878048</v>
      </c>
    </row>
    <row r="91" spans="2:9" x14ac:dyDescent="0.25">
      <c r="B91" s="11"/>
      <c r="C91" s="11" t="s">
        <v>269</v>
      </c>
      <c r="D91" s="46">
        <v>1171</v>
      </c>
      <c r="E91" s="46">
        <v>1339</v>
      </c>
      <c r="F91" s="62">
        <v>0.14346712211784807</v>
      </c>
      <c r="G91" s="46">
        <v>44</v>
      </c>
      <c r="H91" s="46">
        <v>56</v>
      </c>
      <c r="I91" s="62">
        <v>0.27272727272727271</v>
      </c>
    </row>
    <row r="92" spans="2:9" x14ac:dyDescent="0.25">
      <c r="B92" s="11"/>
      <c r="C92" s="11" t="s">
        <v>270</v>
      </c>
      <c r="D92" s="46">
        <v>886</v>
      </c>
      <c r="E92" s="46">
        <v>1132</v>
      </c>
      <c r="F92" s="62">
        <v>0.27765237020316036</v>
      </c>
      <c r="G92" s="46">
        <v>191</v>
      </c>
      <c r="H92" s="46">
        <v>308</v>
      </c>
      <c r="I92" s="62">
        <v>0.61256544502617793</v>
      </c>
    </row>
    <row r="93" spans="2:9" x14ac:dyDescent="0.25">
      <c r="B93" s="8" t="s">
        <v>30</v>
      </c>
      <c r="C93" s="8" t="s">
        <v>31</v>
      </c>
      <c r="D93" s="44">
        <v>92818</v>
      </c>
      <c r="E93" s="44">
        <v>92120</v>
      </c>
      <c r="F93" s="61">
        <v>-7.5200930853929204E-3</v>
      </c>
      <c r="G93" s="44">
        <v>19239</v>
      </c>
      <c r="H93" s="44">
        <v>17123</v>
      </c>
      <c r="I93" s="61">
        <v>-0.10998492645147873</v>
      </c>
    </row>
    <row r="94" spans="2:9" x14ac:dyDescent="0.25">
      <c r="B94" s="11"/>
      <c r="C94" s="11" t="s">
        <v>272</v>
      </c>
      <c r="D94" s="46">
        <v>29046</v>
      </c>
      <c r="E94" s="46">
        <v>28459</v>
      </c>
      <c r="F94" s="62">
        <v>-2.0209323142601376E-2</v>
      </c>
      <c r="G94" s="46">
        <v>3809</v>
      </c>
      <c r="H94" s="46">
        <v>3843</v>
      </c>
      <c r="I94" s="62">
        <v>8.9262273562615846E-3</v>
      </c>
    </row>
    <row r="95" spans="2:9" x14ac:dyDescent="0.25">
      <c r="B95" s="11"/>
      <c r="C95" s="11" t="s">
        <v>273</v>
      </c>
      <c r="D95" s="46">
        <v>15977</v>
      </c>
      <c r="E95" s="46">
        <v>15015</v>
      </c>
      <c r="F95" s="62">
        <v>-6.0211554109031784E-2</v>
      </c>
      <c r="G95" s="46">
        <v>2541</v>
      </c>
      <c r="H95" s="46">
        <v>2704</v>
      </c>
      <c r="I95" s="62">
        <v>6.4147973238882328E-2</v>
      </c>
    </row>
    <row r="96" spans="2:9" x14ac:dyDescent="0.25">
      <c r="B96" s="11"/>
      <c r="C96" s="11" t="s">
        <v>276</v>
      </c>
      <c r="D96" s="46">
        <v>9187</v>
      </c>
      <c r="E96" s="46">
        <v>11699</v>
      </c>
      <c r="F96" s="62">
        <v>0.27342984652225977</v>
      </c>
      <c r="G96" s="46">
        <v>3154</v>
      </c>
      <c r="H96" s="46">
        <v>3151</v>
      </c>
      <c r="I96" s="62">
        <v>-9.5117311350667588E-4</v>
      </c>
    </row>
    <row r="97" spans="2:9" x14ac:dyDescent="0.25">
      <c r="B97" s="11"/>
      <c r="C97" s="11" t="s">
        <v>275</v>
      </c>
      <c r="D97" s="46">
        <v>7974</v>
      </c>
      <c r="E97" s="46">
        <v>9802</v>
      </c>
      <c r="F97" s="62">
        <v>0.22924504640080268</v>
      </c>
      <c r="G97" s="46">
        <v>1737</v>
      </c>
      <c r="H97" s="46">
        <v>1626</v>
      </c>
      <c r="I97" s="62">
        <v>-6.3903281519861799E-2</v>
      </c>
    </row>
    <row r="98" spans="2:9" x14ac:dyDescent="0.25">
      <c r="B98" s="11"/>
      <c r="C98" s="11" t="s">
        <v>274</v>
      </c>
      <c r="D98" s="46">
        <v>9064</v>
      </c>
      <c r="E98" s="46">
        <v>8488</v>
      </c>
      <c r="F98" s="62">
        <v>-6.3548102383053862E-2</v>
      </c>
      <c r="G98" s="46">
        <v>1457</v>
      </c>
      <c r="H98" s="46">
        <v>1328</v>
      </c>
      <c r="I98" s="62">
        <v>-8.8538091969801003E-2</v>
      </c>
    </row>
    <row r="99" spans="2:9" x14ac:dyDescent="0.25">
      <c r="B99" s="11"/>
      <c r="C99" s="11" t="s">
        <v>280</v>
      </c>
      <c r="D99" s="46">
        <v>9039</v>
      </c>
      <c r="E99" s="46">
        <v>7503</v>
      </c>
      <c r="F99" s="62">
        <v>-0.16993030202456028</v>
      </c>
      <c r="G99" s="46">
        <v>2126</v>
      </c>
      <c r="H99" s="46">
        <v>1217</v>
      </c>
      <c r="I99" s="62">
        <v>-0.42756349952963313</v>
      </c>
    </row>
    <row r="100" spans="2:9" x14ac:dyDescent="0.25">
      <c r="B100" s="11"/>
      <c r="C100" s="11" t="s">
        <v>278</v>
      </c>
      <c r="D100" s="46">
        <v>4487</v>
      </c>
      <c r="E100" s="46">
        <v>4464</v>
      </c>
      <c r="F100" s="62">
        <v>-5.1259193224871824E-3</v>
      </c>
      <c r="G100" s="46">
        <v>415</v>
      </c>
      <c r="H100" s="46">
        <v>351</v>
      </c>
      <c r="I100" s="62">
        <v>-0.1542168674698795</v>
      </c>
    </row>
    <row r="101" spans="2:9" x14ac:dyDescent="0.25">
      <c r="B101" s="11"/>
      <c r="C101" s="11" t="s">
        <v>277</v>
      </c>
      <c r="D101" s="46">
        <v>5009</v>
      </c>
      <c r="E101" s="46">
        <v>3791</v>
      </c>
      <c r="F101" s="62">
        <v>-0.24316230784587745</v>
      </c>
      <c r="G101" s="46">
        <v>1093</v>
      </c>
      <c r="H101" s="46">
        <v>123</v>
      </c>
      <c r="I101" s="62">
        <v>-0.88746569075937787</v>
      </c>
    </row>
    <row r="102" spans="2:9" x14ac:dyDescent="0.25">
      <c r="B102" s="11"/>
      <c r="C102" s="11" t="s">
        <v>279</v>
      </c>
      <c r="D102" s="46">
        <v>3036</v>
      </c>
      <c r="E102" s="46">
        <v>2900</v>
      </c>
      <c r="F102" s="62">
        <v>-4.4795783926218746E-2</v>
      </c>
      <c r="G102" s="46">
        <v>2908</v>
      </c>
      <c r="H102" s="46">
        <v>2780</v>
      </c>
      <c r="I102" s="62">
        <v>-4.4016506189821225E-2</v>
      </c>
    </row>
    <row r="103" spans="2:9" x14ac:dyDescent="0.25">
      <c r="B103" s="8" t="s">
        <v>32</v>
      </c>
      <c r="C103" s="8" t="s">
        <v>33</v>
      </c>
      <c r="D103" s="44">
        <v>17273</v>
      </c>
      <c r="E103" s="44">
        <v>20185</v>
      </c>
      <c r="F103" s="61">
        <v>0.16858681178718227</v>
      </c>
      <c r="G103" s="44">
        <v>3022</v>
      </c>
      <c r="H103" s="44">
        <v>2818</v>
      </c>
      <c r="I103" s="61">
        <v>-6.75049636002647E-2</v>
      </c>
    </row>
    <row r="104" spans="2:9" x14ac:dyDescent="0.25">
      <c r="B104" s="11"/>
      <c r="C104" s="11" t="s">
        <v>281</v>
      </c>
      <c r="D104" s="46">
        <v>3326</v>
      </c>
      <c r="E104" s="46">
        <v>8347</v>
      </c>
      <c r="F104" s="62">
        <v>1.5096211665664461</v>
      </c>
      <c r="G104" s="46">
        <v>526</v>
      </c>
      <c r="H104" s="46">
        <v>1170</v>
      </c>
      <c r="I104" s="62">
        <v>1.2243346007604563</v>
      </c>
    </row>
    <row r="105" spans="2:9" x14ac:dyDescent="0.25">
      <c r="B105" s="11"/>
      <c r="C105" s="11" t="s">
        <v>282</v>
      </c>
      <c r="D105" s="46">
        <v>3896</v>
      </c>
      <c r="E105" s="46">
        <v>3634</v>
      </c>
      <c r="F105" s="62">
        <v>-6.724845995893225E-2</v>
      </c>
      <c r="G105" s="46">
        <v>666</v>
      </c>
      <c r="H105" s="46">
        <v>438</v>
      </c>
      <c r="I105" s="62">
        <v>-0.34234234234234229</v>
      </c>
    </row>
    <row r="106" spans="2:9" x14ac:dyDescent="0.25">
      <c r="B106" s="11"/>
      <c r="C106" s="11" t="s">
        <v>283</v>
      </c>
      <c r="D106" s="46">
        <v>3274</v>
      </c>
      <c r="E106" s="46">
        <v>2407</v>
      </c>
      <c r="F106" s="62">
        <v>-0.26481368356750157</v>
      </c>
      <c r="G106" s="46">
        <v>690</v>
      </c>
      <c r="H106" s="46">
        <v>384</v>
      </c>
      <c r="I106" s="62">
        <v>-0.44347826086956521</v>
      </c>
    </row>
    <row r="107" spans="2:9" x14ac:dyDescent="0.25">
      <c r="B107" s="11"/>
      <c r="C107" s="11" t="s">
        <v>284</v>
      </c>
      <c r="D107" s="46">
        <v>2415</v>
      </c>
      <c r="E107" s="46">
        <v>2186</v>
      </c>
      <c r="F107" s="62">
        <v>-9.4824016563146984E-2</v>
      </c>
      <c r="G107" s="46">
        <v>284</v>
      </c>
      <c r="H107" s="46">
        <v>401</v>
      </c>
      <c r="I107" s="62">
        <v>0.4119718309859155</v>
      </c>
    </row>
    <row r="108" spans="2:9" x14ac:dyDescent="0.25">
      <c r="B108" s="11"/>
      <c r="C108" s="11" t="s">
        <v>285</v>
      </c>
      <c r="D108" s="46">
        <v>1159</v>
      </c>
      <c r="E108" s="46">
        <v>1166</v>
      </c>
      <c r="F108" s="62">
        <v>6.0396893874028468E-3</v>
      </c>
      <c r="G108" s="46">
        <v>363</v>
      </c>
      <c r="H108" s="46">
        <v>164</v>
      </c>
      <c r="I108" s="62">
        <v>-0.54820936639118456</v>
      </c>
    </row>
    <row r="109" spans="2:9" x14ac:dyDescent="0.25">
      <c r="B109" s="11"/>
      <c r="C109" s="11" t="s">
        <v>286</v>
      </c>
      <c r="D109" s="46">
        <v>1399</v>
      </c>
      <c r="E109" s="46">
        <v>1177</v>
      </c>
      <c r="F109" s="62">
        <v>-0.15868477483917087</v>
      </c>
      <c r="G109" s="46">
        <v>196</v>
      </c>
      <c r="H109" s="46">
        <v>101</v>
      </c>
      <c r="I109" s="62">
        <v>-0.48469387755102045</v>
      </c>
    </row>
    <row r="110" spans="2:9" x14ac:dyDescent="0.25">
      <c r="B110" s="11"/>
      <c r="C110" s="11" t="s">
        <v>287</v>
      </c>
      <c r="D110" s="46">
        <v>1153</v>
      </c>
      <c r="E110" s="46">
        <v>891</v>
      </c>
      <c r="F110" s="62">
        <v>-0.22723330442324374</v>
      </c>
      <c r="G110" s="46">
        <v>284</v>
      </c>
      <c r="H110" s="46">
        <v>155</v>
      </c>
      <c r="I110" s="62">
        <v>-0.45422535211267601</v>
      </c>
    </row>
    <row r="111" spans="2:9" x14ac:dyDescent="0.25">
      <c r="B111" s="11"/>
      <c r="C111" s="11" t="s">
        <v>288</v>
      </c>
      <c r="D111" s="46">
        <v>328</v>
      </c>
      <c r="E111" s="46">
        <v>53</v>
      </c>
      <c r="F111" s="62">
        <v>-0.83841463414634143</v>
      </c>
      <c r="G111" s="46">
        <v>0</v>
      </c>
      <c r="H111" s="46">
        <v>1</v>
      </c>
      <c r="I111" s="62" t="s">
        <v>260</v>
      </c>
    </row>
    <row r="112" spans="2:9" x14ac:dyDescent="0.25">
      <c r="B112" s="11"/>
      <c r="C112" s="11" t="s">
        <v>289</v>
      </c>
      <c r="D112" s="46">
        <v>323</v>
      </c>
      <c r="E112" s="46">
        <v>324</v>
      </c>
      <c r="F112" s="62">
        <v>3.0959752321981782E-3</v>
      </c>
      <c r="G112" s="46">
        <v>14</v>
      </c>
      <c r="H112" s="46">
        <v>4</v>
      </c>
      <c r="I112" s="62">
        <v>-0.7142857142857143</v>
      </c>
    </row>
    <row r="113" spans="2:9" x14ac:dyDescent="0.25">
      <c r="B113" s="8" t="s">
        <v>34</v>
      </c>
      <c r="C113" s="8" t="s">
        <v>35</v>
      </c>
      <c r="D113" s="44">
        <v>156</v>
      </c>
      <c r="E113" s="44">
        <v>322</v>
      </c>
      <c r="F113" s="61">
        <v>1.0641025641025643</v>
      </c>
      <c r="G113" s="44">
        <v>45</v>
      </c>
      <c r="H113" s="44">
        <v>44</v>
      </c>
      <c r="I113" s="61">
        <v>-2.2222222222222254E-2</v>
      </c>
    </row>
    <row r="114" spans="2:9" x14ac:dyDescent="0.25">
      <c r="B114" s="11"/>
      <c r="C114" s="11" t="s">
        <v>35</v>
      </c>
      <c r="D114" s="46">
        <v>156</v>
      </c>
      <c r="E114" s="46">
        <v>322</v>
      </c>
      <c r="F114" s="62">
        <v>1.0641025641025643</v>
      </c>
      <c r="G114" s="46">
        <v>45</v>
      </c>
      <c r="H114" s="46">
        <v>44</v>
      </c>
      <c r="I114" s="62">
        <v>-2.2222222222222254E-2</v>
      </c>
    </row>
    <row r="115" spans="2:9" x14ac:dyDescent="0.25">
      <c r="B115" s="8" t="s">
        <v>36</v>
      </c>
      <c r="C115" s="8" t="s">
        <v>37</v>
      </c>
      <c r="D115" s="44">
        <v>399368</v>
      </c>
      <c r="E115" s="44">
        <v>333063</v>
      </c>
      <c r="F115" s="61">
        <v>-0.16602481921435863</v>
      </c>
      <c r="G115" s="44">
        <v>50898</v>
      </c>
      <c r="H115" s="44">
        <v>43162</v>
      </c>
      <c r="I115" s="61">
        <v>-0.15199025501984365</v>
      </c>
    </row>
    <row r="116" spans="2:9" x14ac:dyDescent="0.25">
      <c r="B116" s="11"/>
      <c r="C116" s="11" t="s">
        <v>290</v>
      </c>
      <c r="D116" s="46">
        <v>106967</v>
      </c>
      <c r="E116" s="46">
        <v>83325</v>
      </c>
      <c r="F116" s="62">
        <v>-0.22102143651780459</v>
      </c>
      <c r="G116" s="46">
        <v>15529</v>
      </c>
      <c r="H116" s="46">
        <v>11941</v>
      </c>
      <c r="I116" s="62">
        <v>-0.23105158091313027</v>
      </c>
    </row>
    <row r="117" spans="2:9" x14ac:dyDescent="0.25">
      <c r="B117" s="11"/>
      <c r="C117" s="11" t="s">
        <v>291</v>
      </c>
      <c r="D117" s="46">
        <v>63288</v>
      </c>
      <c r="E117" s="46">
        <v>58664</v>
      </c>
      <c r="F117" s="62">
        <v>-7.3062823916066222E-2</v>
      </c>
      <c r="G117" s="46">
        <v>12809</v>
      </c>
      <c r="H117" s="46">
        <v>10195</v>
      </c>
      <c r="I117" s="62">
        <v>-0.20407525958310568</v>
      </c>
    </row>
    <row r="118" spans="2:9" x14ac:dyDescent="0.25">
      <c r="B118" s="11"/>
      <c r="C118" s="11" t="s">
        <v>293</v>
      </c>
      <c r="D118" s="46">
        <v>61004</v>
      </c>
      <c r="E118" s="46">
        <v>37225</v>
      </c>
      <c r="F118" s="62">
        <v>-0.38979411186151725</v>
      </c>
      <c r="G118" s="46">
        <v>1140</v>
      </c>
      <c r="H118" s="46">
        <v>5985</v>
      </c>
      <c r="I118" s="62">
        <v>4.25</v>
      </c>
    </row>
    <row r="119" spans="2:9" x14ac:dyDescent="0.25">
      <c r="B119" s="11"/>
      <c r="C119" s="11" t="s">
        <v>292</v>
      </c>
      <c r="D119" s="46">
        <v>50423</v>
      </c>
      <c r="E119" s="46">
        <v>35464</v>
      </c>
      <c r="F119" s="62">
        <v>-0.29667017035876486</v>
      </c>
      <c r="G119" s="46">
        <v>26</v>
      </c>
      <c r="H119" s="46">
        <v>110</v>
      </c>
      <c r="I119" s="62">
        <v>3.2307692307692308</v>
      </c>
    </row>
    <row r="120" spans="2:9" x14ac:dyDescent="0.25">
      <c r="B120" s="11"/>
      <c r="C120" s="11" t="s">
        <v>296</v>
      </c>
      <c r="D120" s="46">
        <v>14372</v>
      </c>
      <c r="E120" s="46">
        <v>30786</v>
      </c>
      <c r="F120" s="62">
        <v>1.1420818257723351</v>
      </c>
      <c r="G120" s="46">
        <v>3541</v>
      </c>
      <c r="H120" s="46">
        <v>2912</v>
      </c>
      <c r="I120" s="62">
        <v>-0.17763343688223665</v>
      </c>
    </row>
    <row r="121" spans="2:9" x14ac:dyDescent="0.25">
      <c r="B121" s="11"/>
      <c r="C121" s="11" t="s">
        <v>294</v>
      </c>
      <c r="D121" s="46">
        <v>28475</v>
      </c>
      <c r="E121" s="46">
        <v>28573</v>
      </c>
      <c r="F121" s="62">
        <v>3.4416154521510478E-3</v>
      </c>
      <c r="G121" s="46">
        <v>3422</v>
      </c>
      <c r="H121" s="46">
        <v>3539</v>
      </c>
      <c r="I121" s="62">
        <v>3.4190531852717809E-2</v>
      </c>
    </row>
    <row r="122" spans="2:9" x14ac:dyDescent="0.25">
      <c r="B122" s="11"/>
      <c r="C122" s="11" t="s">
        <v>295</v>
      </c>
      <c r="D122" s="46">
        <v>26326</v>
      </c>
      <c r="E122" s="46">
        <v>20630</v>
      </c>
      <c r="F122" s="62">
        <v>-0.21636405074830967</v>
      </c>
      <c r="G122" s="46">
        <v>6198</v>
      </c>
      <c r="H122" s="46">
        <v>3373</v>
      </c>
      <c r="I122" s="62">
        <v>-0.4557921910293643</v>
      </c>
    </row>
    <row r="123" spans="2:9" x14ac:dyDescent="0.25">
      <c r="B123" s="11"/>
      <c r="C123" s="11" t="s">
        <v>297</v>
      </c>
      <c r="D123" s="46">
        <v>10271</v>
      </c>
      <c r="E123" s="46">
        <v>4046</v>
      </c>
      <c r="F123" s="62">
        <v>-0.60607535780352451</v>
      </c>
      <c r="G123" s="46">
        <v>2786</v>
      </c>
      <c r="H123" s="46">
        <v>60</v>
      </c>
      <c r="I123" s="62">
        <v>-0.97846374730796837</v>
      </c>
    </row>
    <row r="124" spans="2:9" x14ac:dyDescent="0.25">
      <c r="B124" s="11"/>
      <c r="C124" s="11" t="s">
        <v>206</v>
      </c>
      <c r="D124" s="46">
        <v>38242</v>
      </c>
      <c r="E124" s="46">
        <v>34350</v>
      </c>
      <c r="F124" s="62">
        <v>-0.10177291982636893</v>
      </c>
      <c r="G124" s="46">
        <v>5446</v>
      </c>
      <c r="H124" s="46">
        <v>5047</v>
      </c>
      <c r="I124" s="62">
        <v>-7.3264781491002573E-2</v>
      </c>
    </row>
    <row r="125" spans="2:9" x14ac:dyDescent="0.25">
      <c r="B125" s="8" t="s">
        <v>38</v>
      </c>
      <c r="C125" s="8" t="s">
        <v>39</v>
      </c>
      <c r="D125" s="44">
        <v>105943</v>
      </c>
      <c r="E125" s="44">
        <v>95384</v>
      </c>
      <c r="F125" s="61">
        <v>-9.9666801959544249E-2</v>
      </c>
      <c r="G125" s="44">
        <v>14006</v>
      </c>
      <c r="H125" s="44">
        <v>16191</v>
      </c>
      <c r="I125" s="61">
        <v>0.15600456947022701</v>
      </c>
    </row>
    <row r="126" spans="2:9" x14ac:dyDescent="0.25">
      <c r="B126" s="11"/>
      <c r="C126" s="11" t="s">
        <v>298</v>
      </c>
      <c r="D126" s="46">
        <v>74936</v>
      </c>
      <c r="E126" s="46">
        <v>67273</v>
      </c>
      <c r="F126" s="62">
        <v>-0.10226059570833779</v>
      </c>
      <c r="G126" s="46">
        <v>10212</v>
      </c>
      <c r="H126" s="46">
        <v>11321</v>
      </c>
      <c r="I126" s="62">
        <v>0.10859772816294555</v>
      </c>
    </row>
    <row r="127" spans="2:9" x14ac:dyDescent="0.25">
      <c r="B127" s="11"/>
      <c r="C127" s="11" t="s">
        <v>299</v>
      </c>
      <c r="D127" s="46">
        <v>12146</v>
      </c>
      <c r="E127" s="46">
        <v>12772</v>
      </c>
      <c r="F127" s="62">
        <v>5.1539601514902111E-2</v>
      </c>
      <c r="G127" s="46">
        <v>877</v>
      </c>
      <c r="H127" s="46">
        <v>1377</v>
      </c>
      <c r="I127" s="62">
        <v>0.57012542759407059</v>
      </c>
    </row>
    <row r="128" spans="2:9" x14ac:dyDescent="0.25">
      <c r="B128" s="11"/>
      <c r="C128" s="11" t="s">
        <v>300</v>
      </c>
      <c r="D128" s="46">
        <v>8664</v>
      </c>
      <c r="E128" s="46">
        <v>8004</v>
      </c>
      <c r="F128" s="62">
        <v>-7.6177285318559607E-2</v>
      </c>
      <c r="G128" s="46">
        <v>1137</v>
      </c>
      <c r="H128" s="46">
        <v>1371</v>
      </c>
      <c r="I128" s="62">
        <v>0.20580474934036941</v>
      </c>
    </row>
    <row r="129" spans="2:9" x14ac:dyDescent="0.25">
      <c r="B129" s="11"/>
      <c r="C129" s="11" t="s">
        <v>301</v>
      </c>
      <c r="D129" s="46">
        <v>6731</v>
      </c>
      <c r="E129" s="46">
        <v>3510</v>
      </c>
      <c r="F129" s="62">
        <v>-0.47853216461149906</v>
      </c>
      <c r="G129" s="46">
        <v>1263</v>
      </c>
      <c r="H129" s="46">
        <v>1144</v>
      </c>
      <c r="I129" s="62">
        <v>-9.4220110847189287E-2</v>
      </c>
    </row>
    <row r="130" spans="2:9" x14ac:dyDescent="0.25">
      <c r="B130" s="11"/>
      <c r="C130" s="11" t="s">
        <v>302</v>
      </c>
      <c r="D130" s="46">
        <v>1418</v>
      </c>
      <c r="E130" s="46">
        <v>1643</v>
      </c>
      <c r="F130" s="62">
        <v>0.15867418899858965</v>
      </c>
      <c r="G130" s="46">
        <v>227</v>
      </c>
      <c r="H130" s="46">
        <v>208</v>
      </c>
      <c r="I130" s="62">
        <v>-8.3700440528634346E-2</v>
      </c>
    </row>
    <row r="131" spans="2:9" x14ac:dyDescent="0.25">
      <c r="B131" s="11"/>
      <c r="C131" s="11" t="s">
        <v>303</v>
      </c>
      <c r="D131" s="46">
        <v>1063</v>
      </c>
      <c r="E131" s="46">
        <v>1345</v>
      </c>
      <c r="F131" s="62">
        <v>0.2652869238005644</v>
      </c>
      <c r="G131" s="46">
        <v>169</v>
      </c>
      <c r="H131" s="46">
        <v>644</v>
      </c>
      <c r="I131" s="62">
        <v>2.8106508875739644</v>
      </c>
    </row>
    <row r="132" spans="2:9" x14ac:dyDescent="0.25">
      <c r="B132" s="11"/>
      <c r="C132" s="11" t="s">
        <v>206</v>
      </c>
      <c r="D132" s="46">
        <v>986</v>
      </c>
      <c r="E132" s="46">
        <v>837</v>
      </c>
      <c r="F132" s="62">
        <v>-0.15111561866125756</v>
      </c>
      <c r="G132" s="46">
        <v>122</v>
      </c>
      <c r="H132" s="46">
        <v>128</v>
      </c>
      <c r="I132" s="62">
        <v>4.9180327868852514E-2</v>
      </c>
    </row>
    <row r="133" spans="2:9" x14ac:dyDescent="0.25">
      <c r="B133" s="8" t="s">
        <v>40</v>
      </c>
      <c r="C133" s="8" t="s">
        <v>41</v>
      </c>
      <c r="D133" s="44">
        <v>191407</v>
      </c>
      <c r="E133" s="44">
        <v>172677</v>
      </c>
      <c r="F133" s="61">
        <v>-9.7854310448416193E-2</v>
      </c>
      <c r="G133" s="44">
        <v>26042</v>
      </c>
      <c r="H133" s="44">
        <v>19932</v>
      </c>
      <c r="I133" s="61">
        <v>-0.23462099685124027</v>
      </c>
    </row>
    <row r="134" spans="2:9" x14ac:dyDescent="0.25">
      <c r="B134" s="11"/>
      <c r="C134" s="11" t="s">
        <v>304</v>
      </c>
      <c r="D134" s="46">
        <v>95190</v>
      </c>
      <c r="E134" s="46">
        <v>94725</v>
      </c>
      <c r="F134" s="62">
        <v>-4.8849669082886571E-3</v>
      </c>
      <c r="G134" s="46">
        <v>15572</v>
      </c>
      <c r="H134" s="46">
        <v>10609</v>
      </c>
      <c r="I134" s="62">
        <v>-0.31871307474955046</v>
      </c>
    </row>
    <row r="135" spans="2:9" x14ac:dyDescent="0.25">
      <c r="B135" s="11"/>
      <c r="C135" s="11" t="s">
        <v>305</v>
      </c>
      <c r="D135" s="46">
        <v>37038</v>
      </c>
      <c r="E135" s="46">
        <v>24425</v>
      </c>
      <c r="F135" s="62">
        <v>-0.34054214590420651</v>
      </c>
      <c r="G135" s="46">
        <v>101</v>
      </c>
      <c r="H135" s="46">
        <v>58</v>
      </c>
      <c r="I135" s="62">
        <v>-0.42574257425742579</v>
      </c>
    </row>
    <row r="136" spans="2:9" x14ac:dyDescent="0.25">
      <c r="B136" s="11"/>
      <c r="C136" s="11" t="s">
        <v>306</v>
      </c>
      <c r="D136" s="46">
        <v>23822</v>
      </c>
      <c r="E136" s="46">
        <v>25448</v>
      </c>
      <c r="F136" s="62">
        <v>6.8256233733523741E-2</v>
      </c>
      <c r="G136" s="46">
        <v>4950</v>
      </c>
      <c r="H136" s="46">
        <v>4607</v>
      </c>
      <c r="I136" s="62">
        <v>-6.9292929292929295E-2</v>
      </c>
    </row>
    <row r="137" spans="2:9" x14ac:dyDescent="0.25">
      <c r="B137" s="11"/>
      <c r="C137" s="11" t="s">
        <v>307</v>
      </c>
      <c r="D137" s="46">
        <v>13248</v>
      </c>
      <c r="E137" s="46">
        <v>7958</v>
      </c>
      <c r="F137" s="62">
        <v>-0.39930555555555558</v>
      </c>
      <c r="G137" s="46">
        <v>2711</v>
      </c>
      <c r="H137" s="46">
        <v>1768</v>
      </c>
      <c r="I137" s="62">
        <v>-0.34784212467724085</v>
      </c>
    </row>
    <row r="138" spans="2:9" x14ac:dyDescent="0.25">
      <c r="B138" s="11"/>
      <c r="C138" s="11" t="s">
        <v>308</v>
      </c>
      <c r="D138" s="46">
        <v>9294</v>
      </c>
      <c r="E138" s="46">
        <v>9339</v>
      </c>
      <c r="F138" s="62">
        <v>4.8418334409296993E-3</v>
      </c>
      <c r="G138" s="46">
        <v>1512</v>
      </c>
      <c r="H138" s="46">
        <v>1303</v>
      </c>
      <c r="I138" s="62">
        <v>-0.13822751322751325</v>
      </c>
    </row>
    <row r="139" spans="2:9" x14ac:dyDescent="0.25">
      <c r="B139" s="11"/>
      <c r="C139" s="11" t="s">
        <v>309</v>
      </c>
      <c r="D139" s="46">
        <v>3750</v>
      </c>
      <c r="E139" s="46">
        <v>2597</v>
      </c>
      <c r="F139" s="62">
        <v>-0.30746666666666667</v>
      </c>
      <c r="G139" s="46">
        <v>285</v>
      </c>
      <c r="H139" s="46">
        <v>232</v>
      </c>
      <c r="I139" s="62">
        <v>-0.18596491228070178</v>
      </c>
    </row>
    <row r="140" spans="2:9" x14ac:dyDescent="0.25">
      <c r="B140" s="11"/>
      <c r="C140" s="11" t="s">
        <v>310</v>
      </c>
      <c r="D140" s="46">
        <v>3111</v>
      </c>
      <c r="E140" s="46">
        <v>1438</v>
      </c>
      <c r="F140" s="62">
        <v>-0.53776920604307299</v>
      </c>
      <c r="G140" s="46">
        <v>332</v>
      </c>
      <c r="H140" s="46">
        <v>346</v>
      </c>
      <c r="I140" s="62">
        <v>4.2168674698795261E-2</v>
      </c>
    </row>
    <row r="141" spans="2:9" x14ac:dyDescent="0.25">
      <c r="B141" s="11"/>
      <c r="C141" s="11" t="s">
        <v>311</v>
      </c>
      <c r="D141" s="46">
        <v>2017</v>
      </c>
      <c r="E141" s="46">
        <v>1548</v>
      </c>
      <c r="F141" s="62">
        <v>-0.23252354982647494</v>
      </c>
      <c r="G141" s="46">
        <v>216</v>
      </c>
      <c r="H141" s="46">
        <v>370</v>
      </c>
      <c r="I141" s="62">
        <v>0.71296296296296302</v>
      </c>
    </row>
    <row r="142" spans="2:9" x14ac:dyDescent="0.25">
      <c r="B142" s="11"/>
      <c r="C142" s="11" t="s">
        <v>206</v>
      </c>
      <c r="D142" s="46">
        <v>3936</v>
      </c>
      <c r="E142" s="46">
        <v>5198</v>
      </c>
      <c r="F142" s="62">
        <v>0.32063008130081294</v>
      </c>
      <c r="G142" s="46">
        <v>362</v>
      </c>
      <c r="H142" s="46">
        <v>639</v>
      </c>
      <c r="I142" s="62">
        <v>0.76519337016574585</v>
      </c>
    </row>
    <row r="143" spans="2:9" x14ac:dyDescent="0.25">
      <c r="B143" s="8" t="s">
        <v>42</v>
      </c>
      <c r="C143" s="8" t="s">
        <v>43</v>
      </c>
      <c r="D143" s="44">
        <v>81220</v>
      </c>
      <c r="E143" s="44">
        <v>74104</v>
      </c>
      <c r="F143" s="61">
        <v>-8.7613888204875701E-2</v>
      </c>
      <c r="G143" s="44">
        <v>13503</v>
      </c>
      <c r="H143" s="44">
        <v>12358</v>
      </c>
      <c r="I143" s="61">
        <v>-8.4795971265644643E-2</v>
      </c>
    </row>
    <row r="144" spans="2:9" x14ac:dyDescent="0.25">
      <c r="B144" s="11"/>
      <c r="C144" s="11" t="s">
        <v>312</v>
      </c>
      <c r="D144" s="46">
        <v>47002</v>
      </c>
      <c r="E144" s="46">
        <v>40605</v>
      </c>
      <c r="F144" s="62">
        <v>-0.13610059146419307</v>
      </c>
      <c r="G144" s="46">
        <v>7316</v>
      </c>
      <c r="H144" s="46">
        <v>5942</v>
      </c>
      <c r="I144" s="62">
        <v>-0.18780754510661568</v>
      </c>
    </row>
    <row r="145" spans="2:9" x14ac:dyDescent="0.25">
      <c r="B145" s="11"/>
      <c r="C145" s="11" t="s">
        <v>313</v>
      </c>
      <c r="D145" s="46">
        <v>13488</v>
      </c>
      <c r="E145" s="46">
        <v>12472</v>
      </c>
      <c r="F145" s="62">
        <v>-7.5326215895610948E-2</v>
      </c>
      <c r="G145" s="46">
        <v>1999</v>
      </c>
      <c r="H145" s="46">
        <v>1890</v>
      </c>
      <c r="I145" s="62">
        <v>-5.4527263631815925E-2</v>
      </c>
    </row>
    <row r="146" spans="2:9" x14ac:dyDescent="0.25">
      <c r="B146" s="11"/>
      <c r="C146" s="11" t="s">
        <v>314</v>
      </c>
      <c r="D146" s="46">
        <v>13544</v>
      </c>
      <c r="E146" s="46">
        <v>14035</v>
      </c>
      <c r="F146" s="62">
        <v>3.6252215002953392E-2</v>
      </c>
      <c r="G146" s="46">
        <v>2678</v>
      </c>
      <c r="H146" s="46">
        <v>3355</v>
      </c>
      <c r="I146" s="62">
        <v>0.25280059746079164</v>
      </c>
    </row>
    <row r="147" spans="2:9" x14ac:dyDescent="0.25">
      <c r="B147" s="11"/>
      <c r="C147" s="11" t="s">
        <v>315</v>
      </c>
      <c r="D147" s="46">
        <v>6350</v>
      </c>
      <c r="E147" s="46">
        <v>6486</v>
      </c>
      <c r="F147" s="62">
        <v>2.1417322834645702E-2</v>
      </c>
      <c r="G147" s="46">
        <v>1392</v>
      </c>
      <c r="H147" s="46">
        <v>1167</v>
      </c>
      <c r="I147" s="62">
        <v>-0.16163793103448276</v>
      </c>
    </row>
    <row r="148" spans="2:9" x14ac:dyDescent="0.25">
      <c r="B148" s="11"/>
      <c r="C148" s="11" t="s">
        <v>206</v>
      </c>
      <c r="D148" s="46">
        <v>836</v>
      </c>
      <c r="E148" s="46">
        <v>506</v>
      </c>
      <c r="F148" s="62">
        <v>-0.39473684210526316</v>
      </c>
      <c r="G148" s="46">
        <v>118</v>
      </c>
      <c r="H148" s="46">
        <v>4</v>
      </c>
      <c r="I148" s="62">
        <v>-0.96610169491525422</v>
      </c>
    </row>
    <row r="149" spans="2:9" x14ac:dyDescent="0.25">
      <c r="B149" s="8" t="s">
        <v>44</v>
      </c>
      <c r="C149" s="8" t="s">
        <v>45</v>
      </c>
      <c r="D149" s="44">
        <v>106894</v>
      </c>
      <c r="E149" s="44">
        <v>104756</v>
      </c>
      <c r="F149" s="61">
        <v>-2.0001122607442912E-2</v>
      </c>
      <c r="G149" s="44">
        <v>16386</v>
      </c>
      <c r="H149" s="44">
        <v>18730</v>
      </c>
      <c r="I149" s="61">
        <v>0.14304894422067616</v>
      </c>
    </row>
    <row r="150" spans="2:9" x14ac:dyDescent="0.25">
      <c r="B150" s="11"/>
      <c r="C150" s="11" t="s">
        <v>316</v>
      </c>
      <c r="D150" s="46">
        <v>20453</v>
      </c>
      <c r="E150" s="46">
        <v>16831</v>
      </c>
      <c r="F150" s="62">
        <v>-0.17708893560846817</v>
      </c>
      <c r="G150" s="46">
        <v>3405</v>
      </c>
      <c r="H150" s="46">
        <v>3072</v>
      </c>
      <c r="I150" s="62">
        <v>-9.7797356828193793E-2</v>
      </c>
    </row>
    <row r="151" spans="2:9" x14ac:dyDescent="0.25">
      <c r="B151" s="11"/>
      <c r="C151" s="11" t="s">
        <v>317</v>
      </c>
      <c r="D151" s="46">
        <v>20564</v>
      </c>
      <c r="E151" s="46">
        <v>22430</v>
      </c>
      <c r="F151" s="62">
        <v>9.0741100953122045E-2</v>
      </c>
      <c r="G151" s="46">
        <v>2293</v>
      </c>
      <c r="H151" s="46">
        <v>4440</v>
      </c>
      <c r="I151" s="62">
        <v>0.93632795464457041</v>
      </c>
    </row>
    <row r="152" spans="2:9" x14ac:dyDescent="0.25">
      <c r="B152" s="11"/>
      <c r="C152" s="11" t="s">
        <v>318</v>
      </c>
      <c r="D152" s="46">
        <v>18461</v>
      </c>
      <c r="E152" s="46">
        <v>21359</v>
      </c>
      <c r="F152" s="62">
        <v>0.15697957857104172</v>
      </c>
      <c r="G152" s="46">
        <v>2749</v>
      </c>
      <c r="H152" s="46">
        <v>4314</v>
      </c>
      <c r="I152" s="62">
        <v>0.56929792651873412</v>
      </c>
    </row>
    <row r="153" spans="2:9" x14ac:dyDescent="0.25">
      <c r="B153" s="11"/>
      <c r="C153" s="11" t="s">
        <v>319</v>
      </c>
      <c r="D153" s="46">
        <v>14886</v>
      </c>
      <c r="E153" s="46">
        <v>14767</v>
      </c>
      <c r="F153" s="62">
        <v>-7.9940884052129846E-3</v>
      </c>
      <c r="G153" s="46">
        <v>2020</v>
      </c>
      <c r="H153" s="46">
        <v>1883</v>
      </c>
      <c r="I153" s="62">
        <v>-6.7821782178217771E-2</v>
      </c>
    </row>
    <row r="154" spans="2:9" x14ac:dyDescent="0.25">
      <c r="B154" s="11"/>
      <c r="C154" s="11" t="s">
        <v>320</v>
      </c>
      <c r="D154" s="46">
        <v>14407</v>
      </c>
      <c r="E154" s="46">
        <v>13527</v>
      </c>
      <c r="F154" s="62">
        <v>-6.1081418754772021E-2</v>
      </c>
      <c r="G154" s="46">
        <v>2456</v>
      </c>
      <c r="H154" s="46">
        <v>2403</v>
      </c>
      <c r="I154" s="62">
        <v>-2.157980456026054E-2</v>
      </c>
    </row>
    <row r="155" spans="2:9" x14ac:dyDescent="0.25">
      <c r="B155" s="11"/>
      <c r="C155" s="11" t="s">
        <v>321</v>
      </c>
      <c r="D155" s="46">
        <v>10438</v>
      </c>
      <c r="E155" s="46">
        <v>9528</v>
      </c>
      <c r="F155" s="62">
        <v>-8.7181452385514446E-2</v>
      </c>
      <c r="G155" s="46">
        <v>2030</v>
      </c>
      <c r="H155" s="46">
        <v>1629</v>
      </c>
      <c r="I155" s="62">
        <v>-0.1975369458128079</v>
      </c>
    </row>
    <row r="156" spans="2:9" x14ac:dyDescent="0.25">
      <c r="B156" s="11"/>
      <c r="C156" s="11" t="s">
        <v>322</v>
      </c>
      <c r="D156" s="46">
        <v>3972</v>
      </c>
      <c r="E156" s="46">
        <v>3521</v>
      </c>
      <c r="F156" s="62">
        <v>-0.11354481369587111</v>
      </c>
      <c r="G156" s="46">
        <v>925</v>
      </c>
      <c r="H156" s="46">
        <v>469</v>
      </c>
      <c r="I156" s="62">
        <v>-0.49297297297297293</v>
      </c>
    </row>
    <row r="157" spans="2:9" x14ac:dyDescent="0.25">
      <c r="B157" s="11"/>
      <c r="C157" s="11" t="s">
        <v>323</v>
      </c>
      <c r="D157" s="46">
        <v>1986</v>
      </c>
      <c r="E157" s="46">
        <v>1565</v>
      </c>
      <c r="F157" s="62">
        <v>-0.21198388721047334</v>
      </c>
      <c r="G157" s="46">
        <v>367</v>
      </c>
      <c r="H157" s="46">
        <v>334</v>
      </c>
      <c r="I157" s="62">
        <v>-8.9918256130790186E-2</v>
      </c>
    </row>
    <row r="158" spans="2:9" x14ac:dyDescent="0.25">
      <c r="B158" s="11"/>
      <c r="C158" s="11" t="s">
        <v>206</v>
      </c>
      <c r="D158" s="46">
        <v>1726</v>
      </c>
      <c r="E158" s="46">
        <v>1230</v>
      </c>
      <c r="F158" s="62">
        <v>-0.28736964078794902</v>
      </c>
      <c r="G158" s="46">
        <v>139</v>
      </c>
      <c r="H158" s="46">
        <v>186</v>
      </c>
      <c r="I158" s="62">
        <v>0.33812949640287759</v>
      </c>
    </row>
    <row r="159" spans="2:9" x14ac:dyDescent="0.25">
      <c r="B159" s="8" t="s">
        <v>46</v>
      </c>
      <c r="C159" s="8" t="s">
        <v>47</v>
      </c>
      <c r="D159" s="44">
        <v>131415</v>
      </c>
      <c r="E159" s="44">
        <v>114023</v>
      </c>
      <c r="F159" s="61">
        <v>-0.13234410074953395</v>
      </c>
      <c r="G159" s="44">
        <v>20979</v>
      </c>
      <c r="H159" s="44">
        <v>19064</v>
      </c>
      <c r="I159" s="61">
        <v>-9.1281757948424636E-2</v>
      </c>
    </row>
    <row r="160" spans="2:9" x14ac:dyDescent="0.25">
      <c r="B160" s="11"/>
      <c r="C160" s="11" t="s">
        <v>324</v>
      </c>
      <c r="D160" s="46">
        <v>40145</v>
      </c>
      <c r="E160" s="46">
        <v>30463</v>
      </c>
      <c r="F160" s="62">
        <v>-0.24117573794993152</v>
      </c>
      <c r="G160" s="46">
        <v>6238</v>
      </c>
      <c r="H160" s="46">
        <v>5736</v>
      </c>
      <c r="I160" s="62">
        <v>-8.0474511061237597E-2</v>
      </c>
    </row>
    <row r="161" spans="2:9" x14ac:dyDescent="0.25">
      <c r="B161" s="11"/>
      <c r="C161" s="11" t="s">
        <v>325</v>
      </c>
      <c r="D161" s="46">
        <v>10074</v>
      </c>
      <c r="E161" s="46">
        <v>10407</v>
      </c>
      <c r="F161" s="62">
        <v>3.3055390113162497E-2</v>
      </c>
      <c r="G161" s="46">
        <v>1602</v>
      </c>
      <c r="H161" s="46">
        <v>1635</v>
      </c>
      <c r="I161" s="62">
        <v>2.0599250936329527E-2</v>
      </c>
    </row>
    <row r="162" spans="2:9" x14ac:dyDescent="0.25">
      <c r="B162" s="11"/>
      <c r="C162" s="11" t="s">
        <v>328</v>
      </c>
      <c r="D162" s="46">
        <v>5414</v>
      </c>
      <c r="E162" s="46">
        <v>5474</v>
      </c>
      <c r="F162" s="62">
        <v>1.108237901736242E-2</v>
      </c>
      <c r="G162" s="46">
        <v>670</v>
      </c>
      <c r="H162" s="46">
        <v>1056</v>
      </c>
      <c r="I162" s="62">
        <v>0.57611940298507469</v>
      </c>
    </row>
    <row r="163" spans="2:9" x14ac:dyDescent="0.25">
      <c r="B163" s="11"/>
      <c r="C163" s="11" t="s">
        <v>326</v>
      </c>
      <c r="D163" s="46">
        <v>7119</v>
      </c>
      <c r="E163" s="46">
        <v>5006</v>
      </c>
      <c r="F163" s="62">
        <v>-0.29681134990869507</v>
      </c>
      <c r="G163" s="46">
        <v>1410</v>
      </c>
      <c r="H163" s="46">
        <v>551</v>
      </c>
      <c r="I163" s="62">
        <v>-0.60921985815602842</v>
      </c>
    </row>
    <row r="164" spans="2:9" x14ac:dyDescent="0.25">
      <c r="B164" s="11"/>
      <c r="C164" s="11" t="s">
        <v>329</v>
      </c>
      <c r="D164" s="46">
        <v>4688</v>
      </c>
      <c r="E164" s="46">
        <v>4332</v>
      </c>
      <c r="F164" s="62">
        <v>-7.5938566552900988E-2</v>
      </c>
      <c r="G164" s="46">
        <v>819</v>
      </c>
      <c r="H164" s="46">
        <v>899</v>
      </c>
      <c r="I164" s="62">
        <v>9.7680097680097777E-2</v>
      </c>
    </row>
    <row r="165" spans="2:9" x14ac:dyDescent="0.25">
      <c r="B165" s="11"/>
      <c r="C165" s="11" t="s">
        <v>327</v>
      </c>
      <c r="D165" s="46">
        <v>5353</v>
      </c>
      <c r="E165" s="46">
        <v>4260</v>
      </c>
      <c r="F165" s="62">
        <v>-0.20418456940033625</v>
      </c>
      <c r="G165" s="46">
        <v>965</v>
      </c>
      <c r="H165" s="46">
        <v>804</v>
      </c>
      <c r="I165" s="62">
        <v>-0.16683937823834194</v>
      </c>
    </row>
    <row r="166" spans="2:9" x14ac:dyDescent="0.25">
      <c r="B166" s="11"/>
      <c r="C166" s="11" t="s">
        <v>330</v>
      </c>
      <c r="D166" s="46">
        <v>3784</v>
      </c>
      <c r="E166" s="46">
        <v>3615</v>
      </c>
      <c r="F166" s="62">
        <v>-4.4661733615221966E-2</v>
      </c>
      <c r="G166" s="46">
        <v>751</v>
      </c>
      <c r="H166" s="46">
        <v>633</v>
      </c>
      <c r="I166" s="62">
        <v>-0.15712383488681758</v>
      </c>
    </row>
    <row r="167" spans="2:9" x14ac:dyDescent="0.25">
      <c r="B167" s="11"/>
      <c r="C167" s="11" t="s">
        <v>331</v>
      </c>
      <c r="D167" s="46">
        <v>3506</v>
      </c>
      <c r="E167" s="46">
        <v>2821</v>
      </c>
      <c r="F167" s="62">
        <v>-0.19537934968625215</v>
      </c>
      <c r="G167" s="46">
        <v>728</v>
      </c>
      <c r="H167" s="46">
        <v>586</v>
      </c>
      <c r="I167" s="62">
        <v>-0.19505494505494503</v>
      </c>
    </row>
    <row r="168" spans="2:9" x14ac:dyDescent="0.25">
      <c r="B168" s="11"/>
      <c r="C168" s="11" t="s">
        <v>206</v>
      </c>
      <c r="D168" s="46">
        <v>51331</v>
      </c>
      <c r="E168" s="46">
        <v>47646</v>
      </c>
      <c r="F168" s="62">
        <v>-7.1788977421051614E-2</v>
      </c>
      <c r="G168" s="46">
        <v>7796</v>
      </c>
      <c r="H168" s="46">
        <v>7163</v>
      </c>
      <c r="I168" s="62">
        <v>-8.119548486403283E-2</v>
      </c>
    </row>
    <row r="169" spans="2:9" x14ac:dyDescent="0.25">
      <c r="B169" s="8" t="s">
        <v>48</v>
      </c>
      <c r="C169" s="8" t="s">
        <v>49</v>
      </c>
      <c r="D169" s="44">
        <v>181931</v>
      </c>
      <c r="E169" s="44">
        <v>191987</v>
      </c>
      <c r="F169" s="61">
        <v>5.5273702667494762E-2</v>
      </c>
      <c r="G169" s="44">
        <v>28835</v>
      </c>
      <c r="H169" s="44">
        <v>31615</v>
      </c>
      <c r="I169" s="61">
        <v>9.641061210334656E-2</v>
      </c>
    </row>
    <row r="170" spans="2:9" x14ac:dyDescent="0.25">
      <c r="B170" s="11"/>
      <c r="C170" s="11" t="s">
        <v>332</v>
      </c>
      <c r="D170" s="46">
        <v>82866</v>
      </c>
      <c r="E170" s="46">
        <v>81390</v>
      </c>
      <c r="F170" s="62">
        <v>-1.7811889073926612E-2</v>
      </c>
      <c r="G170" s="46">
        <v>12125</v>
      </c>
      <c r="H170" s="46">
        <v>14437</v>
      </c>
      <c r="I170" s="62">
        <v>0.19068041237113409</v>
      </c>
    </row>
    <row r="171" spans="2:9" x14ac:dyDescent="0.25">
      <c r="B171" s="11"/>
      <c r="C171" s="11" t="s">
        <v>333</v>
      </c>
      <c r="D171" s="46">
        <v>17890</v>
      </c>
      <c r="E171" s="46">
        <v>41927</v>
      </c>
      <c r="F171" s="62">
        <v>1.3435997764114029</v>
      </c>
      <c r="G171" s="46">
        <v>2589</v>
      </c>
      <c r="H171" s="46">
        <v>6514</v>
      </c>
      <c r="I171" s="62">
        <v>1.5160293549633064</v>
      </c>
    </row>
    <row r="172" spans="2:9" x14ac:dyDescent="0.25">
      <c r="B172" s="11"/>
      <c r="C172" s="11" t="s">
        <v>334</v>
      </c>
      <c r="D172" s="46">
        <v>17661</v>
      </c>
      <c r="E172" s="46">
        <v>15421</v>
      </c>
      <c r="F172" s="62">
        <v>-0.1268331351565597</v>
      </c>
      <c r="G172" s="46">
        <v>2290</v>
      </c>
      <c r="H172" s="46">
        <v>1887</v>
      </c>
      <c r="I172" s="62">
        <v>-0.17598253275109166</v>
      </c>
    </row>
    <row r="173" spans="2:9" x14ac:dyDescent="0.25">
      <c r="B173" s="11"/>
      <c r="C173" s="11" t="s">
        <v>335</v>
      </c>
      <c r="D173" s="46">
        <v>15999</v>
      </c>
      <c r="E173" s="46">
        <v>18376</v>
      </c>
      <c r="F173" s="62">
        <v>0.14857178573660845</v>
      </c>
      <c r="G173" s="46">
        <v>2299</v>
      </c>
      <c r="H173" s="46">
        <v>3141</v>
      </c>
      <c r="I173" s="62">
        <v>0.36624619399739022</v>
      </c>
    </row>
    <row r="174" spans="2:9" x14ac:dyDescent="0.25">
      <c r="B174" s="11"/>
      <c r="C174" s="11" t="s">
        <v>336</v>
      </c>
      <c r="D174" s="46">
        <v>17306</v>
      </c>
      <c r="E174" s="46">
        <v>11875</v>
      </c>
      <c r="F174" s="62">
        <v>-0.31382179590893333</v>
      </c>
      <c r="G174" s="46">
        <v>4428</v>
      </c>
      <c r="H174" s="46">
        <v>2147</v>
      </c>
      <c r="I174" s="62">
        <v>-0.51513098464317975</v>
      </c>
    </row>
    <row r="175" spans="2:9" x14ac:dyDescent="0.25">
      <c r="B175" s="11"/>
      <c r="C175" s="11" t="s">
        <v>337</v>
      </c>
      <c r="D175" s="46">
        <v>5246</v>
      </c>
      <c r="E175" s="46">
        <v>3502</v>
      </c>
      <c r="F175" s="62">
        <v>-0.33244376667937481</v>
      </c>
      <c r="G175" s="46">
        <v>476</v>
      </c>
      <c r="H175" s="46">
        <v>555</v>
      </c>
      <c r="I175" s="62">
        <v>0.16596638655462193</v>
      </c>
    </row>
    <row r="176" spans="2:9" x14ac:dyDescent="0.25">
      <c r="B176" s="11"/>
      <c r="C176" s="11" t="s">
        <v>338</v>
      </c>
      <c r="D176" s="46">
        <v>4541</v>
      </c>
      <c r="E176" s="46">
        <v>3953</v>
      </c>
      <c r="F176" s="62">
        <v>-0.12948689715921602</v>
      </c>
      <c r="G176" s="46">
        <v>1051</v>
      </c>
      <c r="H176" s="46">
        <v>684</v>
      </c>
      <c r="I176" s="62">
        <v>-0.34919124643196953</v>
      </c>
    </row>
    <row r="177" spans="2:9" x14ac:dyDescent="0.25">
      <c r="B177" s="11"/>
      <c r="C177" s="11" t="s">
        <v>339</v>
      </c>
      <c r="D177" s="46">
        <v>3267</v>
      </c>
      <c r="E177" s="46">
        <v>2505</v>
      </c>
      <c r="F177" s="62">
        <v>-0.23324150596877868</v>
      </c>
      <c r="G177" s="46">
        <v>590</v>
      </c>
      <c r="H177" s="46">
        <v>568</v>
      </c>
      <c r="I177" s="62">
        <v>-3.7288135593220306E-2</v>
      </c>
    </row>
    <row r="178" spans="2:9" x14ac:dyDescent="0.25">
      <c r="B178" s="11"/>
      <c r="C178" s="11" t="s">
        <v>206</v>
      </c>
      <c r="D178" s="46">
        <v>17156</v>
      </c>
      <c r="E178" s="46">
        <v>13038</v>
      </c>
      <c r="F178" s="62">
        <v>-0.24003264164140825</v>
      </c>
      <c r="G178" s="46">
        <v>2987</v>
      </c>
      <c r="H178" s="46">
        <v>1681</v>
      </c>
      <c r="I178" s="62">
        <v>-0.43722798794777373</v>
      </c>
    </row>
    <row r="179" spans="2:9" x14ac:dyDescent="0.25">
      <c r="B179" s="8" t="s">
        <v>50</v>
      </c>
      <c r="C179" s="8" t="s">
        <v>51</v>
      </c>
      <c r="D179" s="44">
        <v>217991</v>
      </c>
      <c r="E179" s="44">
        <v>195992</v>
      </c>
      <c r="F179" s="61">
        <v>-0.1009170103352891</v>
      </c>
      <c r="G179" s="44">
        <v>30166</v>
      </c>
      <c r="H179" s="44">
        <v>25947</v>
      </c>
      <c r="I179" s="61">
        <v>-0.13985944440761122</v>
      </c>
    </row>
    <row r="180" spans="2:9" x14ac:dyDescent="0.25">
      <c r="B180" s="11"/>
      <c r="C180" s="11" t="s">
        <v>340</v>
      </c>
      <c r="D180" s="46">
        <v>100708</v>
      </c>
      <c r="E180" s="46">
        <v>85305</v>
      </c>
      <c r="F180" s="62">
        <v>-0.15294713428923223</v>
      </c>
      <c r="G180" s="46">
        <v>12393</v>
      </c>
      <c r="H180" s="46">
        <v>10742</v>
      </c>
      <c r="I180" s="62">
        <v>-0.13322036633583478</v>
      </c>
    </row>
    <row r="181" spans="2:9" x14ac:dyDescent="0.25">
      <c r="B181" s="11"/>
      <c r="C181" s="11" t="s">
        <v>341</v>
      </c>
      <c r="D181" s="46">
        <v>38395</v>
      </c>
      <c r="E181" s="46">
        <v>37751</v>
      </c>
      <c r="F181" s="62">
        <v>-1.6773017319963501E-2</v>
      </c>
      <c r="G181" s="46">
        <v>4524</v>
      </c>
      <c r="H181" s="46">
        <v>4054</v>
      </c>
      <c r="I181" s="62">
        <v>-0.10389036251105221</v>
      </c>
    </row>
    <row r="182" spans="2:9" x14ac:dyDescent="0.25">
      <c r="B182" s="11"/>
      <c r="C182" s="11" t="s">
        <v>342</v>
      </c>
      <c r="D182" s="46">
        <v>26834</v>
      </c>
      <c r="E182" s="46">
        <v>23405</v>
      </c>
      <c r="F182" s="62">
        <v>-0.12778564507714096</v>
      </c>
      <c r="G182" s="46">
        <v>4504</v>
      </c>
      <c r="H182" s="46">
        <v>3668</v>
      </c>
      <c r="I182" s="62">
        <v>-0.18561278863232678</v>
      </c>
    </row>
    <row r="183" spans="2:9" x14ac:dyDescent="0.25">
      <c r="B183" s="11"/>
      <c r="C183" s="11" t="s">
        <v>343</v>
      </c>
      <c r="D183" s="46">
        <v>13195</v>
      </c>
      <c r="E183" s="46">
        <v>12440</v>
      </c>
      <c r="F183" s="62">
        <v>-5.721864342553995E-2</v>
      </c>
      <c r="G183" s="46">
        <v>2083</v>
      </c>
      <c r="H183" s="46">
        <v>1781</v>
      </c>
      <c r="I183" s="62">
        <v>-0.14498319731156983</v>
      </c>
    </row>
    <row r="184" spans="2:9" x14ac:dyDescent="0.25">
      <c r="B184" s="11"/>
      <c r="C184" s="11" t="s">
        <v>344</v>
      </c>
      <c r="D184" s="46">
        <v>15542</v>
      </c>
      <c r="E184" s="46">
        <v>14074</v>
      </c>
      <c r="F184" s="62">
        <v>-9.4453738257624487E-2</v>
      </c>
      <c r="G184" s="46">
        <v>2956</v>
      </c>
      <c r="H184" s="46">
        <v>1868</v>
      </c>
      <c r="I184" s="62">
        <v>-0.36806495263870098</v>
      </c>
    </row>
    <row r="185" spans="2:9" x14ac:dyDescent="0.25">
      <c r="B185" s="11"/>
      <c r="C185" s="11" t="s">
        <v>345</v>
      </c>
      <c r="D185" s="46">
        <v>7081</v>
      </c>
      <c r="E185" s="46">
        <v>5740</v>
      </c>
      <c r="F185" s="62">
        <v>-0.1893800310690581</v>
      </c>
      <c r="G185" s="46">
        <v>1033</v>
      </c>
      <c r="H185" s="46">
        <v>665</v>
      </c>
      <c r="I185" s="62">
        <v>-0.356243949661181</v>
      </c>
    </row>
    <row r="186" spans="2:9" x14ac:dyDescent="0.25">
      <c r="B186" s="11"/>
      <c r="C186" s="11" t="s">
        <v>346</v>
      </c>
      <c r="D186" s="46">
        <v>5275</v>
      </c>
      <c r="E186" s="46">
        <v>4906</v>
      </c>
      <c r="F186" s="62">
        <v>-6.995260663507108E-2</v>
      </c>
      <c r="G186" s="46">
        <v>566</v>
      </c>
      <c r="H186" s="46">
        <v>603</v>
      </c>
      <c r="I186" s="62">
        <v>6.5371024734982353E-2</v>
      </c>
    </row>
    <row r="187" spans="2:9" x14ac:dyDescent="0.25">
      <c r="B187" s="11"/>
      <c r="C187" s="11" t="s">
        <v>347</v>
      </c>
      <c r="D187" s="46">
        <v>2876</v>
      </c>
      <c r="E187" s="46">
        <v>3947</v>
      </c>
      <c r="F187" s="62">
        <v>0.37239221140472889</v>
      </c>
      <c r="G187" s="46">
        <v>443</v>
      </c>
      <c r="H187" s="46">
        <v>1037</v>
      </c>
      <c r="I187" s="62">
        <v>1.3408577878103838</v>
      </c>
    </row>
    <row r="188" spans="2:9" x14ac:dyDescent="0.25">
      <c r="B188" s="11"/>
      <c r="C188" s="11" t="s">
        <v>348</v>
      </c>
      <c r="D188" s="46">
        <v>8084</v>
      </c>
      <c r="E188" s="46">
        <v>8423</v>
      </c>
      <c r="F188" s="62">
        <v>4.1934685799109417E-2</v>
      </c>
      <c r="G188" s="46">
        <v>1663</v>
      </c>
      <c r="H188" s="46">
        <v>1528</v>
      </c>
      <c r="I188" s="62">
        <v>-8.1178592904389668E-2</v>
      </c>
    </row>
    <row r="189" spans="2:9" x14ac:dyDescent="0.25">
      <c r="B189" s="8" t="s">
        <v>52</v>
      </c>
      <c r="C189" s="8" t="s">
        <v>53</v>
      </c>
      <c r="D189" s="44">
        <v>664251</v>
      </c>
      <c r="E189" s="44">
        <v>564706</v>
      </c>
      <c r="F189" s="61">
        <v>-0.14986051959274427</v>
      </c>
      <c r="G189" s="44">
        <v>130728</v>
      </c>
      <c r="H189" s="44">
        <v>105535</v>
      </c>
      <c r="I189" s="61">
        <v>-0.19271311425249371</v>
      </c>
    </row>
    <row r="190" spans="2:9" x14ac:dyDescent="0.25">
      <c r="B190" s="11"/>
      <c r="C190" s="11" t="s">
        <v>349</v>
      </c>
      <c r="D190" s="46">
        <v>209728</v>
      </c>
      <c r="E190" s="46">
        <v>183143</v>
      </c>
      <c r="F190" s="62">
        <v>-0.12675942172718946</v>
      </c>
      <c r="G190" s="46">
        <v>47140</v>
      </c>
      <c r="H190" s="46">
        <v>27635</v>
      </c>
      <c r="I190" s="62">
        <v>-0.4137675010606704</v>
      </c>
    </row>
    <row r="191" spans="2:9" x14ac:dyDescent="0.25">
      <c r="B191" s="11"/>
      <c r="C191" s="11" t="s">
        <v>350</v>
      </c>
      <c r="D191" s="46">
        <v>164049</v>
      </c>
      <c r="E191" s="46">
        <v>105569</v>
      </c>
      <c r="F191" s="62">
        <v>-0.35647885692689374</v>
      </c>
      <c r="G191" s="46">
        <v>28661</v>
      </c>
      <c r="H191" s="46">
        <v>31321</v>
      </c>
      <c r="I191" s="62">
        <v>9.2809043648163003E-2</v>
      </c>
    </row>
    <row r="192" spans="2:9" x14ac:dyDescent="0.25">
      <c r="B192" s="11"/>
      <c r="C192" s="11" t="s">
        <v>351</v>
      </c>
      <c r="D192" s="46">
        <v>63925</v>
      </c>
      <c r="E192" s="46">
        <v>65295</v>
      </c>
      <c r="F192" s="62">
        <v>2.1431364880719617E-2</v>
      </c>
      <c r="G192" s="46">
        <v>10363</v>
      </c>
      <c r="H192" s="46">
        <v>12026</v>
      </c>
      <c r="I192" s="62">
        <v>0.16047476599440325</v>
      </c>
    </row>
    <row r="193" spans="2:9" x14ac:dyDescent="0.25">
      <c r="B193" s="11"/>
      <c r="C193" s="11" t="s">
        <v>352</v>
      </c>
      <c r="D193" s="46">
        <v>66287</v>
      </c>
      <c r="E193" s="46">
        <v>71233</v>
      </c>
      <c r="F193" s="62">
        <v>7.4614932037956105E-2</v>
      </c>
      <c r="G193" s="46">
        <v>11099</v>
      </c>
      <c r="H193" s="46">
        <v>12828</v>
      </c>
      <c r="I193" s="62">
        <v>0.15577979998198033</v>
      </c>
    </row>
    <row r="194" spans="2:9" x14ac:dyDescent="0.25">
      <c r="B194" s="11"/>
      <c r="C194" s="11" t="s">
        <v>353</v>
      </c>
      <c r="D194" s="46">
        <v>45477</v>
      </c>
      <c r="E194" s="46">
        <v>61655</v>
      </c>
      <c r="F194" s="62">
        <v>0.35574026430943118</v>
      </c>
      <c r="G194" s="46">
        <v>10524</v>
      </c>
      <c r="H194" s="46">
        <v>7659</v>
      </c>
      <c r="I194" s="62">
        <v>-0.27223489167616877</v>
      </c>
    </row>
    <row r="195" spans="2:9" x14ac:dyDescent="0.25">
      <c r="B195" s="11"/>
      <c r="C195" s="11" t="s">
        <v>354</v>
      </c>
      <c r="D195" s="46">
        <v>45017</v>
      </c>
      <c r="E195" s="46">
        <v>36290</v>
      </c>
      <c r="F195" s="62">
        <v>-0.19386009729657683</v>
      </c>
      <c r="G195" s="46">
        <v>3410</v>
      </c>
      <c r="H195" s="46">
        <v>9374</v>
      </c>
      <c r="I195" s="62">
        <v>1.7489736070381232</v>
      </c>
    </row>
    <row r="196" spans="2:9" x14ac:dyDescent="0.25">
      <c r="B196" s="11"/>
      <c r="C196" s="11" t="s">
        <v>355</v>
      </c>
      <c r="D196" s="46">
        <v>28534</v>
      </c>
      <c r="E196" s="46">
        <v>15144</v>
      </c>
      <c r="F196" s="62">
        <v>-0.46926473680521485</v>
      </c>
      <c r="G196" s="46">
        <v>4658</v>
      </c>
      <c r="H196" s="46">
        <v>1329</v>
      </c>
      <c r="I196" s="62">
        <v>-0.71468441391155002</v>
      </c>
    </row>
    <row r="197" spans="2:9" x14ac:dyDescent="0.25">
      <c r="B197" s="11"/>
      <c r="C197" s="11" t="s">
        <v>356</v>
      </c>
      <c r="D197" s="46">
        <v>23078</v>
      </c>
      <c r="E197" s="46">
        <v>190</v>
      </c>
      <c r="F197" s="62">
        <v>-0.9917670508709594</v>
      </c>
      <c r="G197" s="46">
        <v>12016</v>
      </c>
      <c r="H197" s="46">
        <v>52</v>
      </c>
      <c r="I197" s="62">
        <v>-0.9956724367509987</v>
      </c>
    </row>
    <row r="198" spans="2:9" x14ac:dyDescent="0.25">
      <c r="B198" s="11"/>
      <c r="C198" s="11" t="s">
        <v>357</v>
      </c>
      <c r="D198" s="46">
        <v>18158</v>
      </c>
      <c r="E198" s="46">
        <v>26186</v>
      </c>
      <c r="F198" s="62">
        <v>0.44211917612071816</v>
      </c>
      <c r="G198" s="46">
        <v>2858</v>
      </c>
      <c r="H198" s="46">
        <v>3312</v>
      </c>
      <c r="I198" s="62">
        <v>0.15885234429671091</v>
      </c>
    </row>
    <row r="199" spans="2:9" x14ac:dyDescent="0.25">
      <c r="B199" s="8" t="s">
        <v>54</v>
      </c>
      <c r="C199" s="8" t="s">
        <v>55</v>
      </c>
      <c r="D199" s="44">
        <v>15163</v>
      </c>
      <c r="E199" s="44">
        <v>23397</v>
      </c>
      <c r="F199" s="61">
        <v>0.54303238145485722</v>
      </c>
      <c r="G199" s="44">
        <v>2565</v>
      </c>
      <c r="H199" s="44">
        <v>2608</v>
      </c>
      <c r="I199" s="61">
        <v>1.6764132553606315E-2</v>
      </c>
    </row>
    <row r="200" spans="2:9" x14ac:dyDescent="0.25">
      <c r="B200" s="11"/>
      <c r="C200" s="11" t="s">
        <v>358</v>
      </c>
      <c r="D200" s="46">
        <v>9101</v>
      </c>
      <c r="E200" s="46">
        <v>17648</v>
      </c>
      <c r="F200" s="62">
        <v>0.93912756839907696</v>
      </c>
      <c r="G200" s="46">
        <v>1562</v>
      </c>
      <c r="H200" s="46">
        <v>1526</v>
      </c>
      <c r="I200" s="62">
        <v>-2.3047375160051176E-2</v>
      </c>
    </row>
    <row r="201" spans="2:9" x14ac:dyDescent="0.25">
      <c r="B201" s="11"/>
      <c r="C201" s="11" t="s">
        <v>359</v>
      </c>
      <c r="D201" s="46">
        <v>3248</v>
      </c>
      <c r="E201" s="46">
        <v>2936</v>
      </c>
      <c r="F201" s="62">
        <v>-9.605911330049266E-2</v>
      </c>
      <c r="G201" s="46">
        <v>800</v>
      </c>
      <c r="H201" s="46">
        <v>754</v>
      </c>
      <c r="I201" s="62">
        <v>-5.7499999999999996E-2</v>
      </c>
    </row>
    <row r="202" spans="2:9" x14ac:dyDescent="0.25">
      <c r="B202" s="11"/>
      <c r="C202" s="11" t="s">
        <v>360</v>
      </c>
      <c r="D202" s="46">
        <v>244</v>
      </c>
      <c r="E202" s="46">
        <v>68</v>
      </c>
      <c r="F202" s="62">
        <v>-0.72131147540983609</v>
      </c>
      <c r="G202" s="46">
        <v>0</v>
      </c>
      <c r="H202" s="46">
        <v>0</v>
      </c>
      <c r="I202" s="62" t="s">
        <v>260</v>
      </c>
    </row>
    <row r="203" spans="2:9" x14ac:dyDescent="0.25">
      <c r="B203" s="11"/>
      <c r="C203" s="11" t="s">
        <v>361</v>
      </c>
      <c r="D203" s="46">
        <v>210</v>
      </c>
      <c r="E203" s="46">
        <v>356</v>
      </c>
      <c r="F203" s="62">
        <v>0.69523809523809521</v>
      </c>
      <c r="G203" s="46">
        <v>70</v>
      </c>
      <c r="H203" s="46">
        <v>107</v>
      </c>
      <c r="I203" s="62">
        <v>0.52857142857142847</v>
      </c>
    </row>
    <row r="204" spans="2:9" x14ac:dyDescent="0.25">
      <c r="B204" s="11"/>
      <c r="C204" s="11" t="s">
        <v>362</v>
      </c>
      <c r="D204" s="46">
        <v>2360</v>
      </c>
      <c r="E204" s="46">
        <v>2389</v>
      </c>
      <c r="F204" s="62">
        <v>1.2288135593220284E-2</v>
      </c>
      <c r="G204" s="46">
        <v>133</v>
      </c>
      <c r="H204" s="46">
        <v>220</v>
      </c>
      <c r="I204" s="62">
        <v>0.65413533834586457</v>
      </c>
    </row>
    <row r="205" spans="2:9" x14ac:dyDescent="0.25">
      <c r="B205" s="8" t="s">
        <v>56</v>
      </c>
      <c r="C205" s="8" t="s">
        <v>57</v>
      </c>
      <c r="D205" s="44">
        <v>158299</v>
      </c>
      <c r="E205" s="44">
        <v>194539</v>
      </c>
      <c r="F205" s="61">
        <v>0.22893385302497182</v>
      </c>
      <c r="G205" s="44">
        <v>28534</v>
      </c>
      <c r="H205" s="44">
        <v>29356</v>
      </c>
      <c r="I205" s="61">
        <v>2.880773813695936E-2</v>
      </c>
    </row>
    <row r="206" spans="2:9" x14ac:dyDescent="0.25">
      <c r="B206" s="11"/>
      <c r="C206" s="11" t="s">
        <v>363</v>
      </c>
      <c r="D206" s="46">
        <v>42952</v>
      </c>
      <c r="E206" s="46">
        <v>47829</v>
      </c>
      <c r="F206" s="62">
        <v>0.11354535295213264</v>
      </c>
      <c r="G206" s="46">
        <v>6919</v>
      </c>
      <c r="H206" s="46">
        <v>9704</v>
      </c>
      <c r="I206" s="62">
        <v>0.40251481427952007</v>
      </c>
    </row>
    <row r="207" spans="2:9" x14ac:dyDescent="0.25">
      <c r="B207" s="11"/>
      <c r="C207" s="11" t="s">
        <v>364</v>
      </c>
      <c r="D207" s="46">
        <v>26733</v>
      </c>
      <c r="E207" s="46">
        <v>30429</v>
      </c>
      <c r="F207" s="62">
        <v>0.13825608798114697</v>
      </c>
      <c r="G207" s="46">
        <v>3220</v>
      </c>
      <c r="H207" s="46">
        <v>4472</v>
      </c>
      <c r="I207" s="62">
        <v>0.38881987577639743</v>
      </c>
    </row>
    <row r="208" spans="2:9" x14ac:dyDescent="0.25">
      <c r="B208" s="11"/>
      <c r="C208" s="11" t="s">
        <v>365</v>
      </c>
      <c r="D208" s="46">
        <v>29068</v>
      </c>
      <c r="E208" s="46">
        <v>36365</v>
      </c>
      <c r="F208" s="62">
        <v>0.25103206274941514</v>
      </c>
      <c r="G208" s="46">
        <v>5347</v>
      </c>
      <c r="H208" s="46">
        <v>5958</v>
      </c>
      <c r="I208" s="62">
        <v>0.11426968393491688</v>
      </c>
    </row>
    <row r="209" spans="2:9" x14ac:dyDescent="0.25">
      <c r="B209" s="11"/>
      <c r="C209" s="11" t="s">
        <v>366</v>
      </c>
      <c r="D209" s="46">
        <v>20185</v>
      </c>
      <c r="E209" s="46">
        <v>25524</v>
      </c>
      <c r="F209" s="62">
        <v>0.26450334406737674</v>
      </c>
      <c r="G209" s="46">
        <v>7687</v>
      </c>
      <c r="H209" s="46">
        <v>1220</v>
      </c>
      <c r="I209" s="62">
        <v>-0.84129049043840254</v>
      </c>
    </row>
    <row r="210" spans="2:9" x14ac:dyDescent="0.25">
      <c r="B210" s="11"/>
      <c r="C210" s="11" t="s">
        <v>367</v>
      </c>
      <c r="D210" s="46">
        <v>5120</v>
      </c>
      <c r="E210" s="46">
        <v>4446</v>
      </c>
      <c r="F210" s="62">
        <v>-0.13164062499999996</v>
      </c>
      <c r="G210" s="46">
        <v>329</v>
      </c>
      <c r="H210" s="46">
        <v>734</v>
      </c>
      <c r="I210" s="62">
        <v>1.231003039513678</v>
      </c>
    </row>
    <row r="211" spans="2:9" x14ac:dyDescent="0.25">
      <c r="B211" s="11"/>
      <c r="C211" s="11" t="s">
        <v>368</v>
      </c>
      <c r="D211" s="46">
        <v>2875</v>
      </c>
      <c r="E211" s="46">
        <v>2830</v>
      </c>
      <c r="F211" s="62">
        <v>-1.5652173913043521E-2</v>
      </c>
      <c r="G211" s="46">
        <v>397</v>
      </c>
      <c r="H211" s="46">
        <v>397</v>
      </c>
      <c r="I211" s="62">
        <v>0</v>
      </c>
    </row>
    <row r="212" spans="2:9" x14ac:dyDescent="0.25">
      <c r="B212" s="11"/>
      <c r="C212" s="11" t="s">
        <v>369</v>
      </c>
      <c r="D212" s="46">
        <v>2901</v>
      </c>
      <c r="E212" s="46">
        <v>3163</v>
      </c>
      <c r="F212" s="62">
        <v>9.0313684936228933E-2</v>
      </c>
      <c r="G212" s="46">
        <v>451</v>
      </c>
      <c r="H212" s="46">
        <v>300</v>
      </c>
      <c r="I212" s="62">
        <v>-0.33481152993348118</v>
      </c>
    </row>
    <row r="213" spans="2:9" x14ac:dyDescent="0.25">
      <c r="B213" s="11"/>
      <c r="C213" s="11" t="s">
        <v>370</v>
      </c>
      <c r="D213" s="46">
        <v>3852</v>
      </c>
      <c r="E213" s="46">
        <v>4789</v>
      </c>
      <c r="F213" s="62">
        <v>0.24325025960539981</v>
      </c>
      <c r="G213" s="46">
        <v>783</v>
      </c>
      <c r="H213" s="46">
        <v>429</v>
      </c>
      <c r="I213" s="62">
        <v>-0.45210727969348663</v>
      </c>
    </row>
    <row r="214" spans="2:9" x14ac:dyDescent="0.25">
      <c r="B214" s="11"/>
      <c r="C214" s="11" t="s">
        <v>206</v>
      </c>
      <c r="D214" s="46">
        <v>24612</v>
      </c>
      <c r="E214" s="46">
        <v>39164</v>
      </c>
      <c r="F214" s="62">
        <v>0.59125629774093946</v>
      </c>
      <c r="G214" s="46">
        <v>3400</v>
      </c>
      <c r="H214" s="46">
        <v>6142</v>
      </c>
      <c r="I214" s="62">
        <v>0.80647058823529405</v>
      </c>
    </row>
    <row r="215" spans="2:9" x14ac:dyDescent="0.25">
      <c r="B215" s="8" t="s">
        <v>58</v>
      </c>
      <c r="C215" s="8" t="s">
        <v>59</v>
      </c>
      <c r="D215" s="44">
        <v>400428</v>
      </c>
      <c r="E215" s="44">
        <v>160229</v>
      </c>
      <c r="F215" s="61">
        <v>-0.59985565444973876</v>
      </c>
      <c r="G215" s="44">
        <v>82045</v>
      </c>
      <c r="H215" s="44">
        <v>27968</v>
      </c>
      <c r="I215" s="61">
        <v>-0.65911390090803823</v>
      </c>
    </row>
    <row r="216" spans="2:9" x14ac:dyDescent="0.25">
      <c r="B216" s="11"/>
      <c r="C216" s="11" t="s">
        <v>371</v>
      </c>
      <c r="D216" s="46">
        <v>188890</v>
      </c>
      <c r="E216" s="46">
        <v>89467</v>
      </c>
      <c r="F216" s="62">
        <v>-0.52635396262374923</v>
      </c>
      <c r="G216" s="46">
        <v>43122</v>
      </c>
      <c r="H216" s="46">
        <v>6901</v>
      </c>
      <c r="I216" s="62">
        <v>-0.83996567877185657</v>
      </c>
    </row>
    <row r="217" spans="2:9" x14ac:dyDescent="0.25">
      <c r="B217" s="11"/>
      <c r="C217" s="11" t="s">
        <v>372</v>
      </c>
      <c r="D217" s="46">
        <v>198808</v>
      </c>
      <c r="E217" s="46">
        <v>47374</v>
      </c>
      <c r="F217" s="62">
        <v>-0.76170979035048891</v>
      </c>
      <c r="G217" s="46">
        <v>36731</v>
      </c>
      <c r="H217" s="46">
        <v>19248</v>
      </c>
      <c r="I217" s="62">
        <v>-0.47597397293838994</v>
      </c>
    </row>
    <row r="218" spans="2:9" x14ac:dyDescent="0.25">
      <c r="B218" s="11"/>
      <c r="C218" s="11" t="s">
        <v>206</v>
      </c>
      <c r="D218" s="46">
        <v>12730</v>
      </c>
      <c r="E218" s="46">
        <v>23387</v>
      </c>
      <c r="F218" s="62">
        <v>0.83715632364493331</v>
      </c>
      <c r="G218" s="46">
        <v>2193</v>
      </c>
      <c r="H218" s="46">
        <v>1819</v>
      </c>
      <c r="I218" s="62">
        <v>-0.1705426356589147</v>
      </c>
    </row>
    <row r="219" spans="2:9" x14ac:dyDescent="0.25">
      <c r="B219" s="8" t="s">
        <v>60</v>
      </c>
      <c r="C219" s="8" t="s">
        <v>61</v>
      </c>
      <c r="D219" s="44">
        <v>9058718</v>
      </c>
      <c r="E219" s="44">
        <v>5545804</v>
      </c>
      <c r="F219" s="61">
        <v>-0.38779372533729384</v>
      </c>
      <c r="G219" s="44">
        <v>1414235</v>
      </c>
      <c r="H219" s="44">
        <v>727711</v>
      </c>
      <c r="I219" s="61">
        <v>-0.48543841723617365</v>
      </c>
    </row>
    <row r="220" spans="2:9" x14ac:dyDescent="0.25">
      <c r="B220" s="11"/>
      <c r="C220" s="11" t="s">
        <v>373</v>
      </c>
      <c r="D220" s="46">
        <v>3973868</v>
      </c>
      <c r="E220" s="46">
        <v>1918202</v>
      </c>
      <c r="F220" s="62">
        <v>-0.51729599473359456</v>
      </c>
      <c r="G220" s="46">
        <v>720035</v>
      </c>
      <c r="H220" s="46">
        <v>258770</v>
      </c>
      <c r="I220" s="62">
        <v>-0.64061469234134449</v>
      </c>
    </row>
    <row r="221" spans="2:9" x14ac:dyDescent="0.25">
      <c r="B221" s="11"/>
      <c r="C221" s="11" t="s">
        <v>374</v>
      </c>
      <c r="D221" s="46">
        <v>2498792</v>
      </c>
      <c r="E221" s="46">
        <v>1706764</v>
      </c>
      <c r="F221" s="62">
        <v>-0.31696435717738813</v>
      </c>
      <c r="G221" s="46">
        <v>336558</v>
      </c>
      <c r="H221" s="46">
        <v>216330</v>
      </c>
      <c r="I221" s="62">
        <v>-0.35722817463854672</v>
      </c>
    </row>
    <row r="222" spans="2:9" x14ac:dyDescent="0.25">
      <c r="B222" s="11"/>
      <c r="C222" s="11" t="s">
        <v>375</v>
      </c>
      <c r="D222" s="46">
        <v>773217</v>
      </c>
      <c r="E222" s="46">
        <v>595739</v>
      </c>
      <c r="F222" s="62">
        <v>-0.22953194252066367</v>
      </c>
      <c r="G222" s="46">
        <v>83789</v>
      </c>
      <c r="H222" s="46">
        <v>75186</v>
      </c>
      <c r="I222" s="62">
        <v>-0.10267457542159475</v>
      </c>
    </row>
    <row r="223" spans="2:9" x14ac:dyDescent="0.25">
      <c r="B223" s="11"/>
      <c r="C223" s="11" t="s">
        <v>376</v>
      </c>
      <c r="D223" s="46">
        <v>545612</v>
      </c>
      <c r="E223" s="46">
        <v>439694</v>
      </c>
      <c r="F223" s="62">
        <v>-0.19412696201696444</v>
      </c>
      <c r="G223" s="46">
        <v>109471</v>
      </c>
      <c r="H223" s="46">
        <v>52571</v>
      </c>
      <c r="I223" s="62">
        <v>-0.51977235980305281</v>
      </c>
    </row>
    <row r="224" spans="2:9" x14ac:dyDescent="0.25">
      <c r="B224" s="11"/>
      <c r="C224" s="11" t="s">
        <v>377</v>
      </c>
      <c r="D224" s="46">
        <v>419505</v>
      </c>
      <c r="E224" s="46">
        <v>211166</v>
      </c>
      <c r="F224" s="62">
        <v>-0.49663055267517675</v>
      </c>
      <c r="G224" s="46">
        <v>87995</v>
      </c>
      <c r="H224" s="46">
        <v>27857</v>
      </c>
      <c r="I224" s="62">
        <v>-0.68342519461333029</v>
      </c>
    </row>
    <row r="225" spans="2:9" x14ac:dyDescent="0.25">
      <c r="B225" s="11"/>
      <c r="C225" s="11" t="s">
        <v>378</v>
      </c>
      <c r="D225" s="46">
        <v>224650</v>
      </c>
      <c r="E225" s="46">
        <v>224211</v>
      </c>
      <c r="F225" s="62">
        <v>-1.954150901402163E-3</v>
      </c>
      <c r="G225" s="46">
        <v>3031</v>
      </c>
      <c r="H225" s="46">
        <v>35714</v>
      </c>
      <c r="I225" s="62">
        <v>10.782909930715935</v>
      </c>
    </row>
    <row r="226" spans="2:9" x14ac:dyDescent="0.25">
      <c r="B226" s="11"/>
      <c r="C226" s="11" t="s">
        <v>379</v>
      </c>
      <c r="D226" s="46">
        <v>155139</v>
      </c>
      <c r="E226" s="46">
        <v>155609</v>
      </c>
      <c r="F226" s="62">
        <v>3.0295412501046837E-3</v>
      </c>
      <c r="G226" s="46">
        <v>3094</v>
      </c>
      <c r="H226" s="46">
        <v>21172</v>
      </c>
      <c r="I226" s="62">
        <v>5.8429217840982544</v>
      </c>
    </row>
    <row r="227" spans="2:9" x14ac:dyDescent="0.25">
      <c r="B227" s="11"/>
      <c r="C227" s="11" t="s">
        <v>380</v>
      </c>
      <c r="D227" s="46">
        <v>467934</v>
      </c>
      <c r="E227" s="46">
        <v>294420</v>
      </c>
      <c r="F227" s="62">
        <v>-0.37080870379156039</v>
      </c>
      <c r="G227" s="46">
        <v>70262</v>
      </c>
      <c r="H227" s="46">
        <v>40110</v>
      </c>
      <c r="I227" s="62">
        <v>-0.42913665992997641</v>
      </c>
    </row>
    <row r="228" spans="2:9" x14ac:dyDescent="0.25">
      <c r="B228" s="8" t="s">
        <v>62</v>
      </c>
      <c r="C228" s="8" t="s">
        <v>63</v>
      </c>
      <c r="D228" s="44">
        <v>508596</v>
      </c>
      <c r="E228" s="44">
        <v>502466</v>
      </c>
      <c r="F228" s="61">
        <v>-1.2052788460782282E-2</v>
      </c>
      <c r="G228" s="44">
        <v>69163</v>
      </c>
      <c r="H228" s="44">
        <v>78077</v>
      </c>
      <c r="I228" s="61">
        <v>0.12888394083541788</v>
      </c>
    </row>
    <row r="229" spans="2:9" x14ac:dyDescent="0.25">
      <c r="B229" s="11"/>
      <c r="C229" s="11" t="s">
        <v>381</v>
      </c>
      <c r="D229" s="46">
        <v>93524</v>
      </c>
      <c r="E229" s="46">
        <v>107759</v>
      </c>
      <c r="F229" s="62">
        <v>0.15220692014883874</v>
      </c>
      <c r="G229" s="46">
        <v>12745</v>
      </c>
      <c r="H229" s="46">
        <v>16376</v>
      </c>
      <c r="I229" s="62">
        <v>0.28489603766182814</v>
      </c>
    </row>
    <row r="230" spans="2:9" x14ac:dyDescent="0.25">
      <c r="B230" s="11"/>
      <c r="C230" s="11" t="s">
        <v>382</v>
      </c>
      <c r="D230" s="46">
        <v>116940</v>
      </c>
      <c r="E230" s="46">
        <v>112042</v>
      </c>
      <c r="F230" s="62">
        <v>-4.1884727210535266E-2</v>
      </c>
      <c r="G230" s="46">
        <v>12785</v>
      </c>
      <c r="H230" s="46">
        <v>18099</v>
      </c>
      <c r="I230" s="62">
        <v>0.41564333202972237</v>
      </c>
    </row>
    <row r="231" spans="2:9" x14ac:dyDescent="0.25">
      <c r="B231" s="11"/>
      <c r="C231" s="11" t="s">
        <v>383</v>
      </c>
      <c r="D231" s="46">
        <v>50659</v>
      </c>
      <c r="E231" s="46">
        <v>40885</v>
      </c>
      <c r="F231" s="62">
        <v>-0.19293708916480778</v>
      </c>
      <c r="G231" s="46">
        <v>6958</v>
      </c>
      <c r="H231" s="46">
        <v>5922</v>
      </c>
      <c r="I231" s="62">
        <v>-0.14889336016096577</v>
      </c>
    </row>
    <row r="232" spans="2:9" x14ac:dyDescent="0.25">
      <c r="B232" s="11"/>
      <c r="C232" s="11" t="s">
        <v>384</v>
      </c>
      <c r="D232" s="46">
        <v>39082</v>
      </c>
      <c r="E232" s="46">
        <v>45157</v>
      </c>
      <c r="F232" s="62">
        <v>0.15544240315234625</v>
      </c>
      <c r="G232" s="46">
        <v>4555</v>
      </c>
      <c r="H232" s="46">
        <v>8408</v>
      </c>
      <c r="I232" s="62">
        <v>0.84588364434687158</v>
      </c>
    </row>
    <row r="233" spans="2:9" x14ac:dyDescent="0.25">
      <c r="B233" s="11"/>
      <c r="C233" s="11" t="s">
        <v>385</v>
      </c>
      <c r="D233" s="46">
        <v>27619</v>
      </c>
      <c r="E233" s="46">
        <v>27757</v>
      </c>
      <c r="F233" s="62">
        <v>4.9965603388970603E-3</v>
      </c>
      <c r="G233" s="46">
        <v>3161</v>
      </c>
      <c r="H233" s="46">
        <v>3776</v>
      </c>
      <c r="I233" s="62">
        <v>0.19455868396077181</v>
      </c>
    </row>
    <row r="234" spans="2:9" x14ac:dyDescent="0.25">
      <c r="B234" s="11"/>
      <c r="C234" s="11" t="s">
        <v>386</v>
      </c>
      <c r="D234" s="46">
        <v>24891</v>
      </c>
      <c r="E234" s="46">
        <v>17052</v>
      </c>
      <c r="F234" s="62">
        <v>-0.3149331083524165</v>
      </c>
      <c r="G234" s="46">
        <v>3702</v>
      </c>
      <c r="H234" s="46">
        <v>2505</v>
      </c>
      <c r="I234" s="62">
        <v>-0.3233387358184765</v>
      </c>
    </row>
    <row r="235" spans="2:9" x14ac:dyDescent="0.25">
      <c r="B235" s="11"/>
      <c r="C235" s="11" t="s">
        <v>387</v>
      </c>
      <c r="D235" s="46">
        <v>15334</v>
      </c>
      <c r="E235" s="46">
        <v>8726</v>
      </c>
      <c r="F235" s="62">
        <v>-0.43093778531368199</v>
      </c>
      <c r="G235" s="46">
        <v>2692</v>
      </c>
      <c r="H235" s="46">
        <v>1859</v>
      </c>
      <c r="I235" s="62">
        <v>-0.30943536404160477</v>
      </c>
    </row>
    <row r="236" spans="2:9" x14ac:dyDescent="0.25">
      <c r="B236" s="11"/>
      <c r="C236" s="11" t="s">
        <v>388</v>
      </c>
      <c r="D236" s="46">
        <v>14862</v>
      </c>
      <c r="E236" s="46">
        <v>11052</v>
      </c>
      <c r="F236" s="62">
        <v>-0.25635849818328627</v>
      </c>
      <c r="G236" s="46">
        <v>1198</v>
      </c>
      <c r="H236" s="46">
        <v>1774</v>
      </c>
      <c r="I236" s="62">
        <v>0.48080133555926552</v>
      </c>
    </row>
    <row r="237" spans="2:9" x14ac:dyDescent="0.25">
      <c r="B237" s="11"/>
      <c r="C237" s="11" t="s">
        <v>206</v>
      </c>
      <c r="D237" s="46">
        <v>125684</v>
      </c>
      <c r="E237" s="46">
        <v>132036</v>
      </c>
      <c r="F237" s="62">
        <v>5.0539448139779175E-2</v>
      </c>
      <c r="G237" s="46">
        <v>21368</v>
      </c>
      <c r="H237" s="46">
        <v>19358</v>
      </c>
      <c r="I237" s="62">
        <v>-9.4065892923998473E-2</v>
      </c>
    </row>
    <row r="238" spans="2:9" x14ac:dyDescent="0.25">
      <c r="B238" s="8" t="s">
        <v>64</v>
      </c>
      <c r="C238" s="8" t="s">
        <v>65</v>
      </c>
      <c r="D238" s="44">
        <v>584608</v>
      </c>
      <c r="E238" s="44">
        <v>543794</v>
      </c>
      <c r="F238" s="61">
        <v>-6.9814302917510562E-2</v>
      </c>
      <c r="G238" s="44">
        <v>90151</v>
      </c>
      <c r="H238" s="44">
        <v>83304</v>
      </c>
      <c r="I238" s="61">
        <v>-7.5950349968386344E-2</v>
      </c>
    </row>
    <row r="239" spans="2:9" x14ac:dyDescent="0.25">
      <c r="B239" s="11"/>
      <c r="C239" s="11" t="s">
        <v>389</v>
      </c>
      <c r="D239" s="46">
        <v>150936</v>
      </c>
      <c r="E239" s="46">
        <v>114918</v>
      </c>
      <c r="F239" s="62">
        <v>-0.2386309429162029</v>
      </c>
      <c r="G239" s="46">
        <v>22974</v>
      </c>
      <c r="H239" s="46">
        <v>18372</v>
      </c>
      <c r="I239" s="62">
        <v>-0.20031339775398271</v>
      </c>
    </row>
    <row r="240" spans="2:9" x14ac:dyDescent="0.25">
      <c r="B240" s="11"/>
      <c r="C240" s="11" t="s">
        <v>390</v>
      </c>
      <c r="D240" s="46">
        <v>31357</v>
      </c>
      <c r="E240" s="46">
        <v>23884</v>
      </c>
      <c r="F240" s="62">
        <v>-0.2383199923462066</v>
      </c>
      <c r="G240" s="46">
        <v>2662</v>
      </c>
      <c r="H240" s="46">
        <v>3320</v>
      </c>
      <c r="I240" s="62">
        <v>0.24718256949661899</v>
      </c>
    </row>
    <row r="241" spans="2:9" x14ac:dyDescent="0.25">
      <c r="B241" s="11"/>
      <c r="C241" s="11" t="s">
        <v>391</v>
      </c>
      <c r="D241" s="46">
        <v>19375</v>
      </c>
      <c r="E241" s="46">
        <v>12764</v>
      </c>
      <c r="F241" s="62">
        <v>-0.34121290322580644</v>
      </c>
      <c r="G241" s="46">
        <v>2817</v>
      </c>
      <c r="H241" s="46">
        <v>2411</v>
      </c>
      <c r="I241" s="62">
        <v>-0.14412495562655303</v>
      </c>
    </row>
    <row r="242" spans="2:9" x14ac:dyDescent="0.25">
      <c r="B242" s="11"/>
      <c r="C242" s="11" t="s">
        <v>392</v>
      </c>
      <c r="D242" s="46">
        <v>12971</v>
      </c>
      <c r="E242" s="46">
        <v>26470</v>
      </c>
      <c r="F242" s="62">
        <v>1.0407061907331738</v>
      </c>
      <c r="G242" s="46">
        <v>1666</v>
      </c>
      <c r="H242" s="46">
        <v>3379</v>
      </c>
      <c r="I242" s="62">
        <v>1.0282112845138056</v>
      </c>
    </row>
    <row r="243" spans="2:9" x14ac:dyDescent="0.25">
      <c r="B243" s="11"/>
      <c r="C243" s="11" t="s">
        <v>393</v>
      </c>
      <c r="D243" s="46">
        <v>12317</v>
      </c>
      <c r="E243" s="46">
        <v>15292</v>
      </c>
      <c r="F243" s="62">
        <v>0.24153608833319806</v>
      </c>
      <c r="G243" s="46">
        <v>1886</v>
      </c>
      <c r="H243" s="46">
        <v>1805</v>
      </c>
      <c r="I243" s="62">
        <v>-4.2948038176033987E-2</v>
      </c>
    </row>
    <row r="244" spans="2:9" x14ac:dyDescent="0.25">
      <c r="B244" s="11"/>
      <c r="C244" s="11" t="s">
        <v>394</v>
      </c>
      <c r="D244" s="46">
        <v>13098</v>
      </c>
      <c r="E244" s="46">
        <v>11723</v>
      </c>
      <c r="F244" s="62">
        <v>-0.10497785921514735</v>
      </c>
      <c r="G244" s="46">
        <v>447</v>
      </c>
      <c r="H244" s="46">
        <v>2867</v>
      </c>
      <c r="I244" s="62">
        <v>5.4138702460850112</v>
      </c>
    </row>
    <row r="245" spans="2:9" x14ac:dyDescent="0.25">
      <c r="B245" s="11"/>
      <c r="C245" s="11" t="s">
        <v>395</v>
      </c>
      <c r="D245" s="46">
        <v>13766</v>
      </c>
      <c r="E245" s="46">
        <v>21835</v>
      </c>
      <c r="F245" s="62">
        <v>0.58615429318611079</v>
      </c>
      <c r="G245" s="46">
        <v>1506</v>
      </c>
      <c r="H245" s="46">
        <v>4428</v>
      </c>
      <c r="I245" s="62">
        <v>1.9402390438247012</v>
      </c>
    </row>
    <row r="246" spans="2:9" x14ac:dyDescent="0.25">
      <c r="B246" s="11"/>
      <c r="C246" s="11" t="s">
        <v>396</v>
      </c>
      <c r="D246" s="46">
        <v>8440</v>
      </c>
      <c r="E246" s="46">
        <v>8876</v>
      </c>
      <c r="F246" s="62">
        <v>5.1658767772511771E-2</v>
      </c>
      <c r="G246" s="46">
        <v>1880</v>
      </c>
      <c r="H246" s="46">
        <v>2038</v>
      </c>
      <c r="I246" s="62">
        <v>8.4042553191489455E-2</v>
      </c>
    </row>
    <row r="247" spans="2:9" x14ac:dyDescent="0.25">
      <c r="B247" s="11"/>
      <c r="C247" s="11" t="s">
        <v>206</v>
      </c>
      <c r="D247" s="46">
        <v>322347</v>
      </c>
      <c r="E247" s="46">
        <v>308032</v>
      </c>
      <c r="F247" s="62">
        <v>-4.4408665196201569E-2</v>
      </c>
      <c r="G247" s="46">
        <v>54314</v>
      </c>
      <c r="H247" s="46">
        <v>44685</v>
      </c>
      <c r="I247" s="62">
        <v>-0.17728394152520532</v>
      </c>
    </row>
    <row r="248" spans="2:9" x14ac:dyDescent="0.25">
      <c r="B248" s="8" t="s">
        <v>66</v>
      </c>
      <c r="C248" s="8" t="s">
        <v>67</v>
      </c>
      <c r="D248" s="44">
        <v>724927</v>
      </c>
      <c r="E248" s="44">
        <v>715325</v>
      </c>
      <c r="F248" s="61">
        <v>-1.3245471613003823E-2</v>
      </c>
      <c r="G248" s="44">
        <v>118857</v>
      </c>
      <c r="H248" s="44">
        <v>122415</v>
      </c>
      <c r="I248" s="61">
        <v>2.9935132133572351E-2</v>
      </c>
    </row>
    <row r="249" spans="2:9" x14ac:dyDescent="0.25">
      <c r="B249" s="11"/>
      <c r="C249" s="11" t="s">
        <v>397</v>
      </c>
      <c r="D249" s="46">
        <v>493958</v>
      </c>
      <c r="E249" s="46">
        <v>473972</v>
      </c>
      <c r="F249" s="62">
        <v>-4.0460929876629192E-2</v>
      </c>
      <c r="G249" s="46">
        <v>80314</v>
      </c>
      <c r="H249" s="46">
        <v>80839</v>
      </c>
      <c r="I249" s="62">
        <v>6.5368428916503518E-3</v>
      </c>
    </row>
    <row r="250" spans="2:9" x14ac:dyDescent="0.25">
      <c r="B250" s="11"/>
      <c r="C250" s="11" t="s">
        <v>398</v>
      </c>
      <c r="D250" s="46">
        <v>75680</v>
      </c>
      <c r="E250" s="46">
        <v>80552</v>
      </c>
      <c r="F250" s="62">
        <v>6.437632135306548E-2</v>
      </c>
      <c r="G250" s="46">
        <v>11370</v>
      </c>
      <c r="H250" s="46">
        <v>19029</v>
      </c>
      <c r="I250" s="62">
        <v>0.6736147757255937</v>
      </c>
    </row>
    <row r="251" spans="2:9" x14ac:dyDescent="0.25">
      <c r="B251" s="11"/>
      <c r="C251" s="11" t="s">
        <v>399</v>
      </c>
      <c r="D251" s="46">
        <v>32544</v>
      </c>
      <c r="E251" s="46">
        <v>34540</v>
      </c>
      <c r="F251" s="62">
        <v>6.1332350049164264E-2</v>
      </c>
      <c r="G251" s="46">
        <v>6100</v>
      </c>
      <c r="H251" s="46">
        <v>1631</v>
      </c>
      <c r="I251" s="62">
        <v>-0.73262295081967221</v>
      </c>
    </row>
    <row r="252" spans="2:9" x14ac:dyDescent="0.25">
      <c r="B252" s="11"/>
      <c r="C252" s="11" t="s">
        <v>400</v>
      </c>
      <c r="D252" s="46">
        <v>35914</v>
      </c>
      <c r="E252" s="46">
        <v>31328</v>
      </c>
      <c r="F252" s="62">
        <v>-0.12769393551261343</v>
      </c>
      <c r="G252" s="46">
        <v>6864</v>
      </c>
      <c r="H252" s="46">
        <v>5728</v>
      </c>
      <c r="I252" s="62">
        <v>-0.16550116550116545</v>
      </c>
    </row>
    <row r="253" spans="2:9" x14ac:dyDescent="0.25">
      <c r="B253" s="11"/>
      <c r="C253" s="11" t="s">
        <v>401</v>
      </c>
      <c r="D253" s="46">
        <v>21465</v>
      </c>
      <c r="E253" s="46">
        <v>23844</v>
      </c>
      <c r="F253" s="62">
        <v>0.11083158630328449</v>
      </c>
      <c r="G253" s="46">
        <v>2806</v>
      </c>
      <c r="H253" s="46">
        <v>3637</v>
      </c>
      <c r="I253" s="62">
        <v>0.29615110477548101</v>
      </c>
    </row>
    <row r="254" spans="2:9" x14ac:dyDescent="0.25">
      <c r="B254" s="11"/>
      <c r="C254" s="11" t="s">
        <v>402</v>
      </c>
      <c r="D254" s="46">
        <v>19232</v>
      </c>
      <c r="E254" s="46">
        <v>22045</v>
      </c>
      <c r="F254" s="62">
        <v>0.14626663893510816</v>
      </c>
      <c r="G254" s="46">
        <v>3712</v>
      </c>
      <c r="H254" s="46">
        <v>3566</v>
      </c>
      <c r="I254" s="62">
        <v>-3.9331896551724088E-2</v>
      </c>
    </row>
    <row r="255" spans="2:9" x14ac:dyDescent="0.25">
      <c r="B255" s="11"/>
      <c r="C255" s="11" t="s">
        <v>403</v>
      </c>
      <c r="D255" s="46">
        <v>8944</v>
      </c>
      <c r="E255" s="46">
        <v>8795</v>
      </c>
      <c r="F255" s="62">
        <v>-1.6659212880143159E-2</v>
      </c>
      <c r="G255" s="46">
        <v>1547</v>
      </c>
      <c r="H255" s="46">
        <v>1139</v>
      </c>
      <c r="I255" s="62">
        <v>-0.26373626373626369</v>
      </c>
    </row>
    <row r="256" spans="2:9" x14ac:dyDescent="0.25">
      <c r="B256" s="11"/>
      <c r="C256" s="11" t="s">
        <v>404</v>
      </c>
      <c r="D256" s="46">
        <v>7329</v>
      </c>
      <c r="E256" s="46">
        <v>7529</v>
      </c>
      <c r="F256" s="62">
        <v>2.7288852503752237E-2</v>
      </c>
      <c r="G256" s="46">
        <v>1127</v>
      </c>
      <c r="H256" s="46">
        <v>1421</v>
      </c>
      <c r="I256" s="62">
        <v>0.26086956521739135</v>
      </c>
    </row>
    <row r="257" spans="2:9" x14ac:dyDescent="0.25">
      <c r="B257" s="11"/>
      <c r="C257" s="11" t="s">
        <v>206</v>
      </c>
      <c r="D257" s="46">
        <v>29862</v>
      </c>
      <c r="E257" s="46">
        <v>32720</v>
      </c>
      <c r="F257" s="62">
        <v>9.5706918491728521E-2</v>
      </c>
      <c r="G257" s="46">
        <v>5014</v>
      </c>
      <c r="H257" s="46">
        <v>5425</v>
      </c>
      <c r="I257" s="62">
        <v>8.1970482648583864E-2</v>
      </c>
    </row>
    <row r="258" spans="2:9" x14ac:dyDescent="0.25">
      <c r="B258" s="8" t="s">
        <v>68</v>
      </c>
      <c r="C258" s="8" t="s">
        <v>69</v>
      </c>
      <c r="D258" s="44">
        <v>243885</v>
      </c>
      <c r="E258" s="44">
        <v>288685</v>
      </c>
      <c r="F258" s="61">
        <v>0.18369313405908527</v>
      </c>
      <c r="G258" s="44">
        <v>52375</v>
      </c>
      <c r="H258" s="44">
        <v>75950</v>
      </c>
      <c r="I258" s="61">
        <v>0.45011933174224339</v>
      </c>
    </row>
    <row r="259" spans="2:9" x14ac:dyDescent="0.25">
      <c r="B259" s="11"/>
      <c r="C259" s="11" t="s">
        <v>405</v>
      </c>
      <c r="D259" s="46">
        <v>86996</v>
      </c>
      <c r="E259" s="46">
        <v>89395</v>
      </c>
      <c r="F259" s="62">
        <v>2.7575980504850772E-2</v>
      </c>
      <c r="G259" s="46">
        <v>16768</v>
      </c>
      <c r="H259" s="46">
        <v>25058</v>
      </c>
      <c r="I259" s="62">
        <v>0.4943940839694656</v>
      </c>
    </row>
    <row r="260" spans="2:9" x14ac:dyDescent="0.25">
      <c r="B260" s="11"/>
      <c r="C260" s="11" t="s">
        <v>406</v>
      </c>
      <c r="D260" s="46">
        <v>34169</v>
      </c>
      <c r="E260" s="46">
        <v>34492</v>
      </c>
      <c r="F260" s="62">
        <v>9.4530129649681438E-3</v>
      </c>
      <c r="G260" s="46">
        <v>8673</v>
      </c>
      <c r="H260" s="46">
        <v>6429</v>
      </c>
      <c r="I260" s="62">
        <v>-0.25873400207540642</v>
      </c>
    </row>
    <row r="261" spans="2:9" x14ac:dyDescent="0.25">
      <c r="B261" s="11"/>
      <c r="C261" s="11" t="s">
        <v>407</v>
      </c>
      <c r="D261" s="46">
        <v>32378</v>
      </c>
      <c r="E261" s="46">
        <v>43112</v>
      </c>
      <c r="F261" s="62">
        <v>0.33152140342207681</v>
      </c>
      <c r="G261" s="46">
        <v>5628</v>
      </c>
      <c r="H261" s="46">
        <v>9113</v>
      </c>
      <c r="I261" s="62">
        <v>0.61922530206112292</v>
      </c>
    </row>
    <row r="262" spans="2:9" x14ac:dyDescent="0.25">
      <c r="B262" s="11"/>
      <c r="C262" s="11" t="s">
        <v>408</v>
      </c>
      <c r="D262" s="46">
        <v>20446</v>
      </c>
      <c r="E262" s="46">
        <v>20816</v>
      </c>
      <c r="F262" s="62">
        <v>1.8096449183214292E-2</v>
      </c>
      <c r="G262" s="46">
        <v>5322</v>
      </c>
      <c r="H262" s="46">
        <v>4295</v>
      </c>
      <c r="I262" s="62">
        <v>-0.19297256670424656</v>
      </c>
    </row>
    <row r="263" spans="2:9" x14ac:dyDescent="0.25">
      <c r="B263" s="11"/>
      <c r="C263" s="11" t="s">
        <v>409</v>
      </c>
      <c r="D263" s="46">
        <v>11003</v>
      </c>
      <c r="E263" s="46">
        <v>18562</v>
      </c>
      <c r="F263" s="62">
        <v>0.68699445605743881</v>
      </c>
      <c r="G263" s="46">
        <v>962</v>
      </c>
      <c r="H263" s="46">
        <v>4696</v>
      </c>
      <c r="I263" s="62">
        <v>3.8814968814968811</v>
      </c>
    </row>
    <row r="264" spans="2:9" x14ac:dyDescent="0.25">
      <c r="B264" s="11"/>
      <c r="C264" s="11" t="s">
        <v>410</v>
      </c>
      <c r="D264" s="46">
        <v>15588</v>
      </c>
      <c r="E264" s="46">
        <v>15735</v>
      </c>
      <c r="F264" s="62">
        <v>9.430331023864591E-3</v>
      </c>
      <c r="G264" s="46">
        <v>2023</v>
      </c>
      <c r="H264" s="46">
        <v>7048</v>
      </c>
      <c r="I264" s="62">
        <v>2.4839347503707367</v>
      </c>
    </row>
    <row r="265" spans="2:9" x14ac:dyDescent="0.25">
      <c r="B265" s="11"/>
      <c r="C265" s="11" t="s">
        <v>411</v>
      </c>
      <c r="D265" s="46">
        <v>14926</v>
      </c>
      <c r="E265" s="46">
        <v>18554</v>
      </c>
      <c r="F265" s="62">
        <v>0.24306579123676797</v>
      </c>
      <c r="G265" s="46">
        <v>6615</v>
      </c>
      <c r="H265" s="46">
        <v>7467</v>
      </c>
      <c r="I265" s="62">
        <v>0.12879818594104298</v>
      </c>
    </row>
    <row r="266" spans="2:9" x14ac:dyDescent="0.25">
      <c r="B266" s="11"/>
      <c r="C266" s="11" t="s">
        <v>412</v>
      </c>
      <c r="D266" s="46">
        <v>12082</v>
      </c>
      <c r="E266" s="46">
        <v>19161</v>
      </c>
      <c r="F266" s="62">
        <v>0.58591292832312525</v>
      </c>
      <c r="G266" s="46">
        <v>3401</v>
      </c>
      <c r="H266" s="46">
        <v>5032</v>
      </c>
      <c r="I266" s="62">
        <v>0.47956483387239057</v>
      </c>
    </row>
    <row r="267" spans="2:9" x14ac:dyDescent="0.25">
      <c r="B267" s="11"/>
      <c r="C267" s="11" t="s">
        <v>206</v>
      </c>
      <c r="D267" s="46">
        <v>16297</v>
      </c>
      <c r="E267" s="46">
        <v>28857</v>
      </c>
      <c r="F267" s="62">
        <v>0.77069399275940365</v>
      </c>
      <c r="G267" s="46">
        <v>2984</v>
      </c>
      <c r="H267" s="46">
        <v>6810</v>
      </c>
      <c r="I267" s="62">
        <v>1.282171581769437</v>
      </c>
    </row>
    <row r="268" spans="2:9" x14ac:dyDescent="0.25">
      <c r="B268" s="8" t="s">
        <v>70</v>
      </c>
      <c r="C268" s="8" t="s">
        <v>71</v>
      </c>
      <c r="D268" s="44">
        <v>191120</v>
      </c>
      <c r="E268" s="44">
        <v>190083</v>
      </c>
      <c r="F268" s="61">
        <v>-5.4259104227710742E-3</v>
      </c>
      <c r="G268" s="44">
        <v>30435</v>
      </c>
      <c r="H268" s="44">
        <v>29176</v>
      </c>
      <c r="I268" s="61">
        <v>-4.1366847379661564E-2</v>
      </c>
    </row>
    <row r="269" spans="2:9" x14ac:dyDescent="0.25">
      <c r="B269" s="11"/>
      <c r="C269" s="11" t="s">
        <v>413</v>
      </c>
      <c r="D269" s="46">
        <v>41801</v>
      </c>
      <c r="E269" s="46">
        <v>41389</v>
      </c>
      <c r="F269" s="62">
        <v>-9.8562235353221173E-3</v>
      </c>
      <c r="G269" s="46">
        <v>6898</v>
      </c>
      <c r="H269" s="46">
        <v>6378</v>
      </c>
      <c r="I269" s="62">
        <v>-7.5384169324441919E-2</v>
      </c>
    </row>
    <row r="270" spans="2:9" x14ac:dyDescent="0.25">
      <c r="B270" s="11"/>
      <c r="C270" s="11" t="s">
        <v>414</v>
      </c>
      <c r="D270" s="46">
        <v>31027</v>
      </c>
      <c r="E270" s="46">
        <v>32040</v>
      </c>
      <c r="F270" s="62">
        <v>3.2648983143713561E-2</v>
      </c>
      <c r="G270" s="46">
        <v>4214</v>
      </c>
      <c r="H270" s="46">
        <v>4332</v>
      </c>
      <c r="I270" s="62">
        <v>2.8001898433792194E-2</v>
      </c>
    </row>
    <row r="271" spans="2:9" x14ac:dyDescent="0.25">
      <c r="B271" s="11"/>
      <c r="C271" s="11" t="s">
        <v>415</v>
      </c>
      <c r="D271" s="46">
        <v>32300</v>
      </c>
      <c r="E271" s="46">
        <v>31309</v>
      </c>
      <c r="F271" s="62">
        <v>-3.0681114551083577E-2</v>
      </c>
      <c r="G271" s="46">
        <v>7106</v>
      </c>
      <c r="H271" s="46">
        <v>6097</v>
      </c>
      <c r="I271" s="62">
        <v>-0.14199268224036021</v>
      </c>
    </row>
    <row r="272" spans="2:9" x14ac:dyDescent="0.25">
      <c r="B272" s="11"/>
      <c r="C272" s="11" t="s">
        <v>416</v>
      </c>
      <c r="D272" s="46">
        <v>18186</v>
      </c>
      <c r="E272" s="46">
        <v>17820</v>
      </c>
      <c r="F272" s="62">
        <v>-2.0125371164632089E-2</v>
      </c>
      <c r="G272" s="46">
        <v>1697</v>
      </c>
      <c r="H272" s="46">
        <v>2674</v>
      </c>
      <c r="I272" s="62">
        <v>0.57572186210960519</v>
      </c>
    </row>
    <row r="273" spans="2:9" x14ac:dyDescent="0.25">
      <c r="B273" s="11"/>
      <c r="C273" s="11" t="s">
        <v>417</v>
      </c>
      <c r="D273" s="46">
        <v>18974</v>
      </c>
      <c r="E273" s="46">
        <v>17439</v>
      </c>
      <c r="F273" s="62">
        <v>-8.0900179192579302E-2</v>
      </c>
      <c r="G273" s="46">
        <v>3502</v>
      </c>
      <c r="H273" s="46">
        <v>3628</v>
      </c>
      <c r="I273" s="62">
        <v>3.5979440319817257E-2</v>
      </c>
    </row>
    <row r="274" spans="2:9" x14ac:dyDescent="0.25">
      <c r="B274" s="11"/>
      <c r="C274" s="11" t="s">
        <v>418</v>
      </c>
      <c r="D274" s="46">
        <v>10021</v>
      </c>
      <c r="E274" s="46">
        <v>14402</v>
      </c>
      <c r="F274" s="62">
        <v>0.43718191797225825</v>
      </c>
      <c r="G274" s="46">
        <v>1317</v>
      </c>
      <c r="H274" s="46">
        <v>1290</v>
      </c>
      <c r="I274" s="62">
        <v>-2.0501138952163989E-2</v>
      </c>
    </row>
    <row r="275" spans="2:9" x14ac:dyDescent="0.25">
      <c r="B275" s="11"/>
      <c r="C275" s="11" t="s">
        <v>419</v>
      </c>
      <c r="D275" s="46">
        <v>6871</v>
      </c>
      <c r="E275" s="46">
        <v>6297</v>
      </c>
      <c r="F275" s="62">
        <v>-8.3539513898995832E-2</v>
      </c>
      <c r="G275" s="46">
        <v>835</v>
      </c>
      <c r="H275" s="46">
        <v>1020</v>
      </c>
      <c r="I275" s="62">
        <v>0.22155688622754499</v>
      </c>
    </row>
    <row r="276" spans="2:9" x14ac:dyDescent="0.25">
      <c r="B276" s="11"/>
      <c r="C276" s="11" t="s">
        <v>420</v>
      </c>
      <c r="D276" s="46">
        <v>4953</v>
      </c>
      <c r="E276" s="46">
        <v>3278</v>
      </c>
      <c r="F276" s="62">
        <v>-0.33817888148596809</v>
      </c>
      <c r="G276" s="46">
        <v>472</v>
      </c>
      <c r="H276" s="46">
        <v>375</v>
      </c>
      <c r="I276" s="62">
        <v>-0.20550847457627119</v>
      </c>
    </row>
    <row r="277" spans="2:9" x14ac:dyDescent="0.25">
      <c r="B277" s="11"/>
      <c r="C277" s="11" t="s">
        <v>206</v>
      </c>
      <c r="D277" s="46">
        <v>26988</v>
      </c>
      <c r="E277" s="46">
        <v>26108</v>
      </c>
      <c r="F277" s="62">
        <v>-3.2607084630206007E-2</v>
      </c>
      <c r="G277" s="46">
        <v>4394</v>
      </c>
      <c r="H277" s="46">
        <v>3380</v>
      </c>
      <c r="I277" s="62">
        <v>-0.23076923076923073</v>
      </c>
    </row>
    <row r="278" spans="2:9" x14ac:dyDescent="0.25">
      <c r="B278" s="8" t="s">
        <v>72</v>
      </c>
      <c r="C278" s="8" t="s">
        <v>73</v>
      </c>
      <c r="D278" s="44">
        <v>417422</v>
      </c>
      <c r="E278" s="44">
        <v>405498</v>
      </c>
      <c r="F278" s="61">
        <v>-2.8565815888956458E-2</v>
      </c>
      <c r="G278" s="44">
        <v>63617</v>
      </c>
      <c r="H278" s="44">
        <v>67665</v>
      </c>
      <c r="I278" s="61">
        <v>6.3630790511970181E-2</v>
      </c>
    </row>
    <row r="279" spans="2:9" x14ac:dyDescent="0.25">
      <c r="B279" s="11"/>
      <c r="C279" s="11" t="s">
        <v>421</v>
      </c>
      <c r="D279" s="46">
        <v>74812</v>
      </c>
      <c r="E279" s="46">
        <v>69447</v>
      </c>
      <c r="F279" s="62">
        <v>-7.1713094156017787E-2</v>
      </c>
      <c r="G279" s="46">
        <v>10186</v>
      </c>
      <c r="H279" s="46">
        <v>11907</v>
      </c>
      <c r="I279" s="62">
        <v>0.16895739249950914</v>
      </c>
    </row>
    <row r="280" spans="2:9" x14ac:dyDescent="0.25">
      <c r="B280" s="11"/>
      <c r="C280" s="11" t="s">
        <v>422</v>
      </c>
      <c r="D280" s="46">
        <v>47034</v>
      </c>
      <c r="E280" s="46">
        <v>45468</v>
      </c>
      <c r="F280" s="62">
        <v>-3.3295063145809434E-2</v>
      </c>
      <c r="G280" s="46">
        <v>6663</v>
      </c>
      <c r="H280" s="46">
        <v>7819</v>
      </c>
      <c r="I280" s="62">
        <v>0.17349542248236527</v>
      </c>
    </row>
    <row r="281" spans="2:9" x14ac:dyDescent="0.25">
      <c r="B281" s="11"/>
      <c r="C281" s="11" t="s">
        <v>423</v>
      </c>
      <c r="D281" s="46">
        <v>51868</v>
      </c>
      <c r="E281" s="46">
        <v>57817</v>
      </c>
      <c r="F281" s="62">
        <v>0.11469499498727531</v>
      </c>
      <c r="G281" s="46">
        <v>7948</v>
      </c>
      <c r="H281" s="46">
        <v>9143</v>
      </c>
      <c r="I281" s="62">
        <v>0.15035228988424754</v>
      </c>
    </row>
    <row r="282" spans="2:9" x14ac:dyDescent="0.25">
      <c r="B282" s="11"/>
      <c r="C282" s="11" t="s">
        <v>424</v>
      </c>
      <c r="D282" s="46">
        <v>40959</v>
      </c>
      <c r="E282" s="46">
        <v>42443</v>
      </c>
      <c r="F282" s="62">
        <v>3.6231353304523983E-2</v>
      </c>
      <c r="G282" s="46">
        <v>6565</v>
      </c>
      <c r="H282" s="46">
        <v>7378</v>
      </c>
      <c r="I282" s="62">
        <v>0.12383853769992381</v>
      </c>
    </row>
    <row r="283" spans="2:9" x14ac:dyDescent="0.25">
      <c r="B283" s="11"/>
      <c r="C283" s="11" t="s">
        <v>425</v>
      </c>
      <c r="D283" s="46">
        <v>38361</v>
      </c>
      <c r="E283" s="46">
        <v>41103</v>
      </c>
      <c r="F283" s="62">
        <v>7.1478845702666716E-2</v>
      </c>
      <c r="G283" s="46">
        <v>4972</v>
      </c>
      <c r="H283" s="46">
        <v>6107</v>
      </c>
      <c r="I283" s="62">
        <v>0.22827835880933223</v>
      </c>
    </row>
    <row r="284" spans="2:9" x14ac:dyDescent="0.25">
      <c r="B284" s="11"/>
      <c r="C284" s="11" t="s">
        <v>426</v>
      </c>
      <c r="D284" s="46">
        <v>33975</v>
      </c>
      <c r="E284" s="46">
        <v>27362</v>
      </c>
      <c r="F284" s="62">
        <v>-0.19464311994113315</v>
      </c>
      <c r="G284" s="46">
        <v>5609</v>
      </c>
      <c r="H284" s="46">
        <v>4177</v>
      </c>
      <c r="I284" s="62">
        <v>-0.2553039757532537</v>
      </c>
    </row>
    <row r="285" spans="2:9" x14ac:dyDescent="0.25">
      <c r="B285" s="11"/>
      <c r="C285" s="11" t="s">
        <v>427</v>
      </c>
      <c r="D285" s="46">
        <v>28152</v>
      </c>
      <c r="E285" s="46">
        <v>20944</v>
      </c>
      <c r="F285" s="62">
        <v>-0.2560386473429952</v>
      </c>
      <c r="G285" s="46">
        <v>4532</v>
      </c>
      <c r="H285" s="46">
        <v>2619</v>
      </c>
      <c r="I285" s="62">
        <v>-0.4221094439541041</v>
      </c>
    </row>
    <row r="286" spans="2:9" x14ac:dyDescent="0.25">
      <c r="B286" s="11"/>
      <c r="C286" s="11" t="s">
        <v>428</v>
      </c>
      <c r="D286" s="46">
        <v>22384</v>
      </c>
      <c r="E286" s="46">
        <v>20466</v>
      </c>
      <c r="F286" s="62">
        <v>-8.5686204431736912E-2</v>
      </c>
      <c r="G286" s="46">
        <v>4186</v>
      </c>
      <c r="H286" s="46">
        <v>2962</v>
      </c>
      <c r="I286" s="62">
        <v>-0.29240324892498804</v>
      </c>
    </row>
    <row r="287" spans="2:9" x14ac:dyDescent="0.25">
      <c r="B287" s="11"/>
      <c r="C287" s="11" t="s">
        <v>429</v>
      </c>
      <c r="D287" s="46">
        <v>79875</v>
      </c>
      <c r="E287" s="46">
        <v>80448</v>
      </c>
      <c r="F287" s="62">
        <v>7.1737089201877602E-3</v>
      </c>
      <c r="G287" s="46">
        <v>12958</v>
      </c>
      <c r="H287" s="46">
        <v>15554</v>
      </c>
      <c r="I287" s="62">
        <v>0.20033955857385388</v>
      </c>
    </row>
    <row r="288" spans="2:9" x14ac:dyDescent="0.25">
      <c r="B288" s="8" t="s">
        <v>74</v>
      </c>
      <c r="C288" s="8" t="s">
        <v>75</v>
      </c>
      <c r="D288" s="44">
        <v>188753</v>
      </c>
      <c r="E288" s="44">
        <v>182910</v>
      </c>
      <c r="F288" s="61">
        <v>-3.0955799378023174E-2</v>
      </c>
      <c r="G288" s="44">
        <v>26611</v>
      </c>
      <c r="H288" s="44">
        <v>29303</v>
      </c>
      <c r="I288" s="61">
        <v>0.10116117395062196</v>
      </c>
    </row>
    <row r="289" spans="2:9" x14ac:dyDescent="0.25">
      <c r="B289" s="11"/>
      <c r="C289" s="11" t="s">
        <v>430</v>
      </c>
      <c r="D289" s="46">
        <v>56996</v>
      </c>
      <c r="E289" s="46">
        <v>46644</v>
      </c>
      <c r="F289" s="62">
        <v>-0.18162678082672468</v>
      </c>
      <c r="G289" s="46">
        <v>7581</v>
      </c>
      <c r="H289" s="46">
        <v>6753</v>
      </c>
      <c r="I289" s="62">
        <v>-0.10922041946972694</v>
      </c>
    </row>
    <row r="290" spans="2:9" x14ac:dyDescent="0.25">
      <c r="B290" s="11"/>
      <c r="C290" s="11" t="s">
        <v>431</v>
      </c>
      <c r="D290" s="46">
        <v>34713</v>
      </c>
      <c r="E290" s="46">
        <v>41576</v>
      </c>
      <c r="F290" s="62">
        <v>0.19770691095554982</v>
      </c>
      <c r="G290" s="46">
        <v>4111</v>
      </c>
      <c r="H290" s="46">
        <v>5712</v>
      </c>
      <c r="I290" s="62">
        <v>0.38944295791778161</v>
      </c>
    </row>
    <row r="291" spans="2:9" x14ac:dyDescent="0.25">
      <c r="B291" s="11"/>
      <c r="C291" s="11" t="s">
        <v>432</v>
      </c>
      <c r="D291" s="46">
        <v>28018</v>
      </c>
      <c r="E291" s="46">
        <v>28540</v>
      </c>
      <c r="F291" s="62">
        <v>1.8630880148476026E-2</v>
      </c>
      <c r="G291" s="46">
        <v>4549</v>
      </c>
      <c r="H291" s="46">
        <v>4513</v>
      </c>
      <c r="I291" s="62">
        <v>-7.9138272147725175E-3</v>
      </c>
    </row>
    <row r="292" spans="2:9" x14ac:dyDescent="0.25">
      <c r="B292" s="11"/>
      <c r="C292" s="11" t="s">
        <v>433</v>
      </c>
      <c r="D292" s="46">
        <v>22350</v>
      </c>
      <c r="E292" s="46">
        <v>21449</v>
      </c>
      <c r="F292" s="62">
        <v>-4.0313199105145414E-2</v>
      </c>
      <c r="G292" s="46">
        <v>3294</v>
      </c>
      <c r="H292" s="46">
        <v>4389</v>
      </c>
      <c r="I292" s="62">
        <v>0.33242258652094714</v>
      </c>
    </row>
    <row r="293" spans="2:9" x14ac:dyDescent="0.25">
      <c r="B293" s="11"/>
      <c r="C293" s="11" t="s">
        <v>434</v>
      </c>
      <c r="D293" s="46">
        <v>12675</v>
      </c>
      <c r="E293" s="46">
        <v>13314</v>
      </c>
      <c r="F293" s="62">
        <v>5.0414201183431873E-2</v>
      </c>
      <c r="G293" s="46">
        <v>1589</v>
      </c>
      <c r="H293" s="46">
        <v>2122</v>
      </c>
      <c r="I293" s="62">
        <v>0.33543108873505356</v>
      </c>
    </row>
    <row r="294" spans="2:9" x14ac:dyDescent="0.25">
      <c r="B294" s="11"/>
      <c r="C294" s="11" t="s">
        <v>435</v>
      </c>
      <c r="D294" s="46">
        <v>8840</v>
      </c>
      <c r="E294" s="46">
        <v>9584</v>
      </c>
      <c r="F294" s="62">
        <v>8.4162895927601733E-2</v>
      </c>
      <c r="G294" s="46">
        <v>1274</v>
      </c>
      <c r="H294" s="46">
        <v>1647</v>
      </c>
      <c r="I294" s="62">
        <v>0.29277864992150704</v>
      </c>
    </row>
    <row r="295" spans="2:9" x14ac:dyDescent="0.25">
      <c r="B295" s="11"/>
      <c r="C295" s="11" t="s">
        <v>436</v>
      </c>
      <c r="D295" s="46">
        <v>3966</v>
      </c>
      <c r="E295" s="46">
        <v>3866</v>
      </c>
      <c r="F295" s="62">
        <v>-2.521432173474536E-2</v>
      </c>
      <c r="G295" s="46">
        <v>707</v>
      </c>
      <c r="H295" s="46">
        <v>884</v>
      </c>
      <c r="I295" s="62">
        <v>0.25035360678925045</v>
      </c>
    </row>
    <row r="296" spans="2:9" x14ac:dyDescent="0.25">
      <c r="B296" s="11"/>
      <c r="C296" s="11" t="s">
        <v>437</v>
      </c>
      <c r="D296" s="46">
        <v>4769</v>
      </c>
      <c r="E296" s="46">
        <v>3467</v>
      </c>
      <c r="F296" s="62">
        <v>-0.27301321031662817</v>
      </c>
      <c r="G296" s="46">
        <v>823</v>
      </c>
      <c r="H296" s="46">
        <v>617</v>
      </c>
      <c r="I296" s="62">
        <v>-0.25030376670716892</v>
      </c>
    </row>
    <row r="297" spans="2:9" x14ac:dyDescent="0.25">
      <c r="B297" s="11"/>
      <c r="C297" s="11" t="s">
        <v>206</v>
      </c>
      <c r="D297" s="46">
        <v>16427</v>
      </c>
      <c r="E297" s="46">
        <v>14470</v>
      </c>
      <c r="F297" s="62">
        <v>-0.11913313447373231</v>
      </c>
      <c r="G297" s="46">
        <v>2682</v>
      </c>
      <c r="H297" s="46">
        <v>2664</v>
      </c>
      <c r="I297" s="62">
        <v>-6.7114093959731447E-3</v>
      </c>
    </row>
    <row r="298" spans="2:9" x14ac:dyDescent="0.25">
      <c r="B298" s="8" t="s">
        <v>76</v>
      </c>
      <c r="C298" s="8" t="s">
        <v>77</v>
      </c>
      <c r="D298" s="44">
        <v>75214</v>
      </c>
      <c r="E298" s="44">
        <v>81138</v>
      </c>
      <c r="F298" s="61">
        <v>7.8761932618927277E-2</v>
      </c>
      <c r="G298" s="44">
        <v>10431</v>
      </c>
      <c r="H298" s="44">
        <v>11849</v>
      </c>
      <c r="I298" s="61">
        <v>0.13594094525932321</v>
      </c>
    </row>
    <row r="299" spans="2:9" x14ac:dyDescent="0.25">
      <c r="B299" s="11"/>
      <c r="C299" s="11" t="s">
        <v>438</v>
      </c>
      <c r="D299" s="46">
        <v>17587</v>
      </c>
      <c r="E299" s="46">
        <v>19746</v>
      </c>
      <c r="F299" s="62">
        <v>0.1227611303803946</v>
      </c>
      <c r="G299" s="46">
        <v>2922</v>
      </c>
      <c r="H299" s="46">
        <v>2755</v>
      </c>
      <c r="I299" s="62">
        <v>-5.7152635181382583E-2</v>
      </c>
    </row>
    <row r="300" spans="2:9" x14ac:dyDescent="0.25">
      <c r="B300" s="11"/>
      <c r="C300" s="11" t="s">
        <v>439</v>
      </c>
      <c r="D300" s="46">
        <v>17127</v>
      </c>
      <c r="E300" s="46">
        <v>14005</v>
      </c>
      <c r="F300" s="62">
        <v>-0.18228528055117654</v>
      </c>
      <c r="G300" s="46">
        <v>2066</v>
      </c>
      <c r="H300" s="46">
        <v>1971</v>
      </c>
      <c r="I300" s="62">
        <v>-4.5982575024201333E-2</v>
      </c>
    </row>
    <row r="301" spans="2:9" x14ac:dyDescent="0.25">
      <c r="B301" s="11"/>
      <c r="C301" s="11" t="s">
        <v>440</v>
      </c>
      <c r="D301" s="46">
        <v>14143</v>
      </c>
      <c r="E301" s="46">
        <v>16645</v>
      </c>
      <c r="F301" s="62">
        <v>0.17690730396662668</v>
      </c>
      <c r="G301" s="46">
        <v>1619</v>
      </c>
      <c r="H301" s="46">
        <v>2258</v>
      </c>
      <c r="I301" s="62">
        <v>0.39468807906114889</v>
      </c>
    </row>
    <row r="302" spans="2:9" x14ac:dyDescent="0.25">
      <c r="B302" s="11"/>
      <c r="C302" s="11" t="s">
        <v>441</v>
      </c>
      <c r="D302" s="46">
        <v>8935</v>
      </c>
      <c r="E302" s="46">
        <v>11043</v>
      </c>
      <c r="F302" s="62">
        <v>0.23592613318410738</v>
      </c>
      <c r="G302" s="46">
        <v>1150</v>
      </c>
      <c r="H302" s="46">
        <v>2066</v>
      </c>
      <c r="I302" s="62">
        <v>0.79652173913043489</v>
      </c>
    </row>
    <row r="303" spans="2:9" x14ac:dyDescent="0.25">
      <c r="B303" s="11"/>
      <c r="C303" s="11" t="s">
        <v>442</v>
      </c>
      <c r="D303" s="46">
        <v>7474</v>
      </c>
      <c r="E303" s="46">
        <v>8140</v>
      </c>
      <c r="F303" s="62">
        <v>8.9108910891089188E-2</v>
      </c>
      <c r="G303" s="46">
        <v>1232</v>
      </c>
      <c r="H303" s="46">
        <v>1447</v>
      </c>
      <c r="I303" s="62">
        <v>0.17451298701298712</v>
      </c>
    </row>
    <row r="304" spans="2:9" x14ac:dyDescent="0.25">
      <c r="B304" s="11"/>
      <c r="C304" s="11" t="s">
        <v>443</v>
      </c>
      <c r="D304" s="46">
        <v>5541</v>
      </c>
      <c r="E304" s="46">
        <v>6260</v>
      </c>
      <c r="F304" s="62">
        <v>0.12975997112434579</v>
      </c>
      <c r="G304" s="46">
        <v>801</v>
      </c>
      <c r="H304" s="46">
        <v>552</v>
      </c>
      <c r="I304" s="62">
        <v>-0.31086142322097376</v>
      </c>
    </row>
    <row r="305" spans="2:9" x14ac:dyDescent="0.25">
      <c r="B305" s="11"/>
      <c r="C305" s="11" t="s">
        <v>444</v>
      </c>
      <c r="D305" s="46">
        <v>2464</v>
      </c>
      <c r="E305" s="46">
        <v>2631</v>
      </c>
      <c r="F305" s="62">
        <v>6.7775974025974017E-2</v>
      </c>
      <c r="G305" s="46">
        <v>335</v>
      </c>
      <c r="H305" s="46">
        <v>290</v>
      </c>
      <c r="I305" s="62">
        <v>-0.13432835820895528</v>
      </c>
    </row>
    <row r="306" spans="2:9" x14ac:dyDescent="0.25">
      <c r="B306" s="11"/>
      <c r="C306" s="11" t="s">
        <v>206</v>
      </c>
      <c r="D306" s="46">
        <v>1944</v>
      </c>
      <c r="E306" s="46">
        <v>2669</v>
      </c>
      <c r="F306" s="62">
        <v>0.37294238683127579</v>
      </c>
      <c r="G306" s="46">
        <v>306</v>
      </c>
      <c r="H306" s="46">
        <v>511</v>
      </c>
      <c r="I306" s="62">
        <v>0.66993464052287588</v>
      </c>
    </row>
    <row r="307" spans="2:9" x14ac:dyDescent="0.25">
      <c r="B307" s="8" t="s">
        <v>78</v>
      </c>
      <c r="C307" s="8" t="s">
        <v>79</v>
      </c>
      <c r="D307" s="44">
        <v>34289</v>
      </c>
      <c r="E307" s="44">
        <v>40286</v>
      </c>
      <c r="F307" s="61">
        <v>0.17489573915833057</v>
      </c>
      <c r="G307" s="44">
        <v>6150</v>
      </c>
      <c r="H307" s="44">
        <v>4660</v>
      </c>
      <c r="I307" s="61">
        <v>-0.24227642276422767</v>
      </c>
    </row>
    <row r="308" spans="2:9" x14ac:dyDescent="0.25">
      <c r="B308" s="11"/>
      <c r="C308" s="11" t="s">
        <v>445</v>
      </c>
      <c r="D308" s="46">
        <v>30465</v>
      </c>
      <c r="E308" s="46">
        <v>36410</v>
      </c>
      <c r="F308" s="62">
        <v>0.19514196619071056</v>
      </c>
      <c r="G308" s="46">
        <v>5700</v>
      </c>
      <c r="H308" s="46">
        <v>4201</v>
      </c>
      <c r="I308" s="62">
        <v>-0.26298245614035087</v>
      </c>
    </row>
    <row r="309" spans="2:9" x14ac:dyDescent="0.25">
      <c r="B309" s="11"/>
      <c r="C309" s="11" t="s">
        <v>446</v>
      </c>
      <c r="D309" s="46">
        <v>2435</v>
      </c>
      <c r="E309" s="46">
        <v>1890</v>
      </c>
      <c r="F309" s="62">
        <v>-0.22381930184804932</v>
      </c>
      <c r="G309" s="46">
        <v>339</v>
      </c>
      <c r="H309" s="46">
        <v>305</v>
      </c>
      <c r="I309" s="62">
        <v>-0.10029498525073743</v>
      </c>
    </row>
    <row r="310" spans="2:9" x14ac:dyDescent="0.25">
      <c r="B310" s="11"/>
      <c r="C310" s="11" t="s">
        <v>447</v>
      </c>
      <c r="D310" s="46">
        <v>374</v>
      </c>
      <c r="E310" s="46">
        <v>782</v>
      </c>
      <c r="F310" s="62">
        <v>1.0909090909090908</v>
      </c>
      <c r="G310" s="46">
        <v>4</v>
      </c>
      <c r="H310" s="46">
        <v>91</v>
      </c>
      <c r="I310" s="62">
        <v>21.75</v>
      </c>
    </row>
    <row r="311" spans="2:9" x14ac:dyDescent="0.25">
      <c r="B311" s="11"/>
      <c r="C311" s="11" t="s">
        <v>448</v>
      </c>
      <c r="D311" s="46">
        <v>450</v>
      </c>
      <c r="E311" s="46">
        <v>339</v>
      </c>
      <c r="F311" s="62">
        <v>-0.2466666666666667</v>
      </c>
      <c r="G311" s="46">
        <v>7</v>
      </c>
      <c r="H311" s="46">
        <v>59</v>
      </c>
      <c r="I311" s="62">
        <v>7.4285714285714288</v>
      </c>
    </row>
    <row r="312" spans="2:9" x14ac:dyDescent="0.25">
      <c r="B312" s="11"/>
      <c r="C312" s="11" t="s">
        <v>449</v>
      </c>
      <c r="D312" s="46">
        <v>127</v>
      </c>
      <c r="E312" s="46">
        <v>398</v>
      </c>
      <c r="F312" s="62">
        <v>2.1338582677165356</v>
      </c>
      <c r="G312" s="46">
        <v>61</v>
      </c>
      <c r="H312" s="46">
        <v>0</v>
      </c>
      <c r="I312" s="62">
        <v>-1</v>
      </c>
    </row>
    <row r="313" spans="2:9" x14ac:dyDescent="0.25">
      <c r="B313" s="11"/>
      <c r="C313" s="11" t="s">
        <v>450</v>
      </c>
      <c r="D313" s="46">
        <v>394</v>
      </c>
      <c r="E313" s="46">
        <v>329</v>
      </c>
      <c r="F313" s="62">
        <v>-0.1649746192893401</v>
      </c>
      <c r="G313" s="46">
        <v>3</v>
      </c>
      <c r="H313" s="46">
        <v>0</v>
      </c>
      <c r="I313" s="62">
        <v>-1</v>
      </c>
    </row>
    <row r="314" spans="2:9" x14ac:dyDescent="0.25">
      <c r="B314" s="11"/>
      <c r="C314" s="11" t="s">
        <v>451</v>
      </c>
      <c r="D314" s="46">
        <v>44</v>
      </c>
      <c r="E314" s="46">
        <v>138</v>
      </c>
      <c r="F314" s="62">
        <v>2.1363636363636362</v>
      </c>
      <c r="G314" s="46">
        <v>36</v>
      </c>
      <c r="H314" s="46">
        <v>4</v>
      </c>
      <c r="I314" s="62">
        <v>-0.88888888888888884</v>
      </c>
    </row>
    <row r="315" spans="2:9" x14ac:dyDescent="0.25">
      <c r="B315" s="11"/>
      <c r="C315" s="11"/>
      <c r="D315" s="46">
        <v>0</v>
      </c>
      <c r="E315" s="46">
        <v>0</v>
      </c>
      <c r="F315" s="62" t="s">
        <v>260</v>
      </c>
      <c r="G315" s="46">
        <v>0</v>
      </c>
      <c r="H315" s="46">
        <v>0</v>
      </c>
      <c r="I315" s="62" t="s">
        <v>260</v>
      </c>
    </row>
    <row r="316" spans="2:9" x14ac:dyDescent="0.25">
      <c r="B316" s="8" t="s">
        <v>80</v>
      </c>
      <c r="C316" s="8" t="s">
        <v>81</v>
      </c>
      <c r="D316" s="44">
        <v>31295</v>
      </c>
      <c r="E316" s="44">
        <v>25147</v>
      </c>
      <c r="F316" s="61">
        <v>-0.19645310752516376</v>
      </c>
      <c r="G316" s="44">
        <v>4105</v>
      </c>
      <c r="H316" s="44">
        <v>4093</v>
      </c>
      <c r="I316" s="61">
        <v>-2.9232643118148882E-3</v>
      </c>
    </row>
    <row r="317" spans="2:9" x14ac:dyDescent="0.25">
      <c r="B317" s="11"/>
      <c r="C317" s="11" t="s">
        <v>452</v>
      </c>
      <c r="D317" s="46">
        <v>10595</v>
      </c>
      <c r="E317" s="46">
        <v>9724</v>
      </c>
      <c r="F317" s="62">
        <v>-8.2208588957055184E-2</v>
      </c>
      <c r="G317" s="46">
        <v>1000</v>
      </c>
      <c r="H317" s="46">
        <v>1652</v>
      </c>
      <c r="I317" s="62">
        <v>0.65199999999999991</v>
      </c>
    </row>
    <row r="318" spans="2:9" x14ac:dyDescent="0.25">
      <c r="B318" s="11"/>
      <c r="C318" s="11" t="s">
        <v>453</v>
      </c>
      <c r="D318" s="46">
        <v>9873</v>
      </c>
      <c r="E318" s="46">
        <v>8078</v>
      </c>
      <c r="F318" s="62">
        <v>-0.18180897396941154</v>
      </c>
      <c r="G318" s="46">
        <v>1188</v>
      </c>
      <c r="H318" s="46">
        <v>1255</v>
      </c>
      <c r="I318" s="62">
        <v>5.6397306397306446E-2</v>
      </c>
    </row>
    <row r="319" spans="2:9" x14ac:dyDescent="0.25">
      <c r="B319" s="11"/>
      <c r="C319" s="11" t="s">
        <v>454</v>
      </c>
      <c r="D319" s="46">
        <v>3278</v>
      </c>
      <c r="E319" s="46">
        <v>2450</v>
      </c>
      <c r="F319" s="62">
        <v>-0.25259304453935327</v>
      </c>
      <c r="G319" s="46">
        <v>622</v>
      </c>
      <c r="H319" s="46">
        <v>443</v>
      </c>
      <c r="I319" s="62">
        <v>-0.28778135048231512</v>
      </c>
    </row>
    <row r="320" spans="2:9" x14ac:dyDescent="0.25">
      <c r="B320" s="11"/>
      <c r="C320" s="11" t="s">
        <v>455</v>
      </c>
      <c r="D320" s="46">
        <v>1973</v>
      </c>
      <c r="E320" s="46">
        <v>1857</v>
      </c>
      <c r="F320" s="62">
        <v>-5.8793715154586978E-2</v>
      </c>
      <c r="G320" s="46">
        <v>331</v>
      </c>
      <c r="H320" s="46">
        <v>290</v>
      </c>
      <c r="I320" s="62">
        <v>-0.1238670694864048</v>
      </c>
    </row>
    <row r="321" spans="2:9" x14ac:dyDescent="0.25">
      <c r="B321" s="11"/>
      <c r="C321" s="11" t="s">
        <v>456</v>
      </c>
      <c r="D321" s="46">
        <v>1765</v>
      </c>
      <c r="E321" s="46">
        <v>1103</v>
      </c>
      <c r="F321" s="62">
        <v>-0.37507082152974502</v>
      </c>
      <c r="G321" s="46">
        <v>438</v>
      </c>
      <c r="H321" s="46">
        <v>186</v>
      </c>
      <c r="I321" s="62">
        <v>-0.57534246575342474</v>
      </c>
    </row>
    <row r="322" spans="2:9" x14ac:dyDescent="0.25">
      <c r="B322" s="11"/>
      <c r="C322" s="11" t="s">
        <v>457</v>
      </c>
      <c r="D322" s="46">
        <v>1300</v>
      </c>
      <c r="E322" s="46">
        <v>969</v>
      </c>
      <c r="F322" s="62">
        <v>-0.25461538461538458</v>
      </c>
      <c r="G322" s="46">
        <v>239</v>
      </c>
      <c r="H322" s="46">
        <v>125</v>
      </c>
      <c r="I322" s="62">
        <v>-0.47698744769874479</v>
      </c>
    </row>
    <row r="323" spans="2:9" x14ac:dyDescent="0.25">
      <c r="B323" s="11"/>
      <c r="C323" s="11" t="s">
        <v>458</v>
      </c>
      <c r="D323" s="46">
        <v>1544</v>
      </c>
      <c r="E323" s="46">
        <v>1</v>
      </c>
      <c r="F323" s="62">
        <v>-0.99935233160621761</v>
      </c>
      <c r="G323" s="46">
        <v>120</v>
      </c>
      <c r="H323" s="46">
        <v>0</v>
      </c>
      <c r="I323" s="62">
        <v>-1</v>
      </c>
    </row>
    <row r="324" spans="2:9" x14ac:dyDescent="0.25">
      <c r="B324" s="11"/>
      <c r="C324" s="11" t="s">
        <v>206</v>
      </c>
      <c r="D324" s="46">
        <v>967</v>
      </c>
      <c r="E324" s="46">
        <v>965</v>
      </c>
      <c r="F324" s="62">
        <v>-2.0682523267838704E-3</v>
      </c>
      <c r="G324" s="46">
        <v>167</v>
      </c>
      <c r="H324" s="46">
        <v>143</v>
      </c>
      <c r="I324" s="62">
        <v>-0.14371257485029942</v>
      </c>
    </row>
    <row r="325" spans="2:9" x14ac:dyDescent="0.25">
      <c r="B325" s="8" t="s">
        <v>82</v>
      </c>
      <c r="C325" s="8" t="s">
        <v>83</v>
      </c>
      <c r="D325" s="44">
        <v>509596</v>
      </c>
      <c r="E325" s="44">
        <v>498926</v>
      </c>
      <c r="F325" s="61">
        <v>-2.0938154930572495E-2</v>
      </c>
      <c r="G325" s="44">
        <v>88209</v>
      </c>
      <c r="H325" s="44">
        <v>89649</v>
      </c>
      <c r="I325" s="61">
        <v>1.6324864809713402E-2</v>
      </c>
    </row>
    <row r="326" spans="2:9" x14ac:dyDescent="0.25">
      <c r="B326" s="11"/>
      <c r="C326" s="11" t="s">
        <v>459</v>
      </c>
      <c r="D326" s="46">
        <v>118413</v>
      </c>
      <c r="E326" s="46">
        <v>114701</v>
      </c>
      <c r="F326" s="62">
        <v>-3.1347909435619381E-2</v>
      </c>
      <c r="G326" s="46">
        <v>15676</v>
      </c>
      <c r="H326" s="46">
        <v>17664</v>
      </c>
      <c r="I326" s="62">
        <v>0.12681806583312061</v>
      </c>
    </row>
    <row r="327" spans="2:9" x14ac:dyDescent="0.25">
      <c r="B327" s="11"/>
      <c r="C327" s="11" t="s">
        <v>460</v>
      </c>
      <c r="D327" s="46">
        <v>67242</v>
      </c>
      <c r="E327" s="46">
        <v>69287</v>
      </c>
      <c r="F327" s="62">
        <v>3.0412539781684123E-2</v>
      </c>
      <c r="G327" s="46">
        <v>11181</v>
      </c>
      <c r="H327" s="46">
        <v>10118</v>
      </c>
      <c r="I327" s="62">
        <v>-9.5071997138001962E-2</v>
      </c>
    </row>
    <row r="328" spans="2:9" x14ac:dyDescent="0.25">
      <c r="B328" s="11"/>
      <c r="C328" s="11" t="s">
        <v>461</v>
      </c>
      <c r="D328" s="46">
        <v>34898</v>
      </c>
      <c r="E328" s="46">
        <v>31174</v>
      </c>
      <c r="F328" s="62">
        <v>-0.10671098630293996</v>
      </c>
      <c r="G328" s="46">
        <v>11473</v>
      </c>
      <c r="H328" s="46">
        <v>9215</v>
      </c>
      <c r="I328" s="62">
        <v>-0.19680990150788813</v>
      </c>
    </row>
    <row r="329" spans="2:9" x14ac:dyDescent="0.25">
      <c r="B329" s="11"/>
      <c r="C329" s="11" t="s">
        <v>462</v>
      </c>
      <c r="D329" s="46">
        <v>54869</v>
      </c>
      <c r="E329" s="46">
        <v>52799</v>
      </c>
      <c r="F329" s="62">
        <v>-3.7726220634602403E-2</v>
      </c>
      <c r="G329" s="46">
        <v>8120</v>
      </c>
      <c r="H329" s="46">
        <v>9381</v>
      </c>
      <c r="I329" s="62">
        <v>0.15529556650246312</v>
      </c>
    </row>
    <row r="330" spans="2:9" x14ac:dyDescent="0.25">
      <c r="B330" s="11"/>
      <c r="C330" s="11" t="s">
        <v>463</v>
      </c>
      <c r="D330" s="46">
        <v>40373</v>
      </c>
      <c r="E330" s="46">
        <v>39369</v>
      </c>
      <c r="F330" s="62">
        <v>-2.4868104921606071E-2</v>
      </c>
      <c r="G330" s="46">
        <v>12914</v>
      </c>
      <c r="H330" s="46">
        <v>9589</v>
      </c>
      <c r="I330" s="62">
        <v>-0.25747251045377106</v>
      </c>
    </row>
    <row r="331" spans="2:9" x14ac:dyDescent="0.25">
      <c r="B331" s="11"/>
      <c r="C331" s="11" t="s">
        <v>464</v>
      </c>
      <c r="D331" s="46">
        <v>24663</v>
      </c>
      <c r="E331" s="46">
        <v>23342</v>
      </c>
      <c r="F331" s="62">
        <v>-5.356201597534771E-2</v>
      </c>
      <c r="G331" s="46">
        <v>3785</v>
      </c>
      <c r="H331" s="46">
        <v>2816</v>
      </c>
      <c r="I331" s="62">
        <v>-0.25601056803170408</v>
      </c>
    </row>
    <row r="332" spans="2:9" x14ac:dyDescent="0.25">
      <c r="B332" s="11"/>
      <c r="C332" s="11" t="s">
        <v>465</v>
      </c>
      <c r="D332" s="46">
        <v>14087</v>
      </c>
      <c r="E332" s="46">
        <v>25768</v>
      </c>
      <c r="F332" s="62">
        <v>0.82920423085113937</v>
      </c>
      <c r="G332" s="46">
        <v>4738</v>
      </c>
      <c r="H332" s="46">
        <v>8182</v>
      </c>
      <c r="I332" s="62">
        <v>0.72688898269311952</v>
      </c>
    </row>
    <row r="333" spans="2:9" x14ac:dyDescent="0.25">
      <c r="B333" s="11"/>
      <c r="C333" s="11" t="s">
        <v>466</v>
      </c>
      <c r="D333" s="46">
        <v>15289</v>
      </c>
      <c r="E333" s="46">
        <v>16707</v>
      </c>
      <c r="F333" s="62">
        <v>9.2746418994048119E-2</v>
      </c>
      <c r="G333" s="46">
        <v>2097</v>
      </c>
      <c r="H333" s="46">
        <v>2469</v>
      </c>
      <c r="I333" s="62">
        <v>0.1773962804005722</v>
      </c>
    </row>
    <row r="334" spans="2:9" x14ac:dyDescent="0.25">
      <c r="B334" s="11"/>
      <c r="C334" s="11" t="s">
        <v>467</v>
      </c>
      <c r="D334" s="46">
        <v>139761</v>
      </c>
      <c r="E334" s="46">
        <v>125779</v>
      </c>
      <c r="F334" s="62">
        <v>-0.10004221492404897</v>
      </c>
      <c r="G334" s="46">
        <v>18227</v>
      </c>
      <c r="H334" s="46">
        <v>20215</v>
      </c>
      <c r="I334" s="62">
        <v>0.10906896362539098</v>
      </c>
    </row>
    <row r="335" spans="2:9" x14ac:dyDescent="0.25">
      <c r="B335" s="8" t="s">
        <v>84</v>
      </c>
      <c r="C335" s="8" t="s">
        <v>85</v>
      </c>
      <c r="D335" s="44">
        <v>1340317</v>
      </c>
      <c r="E335" s="44">
        <v>1314360</v>
      </c>
      <c r="F335" s="61">
        <v>-1.9366314088383518E-2</v>
      </c>
      <c r="G335" s="44">
        <v>215179</v>
      </c>
      <c r="H335" s="44">
        <v>197529</v>
      </c>
      <c r="I335" s="61">
        <v>-8.202473289679757E-2</v>
      </c>
    </row>
    <row r="336" spans="2:9" x14ac:dyDescent="0.25">
      <c r="B336" s="11"/>
      <c r="C336" s="11" t="s">
        <v>468</v>
      </c>
      <c r="D336" s="46">
        <v>285884</v>
      </c>
      <c r="E336" s="46">
        <v>293445</v>
      </c>
      <c r="F336" s="62">
        <v>2.6447790012732453E-2</v>
      </c>
      <c r="G336" s="46">
        <v>50857</v>
      </c>
      <c r="H336" s="46">
        <v>42052</v>
      </c>
      <c r="I336" s="62">
        <v>-0.17313250879918207</v>
      </c>
    </row>
    <row r="337" spans="2:9" x14ac:dyDescent="0.25">
      <c r="B337" s="11"/>
      <c r="C337" s="11" t="s">
        <v>469</v>
      </c>
      <c r="D337" s="46">
        <v>222318</v>
      </c>
      <c r="E337" s="46">
        <v>218603</v>
      </c>
      <c r="F337" s="62">
        <v>-1.6710297861621592E-2</v>
      </c>
      <c r="G337" s="46">
        <v>33895</v>
      </c>
      <c r="H337" s="46">
        <v>32282</v>
      </c>
      <c r="I337" s="62">
        <v>-4.7588139843634747E-2</v>
      </c>
    </row>
    <row r="338" spans="2:9" x14ac:dyDescent="0.25">
      <c r="B338" s="11"/>
      <c r="C338" s="11" t="s">
        <v>470</v>
      </c>
      <c r="D338" s="46">
        <v>82171</v>
      </c>
      <c r="E338" s="46">
        <v>84679</v>
      </c>
      <c r="F338" s="62">
        <v>3.0521716907424778E-2</v>
      </c>
      <c r="G338" s="46">
        <v>14024</v>
      </c>
      <c r="H338" s="46">
        <v>14276</v>
      </c>
      <c r="I338" s="62">
        <v>1.7969195664575111E-2</v>
      </c>
    </row>
    <row r="339" spans="2:9" x14ac:dyDescent="0.25">
      <c r="B339" s="11"/>
      <c r="C339" s="11" t="s">
        <v>471</v>
      </c>
      <c r="D339" s="46">
        <v>79105</v>
      </c>
      <c r="E339" s="46">
        <v>70490</v>
      </c>
      <c r="F339" s="62">
        <v>-0.10890588458378103</v>
      </c>
      <c r="G339" s="46">
        <v>8622</v>
      </c>
      <c r="H339" s="46">
        <v>8692</v>
      </c>
      <c r="I339" s="62">
        <v>8.1187659475758789E-3</v>
      </c>
    </row>
    <row r="340" spans="2:9" x14ac:dyDescent="0.25">
      <c r="B340" s="11"/>
      <c r="C340" s="11" t="s">
        <v>472</v>
      </c>
      <c r="D340" s="46">
        <v>60761</v>
      </c>
      <c r="E340" s="46">
        <v>51865</v>
      </c>
      <c r="F340" s="62">
        <v>-0.14640970359276506</v>
      </c>
      <c r="G340" s="46">
        <v>7003</v>
      </c>
      <c r="H340" s="46">
        <v>7109</v>
      </c>
      <c r="I340" s="62">
        <v>1.513637012708835E-2</v>
      </c>
    </row>
    <row r="341" spans="2:9" x14ac:dyDescent="0.25">
      <c r="B341" s="11"/>
      <c r="C341" s="11" t="s">
        <v>473</v>
      </c>
      <c r="D341" s="46">
        <v>58295</v>
      </c>
      <c r="E341" s="46">
        <v>56278</v>
      </c>
      <c r="F341" s="62">
        <v>-3.4599879921091037E-2</v>
      </c>
      <c r="G341" s="46">
        <v>9492</v>
      </c>
      <c r="H341" s="46">
        <v>8875</v>
      </c>
      <c r="I341" s="62">
        <v>-6.5002107037505308E-2</v>
      </c>
    </row>
    <row r="342" spans="2:9" x14ac:dyDescent="0.25">
      <c r="B342" s="11"/>
      <c r="C342" s="11" t="s">
        <v>474</v>
      </c>
      <c r="D342" s="46">
        <v>48679</v>
      </c>
      <c r="E342" s="46">
        <v>41457</v>
      </c>
      <c r="F342" s="62">
        <v>-0.14835966227736808</v>
      </c>
      <c r="G342" s="46">
        <v>6104</v>
      </c>
      <c r="H342" s="46">
        <v>5876</v>
      </c>
      <c r="I342" s="62">
        <v>-3.7352555701179568E-2</v>
      </c>
    </row>
    <row r="343" spans="2:9" x14ac:dyDescent="0.25">
      <c r="B343" s="11"/>
      <c r="C343" s="11" t="s">
        <v>475</v>
      </c>
      <c r="D343" s="46">
        <v>47409</v>
      </c>
      <c r="E343" s="46">
        <v>36251</v>
      </c>
      <c r="F343" s="62">
        <v>-0.23535615600413429</v>
      </c>
      <c r="G343" s="46">
        <v>8209</v>
      </c>
      <c r="H343" s="46">
        <v>4199</v>
      </c>
      <c r="I343" s="62">
        <v>-0.48848824460957485</v>
      </c>
    </row>
    <row r="344" spans="2:9" x14ac:dyDescent="0.25">
      <c r="B344" s="11"/>
      <c r="C344" s="11" t="s">
        <v>206</v>
      </c>
      <c r="D344" s="46">
        <v>455695</v>
      </c>
      <c r="E344" s="46">
        <v>461292</v>
      </c>
      <c r="F344" s="62">
        <v>1.2282337967280732E-2</v>
      </c>
      <c r="G344" s="46">
        <v>76973</v>
      </c>
      <c r="H344" s="46">
        <v>74167</v>
      </c>
      <c r="I344" s="62">
        <v>-3.6454341132604928E-2</v>
      </c>
    </row>
    <row r="345" spans="2:9" x14ac:dyDescent="0.25">
      <c r="B345" s="8" t="s">
        <v>86</v>
      </c>
      <c r="C345" s="8" t="s">
        <v>87</v>
      </c>
      <c r="D345" s="44">
        <v>703029</v>
      </c>
      <c r="E345" s="44">
        <v>586385</v>
      </c>
      <c r="F345" s="61">
        <v>-0.16591634200011662</v>
      </c>
      <c r="G345" s="44">
        <v>104261</v>
      </c>
      <c r="H345" s="44">
        <v>91526</v>
      </c>
      <c r="I345" s="61">
        <v>-0.12214538513921791</v>
      </c>
    </row>
    <row r="346" spans="2:9" x14ac:dyDescent="0.25">
      <c r="B346" s="11"/>
      <c r="C346" s="11" t="s">
        <v>476</v>
      </c>
      <c r="D346" s="46">
        <v>239412</v>
      </c>
      <c r="E346" s="46">
        <v>178912</v>
      </c>
      <c r="F346" s="62">
        <v>-0.2527024543464822</v>
      </c>
      <c r="G346" s="46">
        <v>40122</v>
      </c>
      <c r="H346" s="46">
        <v>29472</v>
      </c>
      <c r="I346" s="62">
        <v>-0.26544040675938385</v>
      </c>
    </row>
    <row r="347" spans="2:9" x14ac:dyDescent="0.25">
      <c r="B347" s="11"/>
      <c r="C347" s="11" t="s">
        <v>477</v>
      </c>
      <c r="D347" s="46">
        <v>121884</v>
      </c>
      <c r="E347" s="46">
        <v>117599</v>
      </c>
      <c r="F347" s="62">
        <v>-3.515637819566142E-2</v>
      </c>
      <c r="G347" s="46">
        <v>14662</v>
      </c>
      <c r="H347" s="46">
        <v>16384</v>
      </c>
      <c r="I347" s="62">
        <v>0.11744646023734817</v>
      </c>
    </row>
    <row r="348" spans="2:9" x14ac:dyDescent="0.25">
      <c r="B348" s="11"/>
      <c r="C348" s="11" t="s">
        <v>478</v>
      </c>
      <c r="D348" s="46">
        <v>57504</v>
      </c>
      <c r="E348" s="46">
        <v>30246</v>
      </c>
      <c r="F348" s="62">
        <v>-0.47401919866444076</v>
      </c>
      <c r="G348" s="46">
        <v>8053</v>
      </c>
      <c r="H348" s="46">
        <v>5658</v>
      </c>
      <c r="I348" s="62">
        <v>-0.29740469390289337</v>
      </c>
    </row>
    <row r="349" spans="2:9" x14ac:dyDescent="0.25">
      <c r="B349" s="11"/>
      <c r="C349" s="11" t="s">
        <v>479</v>
      </c>
      <c r="D349" s="46">
        <v>57612</v>
      </c>
      <c r="E349" s="46">
        <v>45299</v>
      </c>
      <c r="F349" s="62">
        <v>-0.21372283552037774</v>
      </c>
      <c r="G349" s="46">
        <v>8846</v>
      </c>
      <c r="H349" s="46">
        <v>6778</v>
      </c>
      <c r="I349" s="62">
        <v>-0.23377797874745643</v>
      </c>
    </row>
    <row r="350" spans="2:9" x14ac:dyDescent="0.25">
      <c r="B350" s="11"/>
      <c r="C350" s="11" t="s">
        <v>480</v>
      </c>
      <c r="D350" s="46">
        <v>55780</v>
      </c>
      <c r="E350" s="46">
        <v>50303</v>
      </c>
      <c r="F350" s="62">
        <v>-9.8189315166726465E-2</v>
      </c>
      <c r="G350" s="46">
        <v>7947</v>
      </c>
      <c r="H350" s="46">
        <v>7257</v>
      </c>
      <c r="I350" s="62">
        <v>-8.6825217063042692E-2</v>
      </c>
    </row>
    <row r="351" spans="2:9" x14ac:dyDescent="0.25">
      <c r="B351" s="11"/>
      <c r="C351" s="11" t="s">
        <v>481</v>
      </c>
      <c r="D351" s="46">
        <v>39893</v>
      </c>
      <c r="E351" s="46">
        <v>38548</v>
      </c>
      <c r="F351" s="62">
        <v>-3.3715188128243034E-2</v>
      </c>
      <c r="G351" s="46">
        <v>6121</v>
      </c>
      <c r="H351" s="46">
        <v>6782</v>
      </c>
      <c r="I351" s="62">
        <v>0.10798889070413331</v>
      </c>
    </row>
    <row r="352" spans="2:9" x14ac:dyDescent="0.25">
      <c r="B352" s="11"/>
      <c r="C352" s="11" t="s">
        <v>482</v>
      </c>
      <c r="D352" s="46">
        <v>18665</v>
      </c>
      <c r="E352" s="46">
        <v>16376</v>
      </c>
      <c r="F352" s="62">
        <v>-0.12263594963836055</v>
      </c>
      <c r="G352" s="46">
        <v>1484</v>
      </c>
      <c r="H352" s="46">
        <v>2373</v>
      </c>
      <c r="I352" s="62">
        <v>0.59905660377358494</v>
      </c>
    </row>
    <row r="353" spans="2:9" x14ac:dyDescent="0.25">
      <c r="B353" s="11"/>
      <c r="C353" s="11" t="s">
        <v>483</v>
      </c>
      <c r="D353" s="46">
        <v>20211</v>
      </c>
      <c r="E353" s="46">
        <v>22296</v>
      </c>
      <c r="F353" s="62">
        <v>0.10316164464895361</v>
      </c>
      <c r="G353" s="46">
        <v>3305</v>
      </c>
      <c r="H353" s="46">
        <v>3721</v>
      </c>
      <c r="I353" s="62">
        <v>0.12586989409984861</v>
      </c>
    </row>
    <row r="354" spans="2:9" x14ac:dyDescent="0.25">
      <c r="B354" s="11"/>
      <c r="C354" s="11" t="s">
        <v>206</v>
      </c>
      <c r="D354" s="46">
        <v>92068</v>
      </c>
      <c r="E354" s="46">
        <v>86807</v>
      </c>
      <c r="F354" s="62">
        <v>-5.7142546813225059E-2</v>
      </c>
      <c r="G354" s="46">
        <v>13721</v>
      </c>
      <c r="H354" s="46">
        <v>13101</v>
      </c>
      <c r="I354" s="62">
        <v>-4.5186210917571579E-2</v>
      </c>
    </row>
    <row r="355" spans="2:9" x14ac:dyDescent="0.25">
      <c r="B355" s="8" t="s">
        <v>88</v>
      </c>
      <c r="C355" s="8" t="s">
        <v>89</v>
      </c>
      <c r="D355" s="44">
        <v>9477</v>
      </c>
      <c r="E355" s="44">
        <v>8483</v>
      </c>
      <c r="F355" s="61">
        <v>-0.10488551229291965</v>
      </c>
      <c r="G355" s="44">
        <v>1413</v>
      </c>
      <c r="H355" s="44">
        <v>1202</v>
      </c>
      <c r="I355" s="61">
        <v>-0.14932767162066529</v>
      </c>
    </row>
    <row r="356" spans="2:9" x14ac:dyDescent="0.25">
      <c r="B356" s="11"/>
      <c r="C356" s="11" t="s">
        <v>484</v>
      </c>
      <c r="D356" s="46">
        <v>6725</v>
      </c>
      <c r="E356" s="46">
        <v>6390</v>
      </c>
      <c r="F356" s="62">
        <v>-4.9814126394052027E-2</v>
      </c>
      <c r="G356" s="46">
        <v>980</v>
      </c>
      <c r="H356" s="46">
        <v>870</v>
      </c>
      <c r="I356" s="62">
        <v>-0.11224489795918369</v>
      </c>
    </row>
    <row r="357" spans="2:9" x14ac:dyDescent="0.25">
      <c r="B357" s="11"/>
      <c r="C357" s="11" t="s">
        <v>485</v>
      </c>
      <c r="D357" s="46">
        <v>1969</v>
      </c>
      <c r="E357" s="46">
        <v>1308</v>
      </c>
      <c r="F357" s="62">
        <v>-0.33570340274250887</v>
      </c>
      <c r="G357" s="46">
        <v>334</v>
      </c>
      <c r="H357" s="46">
        <v>191</v>
      </c>
      <c r="I357" s="62">
        <v>-0.42814371257485029</v>
      </c>
    </row>
    <row r="358" spans="2:9" x14ac:dyDescent="0.25">
      <c r="B358" s="11"/>
      <c r="C358" s="11" t="s">
        <v>206</v>
      </c>
      <c r="D358" s="46">
        <v>784</v>
      </c>
      <c r="E358" s="46">
        <v>786</v>
      </c>
      <c r="F358" s="62">
        <v>2.5510204081633514E-3</v>
      </c>
      <c r="G358" s="46">
        <v>99</v>
      </c>
      <c r="H358" s="46">
        <v>140</v>
      </c>
      <c r="I358" s="62">
        <v>0.41414141414141414</v>
      </c>
    </row>
    <row r="359" spans="2:9" x14ac:dyDescent="0.25">
      <c r="B359" s="8" t="s">
        <v>90</v>
      </c>
      <c r="C359" s="8" t="s">
        <v>91</v>
      </c>
      <c r="D359" s="44">
        <v>131537</v>
      </c>
      <c r="E359" s="44">
        <v>130823</v>
      </c>
      <c r="F359" s="61">
        <v>-5.4281304879996162E-3</v>
      </c>
      <c r="G359" s="44">
        <v>19992</v>
      </c>
      <c r="H359" s="44">
        <v>20493</v>
      </c>
      <c r="I359" s="61">
        <v>2.5060024009603943E-2</v>
      </c>
    </row>
    <row r="360" spans="2:9" x14ac:dyDescent="0.25">
      <c r="B360" s="11"/>
      <c r="C360" s="11" t="s">
        <v>486</v>
      </c>
      <c r="D360" s="46">
        <v>55285</v>
      </c>
      <c r="E360" s="46">
        <v>56646</v>
      </c>
      <c r="F360" s="62">
        <v>2.4617889120014391E-2</v>
      </c>
      <c r="G360" s="46">
        <v>8949</v>
      </c>
      <c r="H360" s="46">
        <v>9749</v>
      </c>
      <c r="I360" s="62">
        <v>8.9395463180243606E-2</v>
      </c>
    </row>
    <row r="361" spans="2:9" x14ac:dyDescent="0.25">
      <c r="B361" s="11"/>
      <c r="C361" s="11" t="s">
        <v>487</v>
      </c>
      <c r="D361" s="46">
        <v>35661</v>
      </c>
      <c r="E361" s="46">
        <v>27660</v>
      </c>
      <c r="F361" s="62">
        <v>-0.22436274922183896</v>
      </c>
      <c r="G361" s="46">
        <v>6430</v>
      </c>
      <c r="H361" s="46">
        <v>5108</v>
      </c>
      <c r="I361" s="62">
        <v>-0.20559875583203735</v>
      </c>
    </row>
    <row r="362" spans="2:9" x14ac:dyDescent="0.25">
      <c r="B362" s="11"/>
      <c r="C362" s="11" t="s">
        <v>488</v>
      </c>
      <c r="D362" s="46">
        <v>28960</v>
      </c>
      <c r="E362" s="46">
        <v>34198</v>
      </c>
      <c r="F362" s="62">
        <v>0.18087016574585646</v>
      </c>
      <c r="G362" s="46">
        <v>2809</v>
      </c>
      <c r="H362" s="46">
        <v>3684</v>
      </c>
      <c r="I362" s="62">
        <v>0.31149875400498406</v>
      </c>
    </row>
    <row r="363" spans="2:9" x14ac:dyDescent="0.25">
      <c r="B363" s="11"/>
      <c r="C363" s="11" t="s">
        <v>489</v>
      </c>
      <c r="D363" s="46">
        <v>8812</v>
      </c>
      <c r="E363" s="46">
        <v>9801</v>
      </c>
      <c r="F363" s="62">
        <v>0.1122333182024513</v>
      </c>
      <c r="G363" s="46">
        <v>1340</v>
      </c>
      <c r="H363" s="46">
        <v>1434</v>
      </c>
      <c r="I363" s="62">
        <v>7.0149253731343286E-2</v>
      </c>
    </row>
    <row r="364" spans="2:9" x14ac:dyDescent="0.25">
      <c r="B364" s="11"/>
      <c r="C364" s="11" t="s">
        <v>206</v>
      </c>
      <c r="D364" s="46">
        <v>2819</v>
      </c>
      <c r="E364" s="46">
        <v>2518</v>
      </c>
      <c r="F364" s="62">
        <v>-0.10677545228804541</v>
      </c>
      <c r="G364" s="46">
        <v>464</v>
      </c>
      <c r="H364" s="46">
        <v>517</v>
      </c>
      <c r="I364" s="62">
        <v>0.11422413793103448</v>
      </c>
    </row>
    <row r="365" spans="2:9" x14ac:dyDescent="0.25">
      <c r="B365" s="8" t="s">
        <v>92</v>
      </c>
      <c r="C365" s="8" t="s">
        <v>93</v>
      </c>
      <c r="D365" s="44">
        <v>815</v>
      </c>
      <c r="E365" s="44">
        <v>543</v>
      </c>
      <c r="F365" s="61">
        <v>-0.33374233128834352</v>
      </c>
      <c r="G365" s="44">
        <v>35</v>
      </c>
      <c r="H365" s="44">
        <v>23</v>
      </c>
      <c r="I365" s="61">
        <v>-0.34285714285714286</v>
      </c>
    </row>
    <row r="366" spans="2:9" x14ac:dyDescent="0.25">
      <c r="B366" s="11"/>
      <c r="C366" s="11" t="s">
        <v>93</v>
      </c>
      <c r="D366" s="46">
        <v>815</v>
      </c>
      <c r="E366" s="46">
        <v>543</v>
      </c>
      <c r="F366" s="62">
        <v>-0.33374233128834352</v>
      </c>
      <c r="G366" s="46">
        <v>35</v>
      </c>
      <c r="H366" s="46">
        <v>23</v>
      </c>
      <c r="I366" s="62">
        <v>-0.34285714285714286</v>
      </c>
    </row>
    <row r="367" spans="2:9" x14ac:dyDescent="0.25">
      <c r="B367" s="8" t="s">
        <v>94</v>
      </c>
      <c r="C367" s="8" t="s">
        <v>95</v>
      </c>
      <c r="D367" s="44">
        <v>160036</v>
      </c>
      <c r="E367" s="44">
        <v>150093</v>
      </c>
      <c r="F367" s="61">
        <v>-6.2129770801569673E-2</v>
      </c>
      <c r="G367" s="44">
        <v>22929</v>
      </c>
      <c r="H367" s="44">
        <v>20224</v>
      </c>
      <c r="I367" s="61">
        <v>-0.11797287278119417</v>
      </c>
    </row>
    <row r="368" spans="2:9" x14ac:dyDescent="0.25">
      <c r="B368" s="11"/>
      <c r="C368" s="11" t="s">
        <v>490</v>
      </c>
      <c r="D368" s="46">
        <v>47724</v>
      </c>
      <c r="E368" s="46">
        <v>47759</v>
      </c>
      <c r="F368" s="62">
        <v>7.3338362249608657E-4</v>
      </c>
      <c r="G368" s="46">
        <v>5731</v>
      </c>
      <c r="H368" s="46">
        <v>6822</v>
      </c>
      <c r="I368" s="62">
        <v>0.19036817309370102</v>
      </c>
    </row>
    <row r="369" spans="2:9" x14ac:dyDescent="0.25">
      <c r="B369" s="11"/>
      <c r="C369" s="11" t="s">
        <v>491</v>
      </c>
      <c r="D369" s="46">
        <v>31107</v>
      </c>
      <c r="E369" s="46">
        <v>28539</v>
      </c>
      <c r="F369" s="62">
        <v>-8.2553766033368725E-2</v>
      </c>
      <c r="G369" s="46">
        <v>4927</v>
      </c>
      <c r="H369" s="46">
        <v>3248</v>
      </c>
      <c r="I369" s="62">
        <v>-0.34077531966714025</v>
      </c>
    </row>
    <row r="370" spans="2:9" x14ac:dyDescent="0.25">
      <c r="B370" s="11"/>
      <c r="C370" s="11" t="s">
        <v>492</v>
      </c>
      <c r="D370" s="46">
        <v>17131</v>
      </c>
      <c r="E370" s="46">
        <v>12342</v>
      </c>
      <c r="F370" s="62">
        <v>-0.27955168991886059</v>
      </c>
      <c r="G370" s="46">
        <v>3104</v>
      </c>
      <c r="H370" s="46">
        <v>2775</v>
      </c>
      <c r="I370" s="62">
        <v>-0.10599226804123707</v>
      </c>
    </row>
    <row r="371" spans="2:9" x14ac:dyDescent="0.25">
      <c r="B371" s="11"/>
      <c r="C371" s="11" t="s">
        <v>493</v>
      </c>
      <c r="D371" s="46">
        <v>24474</v>
      </c>
      <c r="E371" s="46">
        <v>20756</v>
      </c>
      <c r="F371" s="62">
        <v>-0.15191631935932004</v>
      </c>
      <c r="G371" s="46">
        <v>1143</v>
      </c>
      <c r="H371" s="46">
        <v>1478</v>
      </c>
      <c r="I371" s="62">
        <v>0.29308836395450566</v>
      </c>
    </row>
    <row r="372" spans="2:9" x14ac:dyDescent="0.25">
      <c r="B372" s="11"/>
      <c r="C372" s="11" t="s">
        <v>494</v>
      </c>
      <c r="D372" s="46">
        <v>7234</v>
      </c>
      <c r="E372" s="46">
        <v>5259</v>
      </c>
      <c r="F372" s="62">
        <v>-0.273016311860658</v>
      </c>
      <c r="G372" s="46">
        <v>1671</v>
      </c>
      <c r="H372" s="46">
        <v>933</v>
      </c>
      <c r="I372" s="62">
        <v>-0.44165170556552957</v>
      </c>
    </row>
    <row r="373" spans="2:9" x14ac:dyDescent="0.25">
      <c r="B373" s="11"/>
      <c r="C373" s="11" t="s">
        <v>495</v>
      </c>
      <c r="D373" s="46">
        <v>2848</v>
      </c>
      <c r="E373" s="46">
        <v>3194</v>
      </c>
      <c r="F373" s="62">
        <v>0.1214887640449438</v>
      </c>
      <c r="G373" s="46">
        <v>815</v>
      </c>
      <c r="H373" s="46">
        <v>424</v>
      </c>
      <c r="I373" s="62">
        <v>-0.47975460122699387</v>
      </c>
    </row>
    <row r="374" spans="2:9" x14ac:dyDescent="0.25">
      <c r="B374" s="11"/>
      <c r="C374" s="11" t="s">
        <v>496</v>
      </c>
      <c r="D374" s="46">
        <v>3313</v>
      </c>
      <c r="E374" s="46">
        <v>3894</v>
      </c>
      <c r="F374" s="62">
        <v>0.17536975550860245</v>
      </c>
      <c r="G374" s="46">
        <v>1048</v>
      </c>
      <c r="H374" s="46">
        <v>356</v>
      </c>
      <c r="I374" s="62">
        <v>-0.66030534351145032</v>
      </c>
    </row>
    <row r="375" spans="2:9" x14ac:dyDescent="0.25">
      <c r="B375" s="11"/>
      <c r="C375" s="11" t="s">
        <v>497</v>
      </c>
      <c r="D375" s="46">
        <v>3212</v>
      </c>
      <c r="E375" s="46">
        <v>3109</v>
      </c>
      <c r="F375" s="62">
        <v>-3.2067247820672495E-2</v>
      </c>
      <c r="G375" s="46">
        <v>460</v>
      </c>
      <c r="H375" s="46">
        <v>353</v>
      </c>
      <c r="I375" s="62">
        <v>-0.2326086956521739</v>
      </c>
    </row>
    <row r="376" spans="2:9" x14ac:dyDescent="0.25">
      <c r="B376" s="11"/>
      <c r="C376" s="11" t="s">
        <v>206</v>
      </c>
      <c r="D376" s="46">
        <v>22992</v>
      </c>
      <c r="E376" s="46">
        <v>25240</v>
      </c>
      <c r="F376" s="62">
        <v>9.777313848295055E-2</v>
      </c>
      <c r="G376" s="46">
        <v>4031</v>
      </c>
      <c r="H376" s="46">
        <v>3835</v>
      </c>
      <c r="I376" s="62">
        <v>-4.8623170429173856E-2</v>
      </c>
    </row>
    <row r="377" spans="2:9" x14ac:dyDescent="0.25">
      <c r="B377" s="8" t="s">
        <v>96</v>
      </c>
      <c r="C377" s="8" t="s">
        <v>97</v>
      </c>
      <c r="D377" s="44">
        <v>23901</v>
      </c>
      <c r="E377" s="44">
        <v>20109</v>
      </c>
      <c r="F377" s="61">
        <v>-0.15865444960461905</v>
      </c>
      <c r="G377" s="44">
        <v>3511</v>
      </c>
      <c r="H377" s="44">
        <v>3472</v>
      </c>
      <c r="I377" s="61">
        <v>-1.1107946454001705E-2</v>
      </c>
    </row>
    <row r="378" spans="2:9" x14ac:dyDescent="0.25">
      <c r="B378" s="11"/>
      <c r="C378" s="11" t="s">
        <v>498</v>
      </c>
      <c r="D378" s="46">
        <v>17233</v>
      </c>
      <c r="E378" s="46">
        <v>15614</v>
      </c>
      <c r="F378" s="62">
        <v>-9.3947658562061109E-2</v>
      </c>
      <c r="G378" s="46">
        <v>2260</v>
      </c>
      <c r="H378" s="46">
        <v>2341</v>
      </c>
      <c r="I378" s="62">
        <v>3.5840707964601703E-2</v>
      </c>
    </row>
    <row r="379" spans="2:9" x14ac:dyDescent="0.25">
      <c r="B379" s="11"/>
      <c r="C379" s="11" t="s">
        <v>499</v>
      </c>
      <c r="D379" s="46">
        <v>6039</v>
      </c>
      <c r="E379" s="46">
        <v>3845</v>
      </c>
      <c r="F379" s="62">
        <v>-0.36330518297731418</v>
      </c>
      <c r="G379" s="46">
        <v>1152</v>
      </c>
      <c r="H379" s="46">
        <v>1016</v>
      </c>
      <c r="I379" s="62">
        <v>-0.11805555555555558</v>
      </c>
    </row>
    <row r="380" spans="2:9" x14ac:dyDescent="0.25">
      <c r="B380" s="11"/>
      <c r="C380" s="11" t="s">
        <v>206</v>
      </c>
      <c r="D380" s="46">
        <v>628</v>
      </c>
      <c r="E380" s="46">
        <v>650</v>
      </c>
      <c r="F380" s="62">
        <v>3.5031847133758065E-2</v>
      </c>
      <c r="G380" s="46">
        <v>100</v>
      </c>
      <c r="H380" s="46">
        <v>114</v>
      </c>
      <c r="I380" s="62">
        <v>0.1399999999999999</v>
      </c>
    </row>
    <row r="381" spans="2:9" x14ac:dyDescent="0.25">
      <c r="B381" s="8" t="s">
        <v>98</v>
      </c>
      <c r="C381" s="8" t="s">
        <v>99</v>
      </c>
      <c r="D381" s="44">
        <v>2463</v>
      </c>
      <c r="E381" s="44">
        <v>2498</v>
      </c>
      <c r="F381" s="61">
        <v>1.4210312626877775E-2</v>
      </c>
      <c r="G381" s="44">
        <v>437</v>
      </c>
      <c r="H381" s="44">
        <v>531</v>
      </c>
      <c r="I381" s="61">
        <v>0.21510297482837526</v>
      </c>
    </row>
    <row r="382" spans="2:9" x14ac:dyDescent="0.25">
      <c r="B382" s="11"/>
      <c r="C382" s="11" t="s">
        <v>500</v>
      </c>
      <c r="D382" s="46">
        <v>1680</v>
      </c>
      <c r="E382" s="46">
        <v>1831</v>
      </c>
      <c r="F382" s="62">
        <v>8.9880952380952284E-2</v>
      </c>
      <c r="G382" s="46">
        <v>218</v>
      </c>
      <c r="H382" s="46">
        <v>340</v>
      </c>
      <c r="I382" s="62">
        <v>0.55963302752293576</v>
      </c>
    </row>
    <row r="383" spans="2:9" x14ac:dyDescent="0.25">
      <c r="B383" s="11"/>
      <c r="C383" s="11" t="s">
        <v>206</v>
      </c>
      <c r="D383" s="46">
        <v>783</v>
      </c>
      <c r="E383" s="46">
        <v>667</v>
      </c>
      <c r="F383" s="62">
        <v>-0.14814814814814814</v>
      </c>
      <c r="G383" s="46">
        <v>218</v>
      </c>
      <c r="H383" s="46">
        <v>191</v>
      </c>
      <c r="I383" s="62">
        <v>-0.12385321100917435</v>
      </c>
    </row>
    <row r="384" spans="2:9" x14ac:dyDescent="0.25">
      <c r="B384" s="8" t="s">
        <v>100</v>
      </c>
      <c r="C384" s="8" t="s">
        <v>101</v>
      </c>
      <c r="D384" s="44">
        <v>22157</v>
      </c>
      <c r="E384" s="44">
        <v>25859</v>
      </c>
      <c r="F384" s="61">
        <v>0.16708038091799438</v>
      </c>
      <c r="G384" s="44">
        <v>3872</v>
      </c>
      <c r="H384" s="44">
        <v>2188</v>
      </c>
      <c r="I384" s="61">
        <v>-0.43491735537190079</v>
      </c>
    </row>
    <row r="385" spans="2:9" x14ac:dyDescent="0.25">
      <c r="B385" s="11"/>
      <c r="C385" s="11" t="s">
        <v>501</v>
      </c>
      <c r="D385" s="46">
        <v>8102</v>
      </c>
      <c r="E385" s="46">
        <v>5549</v>
      </c>
      <c r="F385" s="62">
        <v>-0.31510738089360657</v>
      </c>
      <c r="G385" s="46">
        <v>912</v>
      </c>
      <c r="H385" s="46">
        <v>308</v>
      </c>
      <c r="I385" s="62">
        <v>-0.66228070175438591</v>
      </c>
    </row>
    <row r="386" spans="2:9" x14ac:dyDescent="0.25">
      <c r="B386" s="11"/>
      <c r="C386" s="11" t="s">
        <v>502</v>
      </c>
      <c r="D386" s="46">
        <v>7987</v>
      </c>
      <c r="E386" s="46">
        <v>9859</v>
      </c>
      <c r="F386" s="62">
        <v>0.23438086891198195</v>
      </c>
      <c r="G386" s="46">
        <v>1546</v>
      </c>
      <c r="H386" s="46">
        <v>1517</v>
      </c>
      <c r="I386" s="62">
        <v>-1.8758085381630041E-2</v>
      </c>
    </row>
    <row r="387" spans="2:9" x14ac:dyDescent="0.25">
      <c r="B387" s="11"/>
      <c r="C387" s="11" t="s">
        <v>503</v>
      </c>
      <c r="D387" s="46">
        <v>4971</v>
      </c>
      <c r="E387" s="46">
        <v>8856</v>
      </c>
      <c r="F387" s="62">
        <v>0.78153289076644539</v>
      </c>
      <c r="G387" s="46">
        <v>1279</v>
      </c>
      <c r="H387" s="46">
        <v>147</v>
      </c>
      <c r="I387" s="62">
        <v>-0.88506645817044571</v>
      </c>
    </row>
    <row r="388" spans="2:9" x14ac:dyDescent="0.25">
      <c r="B388" s="11"/>
      <c r="C388" s="11" t="s">
        <v>206</v>
      </c>
      <c r="D388" s="46">
        <v>1097</v>
      </c>
      <c r="E388" s="46">
        <v>1595</v>
      </c>
      <c r="F388" s="62">
        <v>0.45396536007292609</v>
      </c>
      <c r="G388" s="46">
        <v>135</v>
      </c>
      <c r="H388" s="46">
        <v>215</v>
      </c>
      <c r="I388" s="62">
        <v>0.59259259259259256</v>
      </c>
    </row>
    <row r="389" spans="2:9" x14ac:dyDescent="0.25">
      <c r="B389" s="8" t="s">
        <v>102</v>
      </c>
      <c r="C389" s="8" t="s">
        <v>103</v>
      </c>
      <c r="D389" s="44">
        <v>431804</v>
      </c>
      <c r="E389" s="44">
        <v>419062</v>
      </c>
      <c r="F389" s="61">
        <v>-2.9508758603440488E-2</v>
      </c>
      <c r="G389" s="44">
        <v>68996</v>
      </c>
      <c r="H389" s="44">
        <v>74477</v>
      </c>
      <c r="I389" s="61">
        <v>7.9439387790596561E-2</v>
      </c>
    </row>
    <row r="390" spans="2:9" x14ac:dyDescent="0.25">
      <c r="B390" s="11"/>
      <c r="C390" s="11" t="s">
        <v>504</v>
      </c>
      <c r="D390" s="46">
        <v>80014</v>
      </c>
      <c r="E390" s="46">
        <v>76860</v>
      </c>
      <c r="F390" s="62">
        <v>-3.941810183217942E-2</v>
      </c>
      <c r="G390" s="46">
        <v>13461</v>
      </c>
      <c r="H390" s="46">
        <v>15467</v>
      </c>
      <c r="I390" s="62">
        <v>0.14902310378129413</v>
      </c>
    </row>
    <row r="391" spans="2:9" x14ac:dyDescent="0.25">
      <c r="B391" s="11"/>
      <c r="C391" s="11" t="s">
        <v>505</v>
      </c>
      <c r="D391" s="46">
        <v>64555</v>
      </c>
      <c r="E391" s="46">
        <v>60845</v>
      </c>
      <c r="F391" s="62">
        <v>-5.7470374099604982E-2</v>
      </c>
      <c r="G391" s="46">
        <v>10888</v>
      </c>
      <c r="H391" s="46">
        <v>10629</v>
      </c>
      <c r="I391" s="62">
        <v>-2.3787656135194735E-2</v>
      </c>
    </row>
    <row r="392" spans="2:9" x14ac:dyDescent="0.25">
      <c r="B392" s="11"/>
      <c r="C392" s="11" t="s">
        <v>506</v>
      </c>
      <c r="D392" s="46">
        <v>50524</v>
      </c>
      <c r="E392" s="46">
        <v>51808</v>
      </c>
      <c r="F392" s="62">
        <v>2.5413664792969692E-2</v>
      </c>
      <c r="G392" s="46">
        <v>8745</v>
      </c>
      <c r="H392" s="46">
        <v>11121</v>
      </c>
      <c r="I392" s="62">
        <v>0.27169811320754711</v>
      </c>
    </row>
    <row r="393" spans="2:9" x14ac:dyDescent="0.25">
      <c r="B393" s="11"/>
      <c r="C393" s="11" t="s">
        <v>507</v>
      </c>
      <c r="D393" s="46">
        <v>26837</v>
      </c>
      <c r="E393" s="46">
        <v>26101</v>
      </c>
      <c r="F393" s="62">
        <v>-2.7424823937101772E-2</v>
      </c>
      <c r="G393" s="46">
        <v>2486</v>
      </c>
      <c r="H393" s="46">
        <v>3375</v>
      </c>
      <c r="I393" s="62">
        <v>0.35760257441673371</v>
      </c>
    </row>
    <row r="394" spans="2:9" x14ac:dyDescent="0.25">
      <c r="B394" s="11"/>
      <c r="C394" s="11" t="s">
        <v>508</v>
      </c>
      <c r="D394" s="46">
        <v>19833</v>
      </c>
      <c r="E394" s="46">
        <v>22655</v>
      </c>
      <c r="F394" s="62">
        <v>0.14228810568244854</v>
      </c>
      <c r="G394" s="46">
        <v>2948</v>
      </c>
      <c r="H394" s="46">
        <v>3347</v>
      </c>
      <c r="I394" s="62">
        <v>0.13534599728629582</v>
      </c>
    </row>
    <row r="395" spans="2:9" x14ac:dyDescent="0.25">
      <c r="B395" s="11"/>
      <c r="C395" s="11" t="s">
        <v>509</v>
      </c>
      <c r="D395" s="46">
        <v>10875</v>
      </c>
      <c r="E395" s="46">
        <v>13957</v>
      </c>
      <c r="F395" s="62">
        <v>0.28340229885057466</v>
      </c>
      <c r="G395" s="46">
        <v>1220</v>
      </c>
      <c r="H395" s="46">
        <v>3035</v>
      </c>
      <c r="I395" s="62">
        <v>1.487704918032787</v>
      </c>
    </row>
    <row r="396" spans="2:9" x14ac:dyDescent="0.25">
      <c r="B396" s="11"/>
      <c r="C396" s="11" t="s">
        <v>510</v>
      </c>
      <c r="D396" s="46">
        <v>10912</v>
      </c>
      <c r="E396" s="46">
        <v>9992</v>
      </c>
      <c r="F396" s="62">
        <v>-8.4310850439882734E-2</v>
      </c>
      <c r="G396" s="46">
        <v>1735</v>
      </c>
      <c r="H396" s="46">
        <v>1741</v>
      </c>
      <c r="I396" s="62">
        <v>3.4582132564842105E-3</v>
      </c>
    </row>
    <row r="397" spans="2:9" x14ac:dyDescent="0.25">
      <c r="B397" s="11"/>
      <c r="C397" s="11" t="s">
        <v>511</v>
      </c>
      <c r="D397" s="46">
        <v>12808</v>
      </c>
      <c r="E397" s="46">
        <v>12807</v>
      </c>
      <c r="F397" s="62">
        <v>-7.8076202373544845E-5</v>
      </c>
      <c r="G397" s="46">
        <v>1737</v>
      </c>
      <c r="H397" s="46">
        <v>2071</v>
      </c>
      <c r="I397" s="62">
        <v>0.19228554979850321</v>
      </c>
    </row>
    <row r="398" spans="2:9" x14ac:dyDescent="0.25">
      <c r="B398" s="11"/>
      <c r="C398" s="11" t="s">
        <v>512</v>
      </c>
      <c r="D398" s="46">
        <v>155446</v>
      </c>
      <c r="E398" s="46">
        <v>144036</v>
      </c>
      <c r="F398" s="62">
        <v>-7.3401695765732189E-2</v>
      </c>
      <c r="G398" s="46">
        <v>25776</v>
      </c>
      <c r="H398" s="46">
        <v>23690</v>
      </c>
      <c r="I398" s="62">
        <v>-8.0927995034140277E-2</v>
      </c>
    </row>
    <row r="399" spans="2:9" x14ac:dyDescent="0.25">
      <c r="B399" s="8" t="s">
        <v>104</v>
      </c>
      <c r="C399" s="8" t="s">
        <v>105</v>
      </c>
      <c r="D399" s="44">
        <v>85155</v>
      </c>
      <c r="E399" s="44">
        <v>76418</v>
      </c>
      <c r="F399" s="61">
        <v>-0.10260113909928958</v>
      </c>
      <c r="G399" s="44">
        <v>13149</v>
      </c>
      <c r="H399" s="44">
        <v>10496</v>
      </c>
      <c r="I399" s="61">
        <v>-0.2017643927294851</v>
      </c>
    </row>
    <row r="400" spans="2:9" x14ac:dyDescent="0.25">
      <c r="B400" s="11"/>
      <c r="C400" s="11" t="s">
        <v>513</v>
      </c>
      <c r="D400" s="46">
        <v>38166</v>
      </c>
      <c r="E400" s="46">
        <v>36325</v>
      </c>
      <c r="F400" s="62">
        <v>-4.8236650421841443E-2</v>
      </c>
      <c r="G400" s="46">
        <v>5882</v>
      </c>
      <c r="H400" s="46">
        <v>4991</v>
      </c>
      <c r="I400" s="62">
        <v>-0.15147908874532467</v>
      </c>
    </row>
    <row r="401" spans="2:9" x14ac:dyDescent="0.25">
      <c r="B401" s="11"/>
      <c r="C401" s="11" t="s">
        <v>514</v>
      </c>
      <c r="D401" s="46">
        <v>14179</v>
      </c>
      <c r="E401" s="46">
        <v>8879</v>
      </c>
      <c r="F401" s="62">
        <v>-0.37379222794273226</v>
      </c>
      <c r="G401" s="46">
        <v>4001</v>
      </c>
      <c r="H401" s="46">
        <v>2298</v>
      </c>
      <c r="I401" s="62">
        <v>-0.42564358910272437</v>
      </c>
    </row>
    <row r="402" spans="2:9" x14ac:dyDescent="0.25">
      <c r="B402" s="11"/>
      <c r="C402" s="11" t="s">
        <v>515</v>
      </c>
      <c r="D402" s="46">
        <v>9220</v>
      </c>
      <c r="E402" s="46">
        <v>9090</v>
      </c>
      <c r="F402" s="62">
        <v>-1.4099783080260275E-2</v>
      </c>
      <c r="G402" s="46">
        <v>199</v>
      </c>
      <c r="H402" s="46">
        <v>263</v>
      </c>
      <c r="I402" s="62">
        <v>0.32160804020100509</v>
      </c>
    </row>
    <row r="403" spans="2:9" x14ac:dyDescent="0.25">
      <c r="B403" s="11"/>
      <c r="C403" s="11" t="s">
        <v>516</v>
      </c>
      <c r="D403" s="46">
        <v>9320</v>
      </c>
      <c r="E403" s="46">
        <v>7937</v>
      </c>
      <c r="F403" s="62">
        <v>-0.14839055793991418</v>
      </c>
      <c r="G403" s="46">
        <v>1064</v>
      </c>
      <c r="H403" s="46">
        <v>1237</v>
      </c>
      <c r="I403" s="62">
        <v>0.16259398496240607</v>
      </c>
    </row>
    <row r="404" spans="2:9" x14ac:dyDescent="0.25">
      <c r="B404" s="11"/>
      <c r="C404" s="11" t="s">
        <v>517</v>
      </c>
      <c r="D404" s="46">
        <v>4328</v>
      </c>
      <c r="E404" s="46">
        <v>3244</v>
      </c>
      <c r="F404" s="62">
        <v>-0.25046210720887241</v>
      </c>
      <c r="G404" s="46">
        <v>696</v>
      </c>
      <c r="H404" s="46">
        <v>677</v>
      </c>
      <c r="I404" s="62">
        <v>-2.7298850574712596E-2</v>
      </c>
    </row>
    <row r="405" spans="2:9" x14ac:dyDescent="0.25">
      <c r="B405" s="11"/>
      <c r="C405" s="11" t="s">
        <v>518</v>
      </c>
      <c r="D405" s="46">
        <v>1983</v>
      </c>
      <c r="E405" s="46">
        <v>2602</v>
      </c>
      <c r="F405" s="62">
        <v>0.31215330307614719</v>
      </c>
      <c r="G405" s="46">
        <v>140</v>
      </c>
      <c r="H405" s="46">
        <v>338</v>
      </c>
      <c r="I405" s="62">
        <v>1.4142857142857141</v>
      </c>
    </row>
    <row r="406" spans="2:9" x14ac:dyDescent="0.25">
      <c r="B406" s="11"/>
      <c r="C406" s="11" t="s">
        <v>519</v>
      </c>
      <c r="D406" s="46">
        <v>1912</v>
      </c>
      <c r="E406" s="46">
        <v>1871</v>
      </c>
      <c r="F406" s="62">
        <v>-2.1443514644351458E-2</v>
      </c>
      <c r="G406" s="46">
        <v>298</v>
      </c>
      <c r="H406" s="46">
        <v>193</v>
      </c>
      <c r="I406" s="62">
        <v>-0.3523489932885906</v>
      </c>
    </row>
    <row r="407" spans="2:9" x14ac:dyDescent="0.25">
      <c r="B407" s="11"/>
      <c r="C407" s="11" t="s">
        <v>520</v>
      </c>
      <c r="D407" s="46">
        <v>1454</v>
      </c>
      <c r="E407" s="46">
        <v>1389</v>
      </c>
      <c r="F407" s="62">
        <v>-4.4704264099037161E-2</v>
      </c>
      <c r="G407" s="46">
        <v>196</v>
      </c>
      <c r="H407" s="46">
        <v>158</v>
      </c>
      <c r="I407" s="62">
        <v>-0.19387755102040816</v>
      </c>
    </row>
    <row r="408" spans="2:9" x14ac:dyDescent="0.25">
      <c r="B408" s="11"/>
      <c r="C408" s="11" t="s">
        <v>521</v>
      </c>
      <c r="D408" s="46">
        <v>4594</v>
      </c>
      <c r="E408" s="46">
        <v>5082</v>
      </c>
      <c r="F408" s="62">
        <v>0.10622551153678716</v>
      </c>
      <c r="G408" s="46">
        <v>675</v>
      </c>
      <c r="H408" s="46">
        <v>339</v>
      </c>
      <c r="I408" s="62">
        <v>-0.49777777777777776</v>
      </c>
    </row>
    <row r="409" spans="2:9" x14ac:dyDescent="0.25">
      <c r="B409" s="8" t="s">
        <v>106</v>
      </c>
      <c r="C409" s="8" t="s">
        <v>107</v>
      </c>
      <c r="D409" s="44">
        <v>265</v>
      </c>
      <c r="E409" s="44">
        <v>273</v>
      </c>
      <c r="F409" s="61">
        <v>3.0188679245283012E-2</v>
      </c>
      <c r="G409" s="44">
        <v>39</v>
      </c>
      <c r="H409" s="44">
        <v>64</v>
      </c>
      <c r="I409" s="61">
        <v>0.64102564102564097</v>
      </c>
    </row>
    <row r="410" spans="2:9" x14ac:dyDescent="0.25">
      <c r="B410" s="11"/>
      <c r="C410" s="11" t="s">
        <v>522</v>
      </c>
      <c r="D410" s="46">
        <v>250</v>
      </c>
      <c r="E410" s="46">
        <v>189</v>
      </c>
      <c r="F410" s="62">
        <v>-0.24399999999999999</v>
      </c>
      <c r="G410" s="46">
        <v>30</v>
      </c>
      <c r="H410" s="46">
        <v>26</v>
      </c>
      <c r="I410" s="62">
        <v>-0.1333333333333333</v>
      </c>
    </row>
    <row r="411" spans="2:9" x14ac:dyDescent="0.25">
      <c r="B411" s="11"/>
      <c r="C411" s="11" t="s">
        <v>206</v>
      </c>
      <c r="D411" s="46">
        <v>15</v>
      </c>
      <c r="E411" s="46">
        <v>84</v>
      </c>
      <c r="F411" s="62">
        <v>4.5999999999999996</v>
      </c>
      <c r="G411" s="46">
        <v>8</v>
      </c>
      <c r="H411" s="46">
        <v>38</v>
      </c>
      <c r="I411" s="62">
        <v>3.75</v>
      </c>
    </row>
    <row r="412" spans="2:9" x14ac:dyDescent="0.25">
      <c r="B412" s="8" t="s">
        <v>108</v>
      </c>
      <c r="C412" s="8" t="s">
        <v>109</v>
      </c>
      <c r="D412" s="44">
        <v>9125</v>
      </c>
      <c r="E412" s="44">
        <v>6421</v>
      </c>
      <c r="F412" s="61">
        <v>-0.29632876712328771</v>
      </c>
      <c r="G412" s="44">
        <v>1449</v>
      </c>
      <c r="H412" s="44">
        <v>416</v>
      </c>
      <c r="I412" s="61">
        <v>-0.71290545203588684</v>
      </c>
    </row>
    <row r="413" spans="2:9" x14ac:dyDescent="0.25">
      <c r="B413" s="11"/>
      <c r="C413" s="11" t="s">
        <v>523</v>
      </c>
      <c r="D413" s="46">
        <v>5053</v>
      </c>
      <c r="E413" s="46">
        <v>3131</v>
      </c>
      <c r="F413" s="62">
        <v>-0.38036809815950923</v>
      </c>
      <c r="G413" s="46">
        <v>420</v>
      </c>
      <c r="H413" s="46">
        <v>310</v>
      </c>
      <c r="I413" s="62">
        <v>-0.26190476190476186</v>
      </c>
    </row>
    <row r="414" spans="2:9" x14ac:dyDescent="0.25">
      <c r="B414" s="11"/>
      <c r="C414" s="11" t="s">
        <v>524</v>
      </c>
      <c r="D414" s="46">
        <v>1566</v>
      </c>
      <c r="E414" s="46">
        <v>1393</v>
      </c>
      <c r="F414" s="62">
        <v>-0.11047254150702424</v>
      </c>
      <c r="G414" s="46">
        <v>370</v>
      </c>
      <c r="H414" s="46">
        <v>11</v>
      </c>
      <c r="I414" s="62">
        <v>-0.97027027027027024</v>
      </c>
    </row>
    <row r="415" spans="2:9" x14ac:dyDescent="0.25">
      <c r="B415" s="11"/>
      <c r="C415" s="11" t="s">
        <v>525</v>
      </c>
      <c r="D415" s="46">
        <v>1453</v>
      </c>
      <c r="E415" s="46">
        <v>869</v>
      </c>
      <c r="F415" s="62">
        <v>-0.40192704748795594</v>
      </c>
      <c r="G415" s="46">
        <v>223</v>
      </c>
      <c r="H415" s="46">
        <v>29</v>
      </c>
      <c r="I415" s="62">
        <v>-0.86995515695067271</v>
      </c>
    </row>
    <row r="416" spans="2:9" x14ac:dyDescent="0.25">
      <c r="B416" s="11"/>
      <c r="C416" s="11" t="s">
        <v>206</v>
      </c>
      <c r="D416" s="46">
        <v>1052</v>
      </c>
      <c r="E416" s="46">
        <v>1027</v>
      </c>
      <c r="F416" s="62">
        <v>-2.3764258555133089E-2</v>
      </c>
      <c r="G416" s="46">
        <v>436</v>
      </c>
      <c r="H416" s="46">
        <v>67</v>
      </c>
      <c r="I416" s="62">
        <v>-0.84633027522935778</v>
      </c>
    </row>
    <row r="417" spans="2:9" x14ac:dyDescent="0.25">
      <c r="B417" s="8" t="s">
        <v>110</v>
      </c>
      <c r="C417" s="8" t="s">
        <v>111</v>
      </c>
      <c r="D417" s="44">
        <v>26962</v>
      </c>
      <c r="E417" s="44">
        <v>24117</v>
      </c>
      <c r="F417" s="61">
        <v>-0.10551887842148211</v>
      </c>
      <c r="G417" s="44">
        <v>4642</v>
      </c>
      <c r="H417" s="44">
        <v>4804</v>
      </c>
      <c r="I417" s="61">
        <v>3.4898750538560952E-2</v>
      </c>
    </row>
    <row r="418" spans="2:9" x14ac:dyDescent="0.25">
      <c r="B418" s="11"/>
      <c r="C418" s="11" t="s">
        <v>526</v>
      </c>
      <c r="D418" s="46">
        <v>9849</v>
      </c>
      <c r="E418" s="46">
        <v>8329</v>
      </c>
      <c r="F418" s="62">
        <v>-0.15433038887196671</v>
      </c>
      <c r="G418" s="46">
        <v>1278</v>
      </c>
      <c r="H418" s="46">
        <v>1641</v>
      </c>
      <c r="I418" s="62">
        <v>0.284037558685446</v>
      </c>
    </row>
    <row r="419" spans="2:9" x14ac:dyDescent="0.25">
      <c r="B419" s="11"/>
      <c r="C419" s="11" t="s">
        <v>527</v>
      </c>
      <c r="D419" s="46">
        <v>6434</v>
      </c>
      <c r="E419" s="46">
        <v>6087</v>
      </c>
      <c r="F419" s="62">
        <v>-5.3932235001554196E-2</v>
      </c>
      <c r="G419" s="46">
        <v>1109</v>
      </c>
      <c r="H419" s="46">
        <v>1152</v>
      </c>
      <c r="I419" s="62">
        <v>3.8773669972948621E-2</v>
      </c>
    </row>
    <row r="420" spans="2:9" x14ac:dyDescent="0.25">
      <c r="B420" s="11"/>
      <c r="C420" s="11" t="s">
        <v>528</v>
      </c>
      <c r="D420" s="46">
        <v>4517</v>
      </c>
      <c r="E420" s="46">
        <v>3886</v>
      </c>
      <c r="F420" s="62">
        <v>-0.13969448749169799</v>
      </c>
      <c r="G420" s="46">
        <v>1314</v>
      </c>
      <c r="H420" s="46">
        <v>1042</v>
      </c>
      <c r="I420" s="62">
        <v>-0.20700152207001521</v>
      </c>
    </row>
    <row r="421" spans="2:9" x14ac:dyDescent="0.25">
      <c r="B421" s="11"/>
      <c r="C421" s="11" t="s">
        <v>529</v>
      </c>
      <c r="D421" s="46">
        <v>2505</v>
      </c>
      <c r="E421" s="46">
        <v>2890</v>
      </c>
      <c r="F421" s="62">
        <v>0.15369261477045915</v>
      </c>
      <c r="G421" s="46">
        <v>406</v>
      </c>
      <c r="H421" s="46">
        <v>426</v>
      </c>
      <c r="I421" s="62">
        <v>4.9261083743842304E-2</v>
      </c>
    </row>
    <row r="422" spans="2:9" x14ac:dyDescent="0.25">
      <c r="B422" s="11"/>
      <c r="C422" s="11" t="s">
        <v>530</v>
      </c>
      <c r="D422" s="46">
        <v>785</v>
      </c>
      <c r="E422" s="46">
        <v>663</v>
      </c>
      <c r="F422" s="62">
        <v>-0.15541401273885347</v>
      </c>
      <c r="G422" s="46">
        <v>143</v>
      </c>
      <c r="H422" s="46">
        <v>124</v>
      </c>
      <c r="I422" s="62">
        <v>-0.13286713286713292</v>
      </c>
    </row>
    <row r="423" spans="2:9" x14ac:dyDescent="0.25">
      <c r="B423" s="11"/>
      <c r="C423" s="11" t="s">
        <v>531</v>
      </c>
      <c r="D423" s="46">
        <v>809</v>
      </c>
      <c r="E423" s="46">
        <v>358</v>
      </c>
      <c r="F423" s="62">
        <v>-0.55747836835599507</v>
      </c>
      <c r="G423" s="46">
        <v>151</v>
      </c>
      <c r="H423" s="46">
        <v>68</v>
      </c>
      <c r="I423" s="62">
        <v>-0.54966887417218535</v>
      </c>
    </row>
    <row r="424" spans="2:9" x14ac:dyDescent="0.25">
      <c r="B424" s="11"/>
      <c r="C424" s="11" t="s">
        <v>206</v>
      </c>
      <c r="D424" s="46">
        <v>2062</v>
      </c>
      <c r="E424" s="46">
        <v>1905</v>
      </c>
      <c r="F424" s="62">
        <v>-7.6139670223084432E-2</v>
      </c>
      <c r="G424" s="46">
        <v>241</v>
      </c>
      <c r="H424" s="46">
        <v>349</v>
      </c>
      <c r="I424" s="62">
        <v>0.44813278008298751</v>
      </c>
    </row>
    <row r="425" spans="2:9" x14ac:dyDescent="0.25">
      <c r="B425" s="8" t="s">
        <v>112</v>
      </c>
      <c r="C425" s="8" t="s">
        <v>113</v>
      </c>
      <c r="D425" s="44">
        <v>1874</v>
      </c>
      <c r="E425" s="44">
        <v>1910</v>
      </c>
      <c r="F425" s="61">
        <v>1.9210245464247544E-2</v>
      </c>
      <c r="G425" s="44">
        <v>303</v>
      </c>
      <c r="H425" s="44">
        <v>511</v>
      </c>
      <c r="I425" s="61">
        <v>0.68646864686468656</v>
      </c>
    </row>
    <row r="426" spans="2:9" x14ac:dyDescent="0.25">
      <c r="B426" s="11"/>
      <c r="C426" s="11" t="s">
        <v>532</v>
      </c>
      <c r="D426" s="46">
        <v>726</v>
      </c>
      <c r="E426" s="46">
        <v>781</v>
      </c>
      <c r="F426" s="62">
        <v>7.575757575757569E-2</v>
      </c>
      <c r="G426" s="46">
        <v>110</v>
      </c>
      <c r="H426" s="46">
        <v>116</v>
      </c>
      <c r="I426" s="62">
        <v>5.4545454545454453E-2</v>
      </c>
    </row>
    <row r="427" spans="2:9" x14ac:dyDescent="0.25">
      <c r="B427" s="11"/>
      <c r="C427" s="11" t="s">
        <v>206</v>
      </c>
      <c r="D427" s="46">
        <v>1148</v>
      </c>
      <c r="E427" s="46">
        <v>1129</v>
      </c>
      <c r="F427" s="62">
        <v>-1.6550522648083654E-2</v>
      </c>
      <c r="G427" s="46">
        <v>192</v>
      </c>
      <c r="H427" s="46">
        <v>394</v>
      </c>
      <c r="I427" s="62">
        <v>1.0520833333333335</v>
      </c>
    </row>
    <row r="428" spans="2:9" x14ac:dyDescent="0.25">
      <c r="B428" s="8" t="s">
        <v>114</v>
      </c>
      <c r="C428" s="8" t="s">
        <v>115</v>
      </c>
      <c r="D428" s="44">
        <v>58580</v>
      </c>
      <c r="E428" s="44">
        <v>54271</v>
      </c>
      <c r="F428" s="61">
        <v>-7.3557528166609765E-2</v>
      </c>
      <c r="G428" s="44">
        <v>10235</v>
      </c>
      <c r="H428" s="44">
        <v>10551</v>
      </c>
      <c r="I428" s="61">
        <v>3.0874450415241839E-2</v>
      </c>
    </row>
    <row r="429" spans="2:9" x14ac:dyDescent="0.25">
      <c r="B429" s="11"/>
      <c r="C429" s="11" t="s">
        <v>533</v>
      </c>
      <c r="D429" s="46">
        <v>27618</v>
      </c>
      <c r="E429" s="46">
        <v>24673</v>
      </c>
      <c r="F429" s="62">
        <v>-0.1066333550582953</v>
      </c>
      <c r="G429" s="46">
        <v>4164</v>
      </c>
      <c r="H429" s="46">
        <v>4804</v>
      </c>
      <c r="I429" s="62">
        <v>0.15369836695485106</v>
      </c>
    </row>
    <row r="430" spans="2:9" x14ac:dyDescent="0.25">
      <c r="B430" s="11"/>
      <c r="C430" s="11" t="s">
        <v>534</v>
      </c>
      <c r="D430" s="46">
        <v>7292</v>
      </c>
      <c r="E430" s="46">
        <v>8284</v>
      </c>
      <c r="F430" s="62">
        <v>0.13603949533735604</v>
      </c>
      <c r="G430" s="46">
        <v>1569</v>
      </c>
      <c r="H430" s="46">
        <v>1605</v>
      </c>
      <c r="I430" s="62">
        <v>2.2944550669216079E-2</v>
      </c>
    </row>
    <row r="431" spans="2:9" x14ac:dyDescent="0.25">
      <c r="B431" s="11"/>
      <c r="C431" s="11" t="s">
        <v>535</v>
      </c>
      <c r="D431" s="46">
        <v>4971</v>
      </c>
      <c r="E431" s="46">
        <v>3773</v>
      </c>
      <c r="F431" s="62">
        <v>-0.2409977871655602</v>
      </c>
      <c r="G431" s="46">
        <v>835</v>
      </c>
      <c r="H431" s="46">
        <v>556</v>
      </c>
      <c r="I431" s="62">
        <v>-0.33413173652694605</v>
      </c>
    </row>
    <row r="432" spans="2:9" x14ac:dyDescent="0.25">
      <c r="B432" s="11"/>
      <c r="C432" s="11" t="s">
        <v>536</v>
      </c>
      <c r="D432" s="46">
        <v>5226</v>
      </c>
      <c r="E432" s="46">
        <v>5829</v>
      </c>
      <c r="F432" s="62">
        <v>0.11538461538461542</v>
      </c>
      <c r="G432" s="46">
        <v>727</v>
      </c>
      <c r="H432" s="46">
        <v>1172</v>
      </c>
      <c r="I432" s="62">
        <v>0.61210453920220087</v>
      </c>
    </row>
    <row r="433" spans="2:9" x14ac:dyDescent="0.25">
      <c r="B433" s="11"/>
      <c r="C433" s="11" t="s">
        <v>537</v>
      </c>
      <c r="D433" s="46">
        <v>5000</v>
      </c>
      <c r="E433" s="46">
        <v>4277</v>
      </c>
      <c r="F433" s="62">
        <v>-0.14459999999999995</v>
      </c>
      <c r="G433" s="46">
        <v>1182</v>
      </c>
      <c r="H433" s="46">
        <v>1084</v>
      </c>
      <c r="I433" s="62">
        <v>-8.2910321489001682E-2</v>
      </c>
    </row>
    <row r="434" spans="2:9" x14ac:dyDescent="0.25">
      <c r="B434" s="11"/>
      <c r="C434" s="11" t="s">
        <v>538</v>
      </c>
      <c r="D434" s="46">
        <v>3655</v>
      </c>
      <c r="E434" s="46">
        <v>2720</v>
      </c>
      <c r="F434" s="62">
        <v>-0.2558139534883721</v>
      </c>
      <c r="G434" s="46">
        <v>1015</v>
      </c>
      <c r="H434" s="46">
        <v>560</v>
      </c>
      <c r="I434" s="62">
        <v>-0.44827586206896552</v>
      </c>
    </row>
    <row r="435" spans="2:9" x14ac:dyDescent="0.25">
      <c r="B435" s="11"/>
      <c r="C435" s="11" t="s">
        <v>539</v>
      </c>
      <c r="D435" s="46">
        <v>1953</v>
      </c>
      <c r="E435" s="46">
        <v>1912</v>
      </c>
      <c r="F435" s="62">
        <v>-2.0993343573988743E-2</v>
      </c>
      <c r="G435" s="46">
        <v>302</v>
      </c>
      <c r="H435" s="46">
        <v>300</v>
      </c>
      <c r="I435" s="62">
        <v>-6.6225165562914245E-3</v>
      </c>
    </row>
    <row r="436" spans="2:9" x14ac:dyDescent="0.25">
      <c r="B436" s="11"/>
      <c r="C436" s="11" t="s">
        <v>540</v>
      </c>
      <c r="D436" s="46">
        <v>819</v>
      </c>
      <c r="E436" s="46">
        <v>978</v>
      </c>
      <c r="F436" s="62">
        <v>0.19413919413919412</v>
      </c>
      <c r="G436" s="46">
        <v>208</v>
      </c>
      <c r="H436" s="46">
        <v>175</v>
      </c>
      <c r="I436" s="62">
        <v>-0.15865384615384615</v>
      </c>
    </row>
    <row r="437" spans="2:9" x14ac:dyDescent="0.25">
      <c r="B437" s="11"/>
      <c r="C437" s="11" t="s">
        <v>206</v>
      </c>
      <c r="D437" s="46">
        <v>2045</v>
      </c>
      <c r="E437" s="46">
        <v>1826</v>
      </c>
      <c r="F437" s="62">
        <v>-0.10709046454767723</v>
      </c>
      <c r="G437" s="46">
        <v>233</v>
      </c>
      <c r="H437" s="46">
        <v>296</v>
      </c>
      <c r="I437" s="62">
        <v>0.27038626609442051</v>
      </c>
    </row>
    <row r="438" spans="2:9" x14ac:dyDescent="0.25">
      <c r="B438" s="8" t="s">
        <v>116</v>
      </c>
      <c r="C438" s="8" t="s">
        <v>117</v>
      </c>
      <c r="D438" s="44">
        <v>63012</v>
      </c>
      <c r="E438" s="44">
        <v>56177</v>
      </c>
      <c r="F438" s="61">
        <v>-0.10847140227258301</v>
      </c>
      <c r="G438" s="44">
        <v>11016</v>
      </c>
      <c r="H438" s="44">
        <v>10547</v>
      </c>
      <c r="I438" s="61">
        <v>-4.2574437182280267E-2</v>
      </c>
    </row>
    <row r="439" spans="2:9" x14ac:dyDescent="0.25">
      <c r="B439" s="11"/>
      <c r="C439" s="11" t="s">
        <v>541</v>
      </c>
      <c r="D439" s="46">
        <v>14847</v>
      </c>
      <c r="E439" s="46">
        <v>13466</v>
      </c>
      <c r="F439" s="62">
        <v>-9.3015423991378743E-2</v>
      </c>
      <c r="G439" s="46">
        <v>2834</v>
      </c>
      <c r="H439" s="46">
        <v>3232</v>
      </c>
      <c r="I439" s="62">
        <v>0.14043754410726894</v>
      </c>
    </row>
    <row r="440" spans="2:9" x14ac:dyDescent="0.25">
      <c r="B440" s="11"/>
      <c r="C440" s="11" t="s">
        <v>542</v>
      </c>
      <c r="D440" s="46">
        <v>14556</v>
      </c>
      <c r="E440" s="46">
        <v>11351</v>
      </c>
      <c r="F440" s="62">
        <v>-0.22018411651552627</v>
      </c>
      <c r="G440" s="46">
        <v>2303</v>
      </c>
      <c r="H440" s="46">
        <v>2133</v>
      </c>
      <c r="I440" s="62">
        <v>-7.381676074685195E-2</v>
      </c>
    </row>
    <row r="441" spans="2:9" x14ac:dyDescent="0.25">
      <c r="B441" s="11"/>
      <c r="C441" s="11" t="s">
        <v>543</v>
      </c>
      <c r="D441" s="46">
        <v>15404</v>
      </c>
      <c r="E441" s="46">
        <v>13033</v>
      </c>
      <c r="F441" s="62">
        <v>-0.15392105946507406</v>
      </c>
      <c r="G441" s="46">
        <v>2893</v>
      </c>
      <c r="H441" s="46">
        <v>2261</v>
      </c>
      <c r="I441" s="62">
        <v>-0.21845834773591433</v>
      </c>
    </row>
    <row r="442" spans="2:9" x14ac:dyDescent="0.25">
      <c r="B442" s="11"/>
      <c r="C442" s="11" t="s">
        <v>544</v>
      </c>
      <c r="D442" s="46">
        <v>9873</v>
      </c>
      <c r="E442" s="46">
        <v>10848</v>
      </c>
      <c r="F442" s="62">
        <v>9.8754178061379427E-2</v>
      </c>
      <c r="G442" s="46">
        <v>1153</v>
      </c>
      <c r="H442" s="46">
        <v>1536</v>
      </c>
      <c r="I442" s="62">
        <v>0.33217692974848223</v>
      </c>
    </row>
    <row r="443" spans="2:9" x14ac:dyDescent="0.25">
      <c r="B443" s="11"/>
      <c r="C443" s="11" t="s">
        <v>545</v>
      </c>
      <c r="D443" s="46">
        <v>1929</v>
      </c>
      <c r="E443" s="46">
        <v>1324</v>
      </c>
      <c r="F443" s="62">
        <v>-0.31363400725764645</v>
      </c>
      <c r="G443" s="46">
        <v>518</v>
      </c>
      <c r="H443" s="46">
        <v>213</v>
      </c>
      <c r="I443" s="62">
        <v>-0.58880308880308885</v>
      </c>
    </row>
    <row r="444" spans="2:9" x14ac:dyDescent="0.25">
      <c r="B444" s="11"/>
      <c r="C444" s="11" t="s">
        <v>546</v>
      </c>
      <c r="D444" s="46">
        <v>2006</v>
      </c>
      <c r="E444" s="46">
        <v>1902</v>
      </c>
      <c r="F444" s="62">
        <v>-5.1844466600199368E-2</v>
      </c>
      <c r="G444" s="46">
        <v>550</v>
      </c>
      <c r="H444" s="46">
        <v>614</v>
      </c>
      <c r="I444" s="62">
        <v>0.11636363636363645</v>
      </c>
    </row>
    <row r="445" spans="2:9" x14ac:dyDescent="0.25">
      <c r="B445" s="11"/>
      <c r="C445" s="11" t="s">
        <v>547</v>
      </c>
      <c r="D445" s="46">
        <v>1325</v>
      </c>
      <c r="E445" s="46">
        <v>1408</v>
      </c>
      <c r="F445" s="62">
        <v>6.2641509433962295E-2</v>
      </c>
      <c r="G445" s="46">
        <v>206</v>
      </c>
      <c r="H445" s="46">
        <v>204</v>
      </c>
      <c r="I445" s="62">
        <v>-9.7087378640776656E-3</v>
      </c>
    </row>
    <row r="446" spans="2:9" x14ac:dyDescent="0.25">
      <c r="B446" s="11"/>
      <c r="C446" s="11" t="s">
        <v>548</v>
      </c>
      <c r="D446" s="46">
        <v>1009</v>
      </c>
      <c r="E446" s="46">
        <v>1505</v>
      </c>
      <c r="F446" s="62">
        <v>0.49157581764122904</v>
      </c>
      <c r="G446" s="46">
        <v>233</v>
      </c>
      <c r="H446" s="46">
        <v>99</v>
      </c>
      <c r="I446" s="62">
        <v>-0.57510729613733913</v>
      </c>
    </row>
    <row r="447" spans="2:9" x14ac:dyDescent="0.25">
      <c r="B447" s="11"/>
      <c r="C447" s="11" t="s">
        <v>206</v>
      </c>
      <c r="D447" s="46">
        <v>2065</v>
      </c>
      <c r="E447" s="46">
        <v>1341</v>
      </c>
      <c r="F447" s="62">
        <v>-0.35060532687651336</v>
      </c>
      <c r="G447" s="46">
        <v>325</v>
      </c>
      <c r="H447" s="46">
        <v>254</v>
      </c>
      <c r="I447" s="62">
        <v>-0.21846153846153848</v>
      </c>
    </row>
    <row r="448" spans="2:9" x14ac:dyDescent="0.25">
      <c r="B448" s="8" t="s">
        <v>118</v>
      </c>
      <c r="C448" s="8" t="s">
        <v>119</v>
      </c>
      <c r="D448" s="44">
        <v>74729</v>
      </c>
      <c r="E448" s="44">
        <v>82088</v>
      </c>
      <c r="F448" s="61">
        <v>9.8475825984557508E-2</v>
      </c>
      <c r="G448" s="44">
        <v>13115</v>
      </c>
      <c r="H448" s="44">
        <v>12087</v>
      </c>
      <c r="I448" s="61">
        <v>-7.8383530308806737E-2</v>
      </c>
    </row>
    <row r="449" spans="2:9" x14ac:dyDescent="0.25">
      <c r="B449" s="11"/>
      <c r="C449" s="11" t="s">
        <v>549</v>
      </c>
      <c r="D449" s="46">
        <v>36611</v>
      </c>
      <c r="E449" s="46">
        <v>42869</v>
      </c>
      <c r="F449" s="62">
        <v>0.17093223348174047</v>
      </c>
      <c r="G449" s="46">
        <v>7132</v>
      </c>
      <c r="H449" s="46">
        <v>6018</v>
      </c>
      <c r="I449" s="62">
        <v>-0.15619742007851933</v>
      </c>
    </row>
    <row r="450" spans="2:9" x14ac:dyDescent="0.25">
      <c r="B450" s="11"/>
      <c r="C450" s="11" t="s">
        <v>550</v>
      </c>
      <c r="D450" s="46">
        <v>15376</v>
      </c>
      <c r="E450" s="46">
        <v>16103</v>
      </c>
      <c r="F450" s="62">
        <v>4.728147762747148E-2</v>
      </c>
      <c r="G450" s="46">
        <v>2576</v>
      </c>
      <c r="H450" s="46">
        <v>2368</v>
      </c>
      <c r="I450" s="62">
        <v>-8.0745341614906874E-2</v>
      </c>
    </row>
    <row r="451" spans="2:9" x14ac:dyDescent="0.25">
      <c r="B451" s="11"/>
      <c r="C451" s="11" t="s">
        <v>551</v>
      </c>
      <c r="D451" s="46">
        <v>7228</v>
      </c>
      <c r="E451" s="46">
        <v>5866</v>
      </c>
      <c r="F451" s="62">
        <v>-0.18843386828998343</v>
      </c>
      <c r="G451" s="46">
        <v>1404</v>
      </c>
      <c r="H451" s="46">
        <v>545</v>
      </c>
      <c r="I451" s="62">
        <v>-0.61182336182336183</v>
      </c>
    </row>
    <row r="452" spans="2:9" x14ac:dyDescent="0.25">
      <c r="B452" s="11"/>
      <c r="C452" s="11" t="s">
        <v>552</v>
      </c>
      <c r="D452" s="46">
        <v>4723</v>
      </c>
      <c r="E452" s="46">
        <v>6931</v>
      </c>
      <c r="F452" s="62">
        <v>0.46749947067541808</v>
      </c>
      <c r="G452" s="46">
        <v>794</v>
      </c>
      <c r="H452" s="46">
        <v>1613</v>
      </c>
      <c r="I452" s="62">
        <v>1.0314861460957179</v>
      </c>
    </row>
    <row r="453" spans="2:9" x14ac:dyDescent="0.25">
      <c r="B453" s="11"/>
      <c r="C453" s="11" t="s">
        <v>553</v>
      </c>
      <c r="D453" s="46">
        <v>3798</v>
      </c>
      <c r="E453" s="46">
        <v>3412</v>
      </c>
      <c r="F453" s="62">
        <v>-0.10163243812532907</v>
      </c>
      <c r="G453" s="46">
        <v>402</v>
      </c>
      <c r="H453" s="46">
        <v>430</v>
      </c>
      <c r="I453" s="62">
        <v>6.9651741293532243E-2</v>
      </c>
    </row>
    <row r="454" spans="2:9" x14ac:dyDescent="0.25">
      <c r="B454" s="11"/>
      <c r="C454" s="11" t="s">
        <v>554</v>
      </c>
      <c r="D454" s="46">
        <v>3016</v>
      </c>
      <c r="E454" s="46">
        <v>4308</v>
      </c>
      <c r="F454" s="62">
        <v>0.42838196286472141</v>
      </c>
      <c r="G454" s="46">
        <v>308</v>
      </c>
      <c r="H454" s="46">
        <v>724</v>
      </c>
      <c r="I454" s="62">
        <v>1.3506493506493507</v>
      </c>
    </row>
    <row r="455" spans="2:9" x14ac:dyDescent="0.25">
      <c r="B455" s="11"/>
      <c r="C455" s="11" t="s">
        <v>555</v>
      </c>
      <c r="D455" s="46">
        <v>1618</v>
      </c>
      <c r="E455" s="46">
        <v>1039</v>
      </c>
      <c r="F455" s="62">
        <v>-0.35784919653893699</v>
      </c>
      <c r="G455" s="46">
        <v>162</v>
      </c>
      <c r="H455" s="46">
        <v>120</v>
      </c>
      <c r="I455" s="62">
        <v>-0.2592592592592593</v>
      </c>
    </row>
    <row r="456" spans="2:9" x14ac:dyDescent="0.25">
      <c r="B456" s="11"/>
      <c r="C456" s="11" t="s">
        <v>206</v>
      </c>
      <c r="D456" s="46">
        <v>2360</v>
      </c>
      <c r="E456" s="46">
        <v>1560</v>
      </c>
      <c r="F456" s="62">
        <v>-0.33898305084745761</v>
      </c>
      <c r="G456" s="46">
        <v>337</v>
      </c>
      <c r="H456" s="46">
        <v>268</v>
      </c>
      <c r="I456" s="62">
        <v>-0.20474777448071213</v>
      </c>
    </row>
    <row r="457" spans="2:9" x14ac:dyDescent="0.25">
      <c r="B457" s="8" t="s">
        <v>120</v>
      </c>
      <c r="C457" s="8" t="s">
        <v>121</v>
      </c>
      <c r="D457" s="44">
        <v>42821</v>
      </c>
      <c r="E457" s="44">
        <v>32664</v>
      </c>
      <c r="F457" s="61">
        <v>-0.23719670255248593</v>
      </c>
      <c r="G457" s="44">
        <v>5676</v>
      </c>
      <c r="H457" s="44">
        <v>4944</v>
      </c>
      <c r="I457" s="61">
        <v>-0.12896405919661735</v>
      </c>
    </row>
    <row r="458" spans="2:9" x14ac:dyDescent="0.25">
      <c r="B458" s="11"/>
      <c r="C458" s="11" t="s">
        <v>556</v>
      </c>
      <c r="D458" s="46">
        <v>21105</v>
      </c>
      <c r="E458" s="46">
        <v>17453</v>
      </c>
      <c r="F458" s="62">
        <v>-0.17303956408434018</v>
      </c>
      <c r="G458" s="46">
        <v>2954</v>
      </c>
      <c r="H458" s="46">
        <v>2762</v>
      </c>
      <c r="I458" s="62">
        <v>-6.4996614759647908E-2</v>
      </c>
    </row>
    <row r="459" spans="2:9" x14ac:dyDescent="0.25">
      <c r="B459" s="11"/>
      <c r="C459" s="11" t="s">
        <v>557</v>
      </c>
      <c r="D459" s="46">
        <v>10555</v>
      </c>
      <c r="E459" s="46">
        <v>6201</v>
      </c>
      <c r="F459" s="62">
        <v>-0.41250592136428232</v>
      </c>
      <c r="G459" s="46">
        <v>968</v>
      </c>
      <c r="H459" s="46">
        <v>838</v>
      </c>
      <c r="I459" s="62">
        <v>-0.13429752066115708</v>
      </c>
    </row>
    <row r="460" spans="2:9" x14ac:dyDescent="0.25">
      <c r="B460" s="11"/>
      <c r="C460" s="11" t="s">
        <v>558</v>
      </c>
      <c r="D460" s="46">
        <v>7719</v>
      </c>
      <c r="E460" s="46">
        <v>6222</v>
      </c>
      <c r="F460" s="62">
        <v>-0.19393703847648658</v>
      </c>
      <c r="G460" s="46">
        <v>1480</v>
      </c>
      <c r="H460" s="46">
        <v>770</v>
      </c>
      <c r="I460" s="62">
        <v>-0.47972972972972971</v>
      </c>
    </row>
    <row r="461" spans="2:9" x14ac:dyDescent="0.25">
      <c r="B461" s="11"/>
      <c r="C461" s="11" t="s">
        <v>559</v>
      </c>
      <c r="D461" s="46">
        <v>1904</v>
      </c>
      <c r="E461" s="46">
        <v>1100</v>
      </c>
      <c r="F461" s="62">
        <v>-0.42226890756302526</v>
      </c>
      <c r="G461" s="46">
        <v>133</v>
      </c>
      <c r="H461" s="46">
        <v>208</v>
      </c>
      <c r="I461" s="62">
        <v>0.56390977443609014</v>
      </c>
    </row>
    <row r="462" spans="2:9" x14ac:dyDescent="0.25">
      <c r="B462" s="11"/>
      <c r="C462" s="11" t="s">
        <v>560</v>
      </c>
      <c r="D462" s="46">
        <v>888</v>
      </c>
      <c r="E462" s="46">
        <v>954</v>
      </c>
      <c r="F462" s="62">
        <v>7.4324324324324342E-2</v>
      </c>
      <c r="G462" s="46">
        <v>68</v>
      </c>
      <c r="H462" s="46">
        <v>290</v>
      </c>
      <c r="I462" s="62">
        <v>3.2647058823529411</v>
      </c>
    </row>
    <row r="463" spans="2:9" x14ac:dyDescent="0.25">
      <c r="B463" s="11"/>
      <c r="C463" s="11" t="s">
        <v>561</v>
      </c>
      <c r="D463" s="46">
        <v>649</v>
      </c>
      <c r="E463" s="46">
        <v>734</v>
      </c>
      <c r="F463" s="62">
        <v>0.13097072419106315</v>
      </c>
      <c r="G463" s="46">
        <v>72</v>
      </c>
      <c r="H463" s="46">
        <v>76</v>
      </c>
      <c r="I463" s="62">
        <v>5.555555555555558E-2</v>
      </c>
    </row>
    <row r="464" spans="2:9" x14ac:dyDescent="0.25">
      <c r="B464" s="8" t="s">
        <v>122</v>
      </c>
      <c r="C464" s="8" t="s">
        <v>123</v>
      </c>
      <c r="D464" s="44">
        <v>13044</v>
      </c>
      <c r="E464" s="44">
        <v>11136</v>
      </c>
      <c r="F464" s="61">
        <v>-0.14627414903403868</v>
      </c>
      <c r="G464" s="44">
        <v>2634</v>
      </c>
      <c r="H464" s="44">
        <v>2350</v>
      </c>
      <c r="I464" s="61">
        <v>-0.10782080485952927</v>
      </c>
    </row>
    <row r="465" spans="2:9" x14ac:dyDescent="0.25">
      <c r="B465" s="11"/>
      <c r="C465" s="11" t="s">
        <v>562</v>
      </c>
      <c r="D465" s="46">
        <v>5377</v>
      </c>
      <c r="E465" s="46">
        <v>4663</v>
      </c>
      <c r="F465" s="62">
        <v>-0.1327877998884136</v>
      </c>
      <c r="G465" s="46">
        <v>952</v>
      </c>
      <c r="H465" s="46">
        <v>919</v>
      </c>
      <c r="I465" s="62">
        <v>-3.4663865546218475E-2</v>
      </c>
    </row>
    <row r="466" spans="2:9" x14ac:dyDescent="0.25">
      <c r="B466" s="11"/>
      <c r="C466" s="11" t="s">
        <v>563</v>
      </c>
      <c r="D466" s="46">
        <v>3085</v>
      </c>
      <c r="E466" s="46">
        <v>2398</v>
      </c>
      <c r="F466" s="62">
        <v>-0.22269043760129659</v>
      </c>
      <c r="G466" s="46">
        <v>828</v>
      </c>
      <c r="H466" s="46">
        <v>562</v>
      </c>
      <c r="I466" s="62">
        <v>-0.32125603864734298</v>
      </c>
    </row>
    <row r="467" spans="2:9" x14ac:dyDescent="0.25">
      <c r="B467" s="11"/>
      <c r="C467" s="11" t="s">
        <v>564</v>
      </c>
      <c r="D467" s="46">
        <v>663</v>
      </c>
      <c r="E467" s="46">
        <v>574</v>
      </c>
      <c r="F467" s="62">
        <v>-0.13423831070889891</v>
      </c>
      <c r="G467" s="46">
        <v>107</v>
      </c>
      <c r="H467" s="46">
        <v>128</v>
      </c>
      <c r="I467" s="62">
        <v>0.19626168224299056</v>
      </c>
    </row>
    <row r="468" spans="2:9" x14ac:dyDescent="0.25">
      <c r="B468" s="11"/>
      <c r="C468" s="11" t="s">
        <v>206</v>
      </c>
      <c r="D468" s="46">
        <v>3918</v>
      </c>
      <c r="E468" s="46">
        <v>3501</v>
      </c>
      <c r="F468" s="62">
        <v>-0.10643185298621749</v>
      </c>
      <c r="G468" s="46">
        <v>748</v>
      </c>
      <c r="H468" s="46">
        <v>741</v>
      </c>
      <c r="I468" s="62">
        <v>-9.3582887700535133E-3</v>
      </c>
    </row>
    <row r="469" spans="2:9" x14ac:dyDescent="0.25">
      <c r="B469" s="8" t="s">
        <v>124</v>
      </c>
      <c r="C469" s="8" t="s">
        <v>125</v>
      </c>
      <c r="D469" s="44">
        <v>63053</v>
      </c>
      <c r="E469" s="44">
        <v>62396</v>
      </c>
      <c r="F469" s="61">
        <v>-1.0419805560401563E-2</v>
      </c>
      <c r="G469" s="44">
        <v>11495</v>
      </c>
      <c r="H469" s="44">
        <v>11511</v>
      </c>
      <c r="I469" s="61">
        <v>1.3919095258807523E-3</v>
      </c>
    </row>
    <row r="470" spans="2:9" x14ac:dyDescent="0.25">
      <c r="B470" s="11"/>
      <c r="C470" s="11" t="s">
        <v>565</v>
      </c>
      <c r="D470" s="46">
        <v>19118</v>
      </c>
      <c r="E470" s="46">
        <v>19438</v>
      </c>
      <c r="F470" s="62">
        <v>1.6738152526414973E-2</v>
      </c>
      <c r="G470" s="46">
        <v>3500</v>
      </c>
      <c r="H470" s="46">
        <v>3758</v>
      </c>
      <c r="I470" s="62">
        <v>7.3714285714285621E-2</v>
      </c>
    </row>
    <row r="471" spans="2:9" x14ac:dyDescent="0.25">
      <c r="B471" s="11"/>
      <c r="C471" s="11" t="s">
        <v>566</v>
      </c>
      <c r="D471" s="46">
        <v>12652</v>
      </c>
      <c r="E471" s="46">
        <v>15590</v>
      </c>
      <c r="F471" s="62">
        <v>0.23221625039519433</v>
      </c>
      <c r="G471" s="46">
        <v>2890</v>
      </c>
      <c r="H471" s="46">
        <v>3523</v>
      </c>
      <c r="I471" s="62">
        <v>0.21903114186851202</v>
      </c>
    </row>
    <row r="472" spans="2:9" x14ac:dyDescent="0.25">
      <c r="B472" s="11"/>
      <c r="C472" s="11" t="s">
        <v>567</v>
      </c>
      <c r="D472" s="46">
        <v>7772</v>
      </c>
      <c r="E472" s="46">
        <v>5386</v>
      </c>
      <c r="F472" s="62">
        <v>-0.30699948533196086</v>
      </c>
      <c r="G472" s="46">
        <v>948</v>
      </c>
      <c r="H472" s="46">
        <v>755</v>
      </c>
      <c r="I472" s="62">
        <v>-0.20358649789029537</v>
      </c>
    </row>
    <row r="473" spans="2:9" x14ac:dyDescent="0.25">
      <c r="B473" s="11"/>
      <c r="C473" s="11" t="s">
        <v>568</v>
      </c>
      <c r="D473" s="46">
        <v>10388</v>
      </c>
      <c r="E473" s="46">
        <v>8316</v>
      </c>
      <c r="F473" s="62">
        <v>-0.19946091644204855</v>
      </c>
      <c r="G473" s="46">
        <v>1377</v>
      </c>
      <c r="H473" s="46">
        <v>1362</v>
      </c>
      <c r="I473" s="62">
        <v>-1.089324618736387E-2</v>
      </c>
    </row>
    <row r="474" spans="2:9" x14ac:dyDescent="0.25">
      <c r="B474" s="11"/>
      <c r="C474" s="11" t="s">
        <v>569</v>
      </c>
      <c r="D474" s="46">
        <v>4216</v>
      </c>
      <c r="E474" s="46">
        <v>5245</v>
      </c>
      <c r="F474" s="62">
        <v>0.24407020872865282</v>
      </c>
      <c r="G474" s="46">
        <v>1388</v>
      </c>
      <c r="H474" s="46">
        <v>680</v>
      </c>
      <c r="I474" s="62">
        <v>-0.51008645533141217</v>
      </c>
    </row>
    <row r="475" spans="2:9" x14ac:dyDescent="0.25">
      <c r="B475" s="11"/>
      <c r="C475" s="11" t="s">
        <v>570</v>
      </c>
      <c r="D475" s="46">
        <v>3440</v>
      </c>
      <c r="E475" s="46">
        <v>3243</v>
      </c>
      <c r="F475" s="62">
        <v>-5.7267441860465063E-2</v>
      </c>
      <c r="G475" s="46">
        <v>466</v>
      </c>
      <c r="H475" s="46">
        <v>439</v>
      </c>
      <c r="I475" s="62">
        <v>-5.7939914163090078E-2</v>
      </c>
    </row>
    <row r="476" spans="2:9" x14ac:dyDescent="0.25">
      <c r="B476" s="11"/>
      <c r="C476" s="11" t="s">
        <v>571</v>
      </c>
      <c r="D476" s="46">
        <v>1826</v>
      </c>
      <c r="E476" s="46">
        <v>1919</v>
      </c>
      <c r="F476" s="62">
        <v>5.0930996714129151E-2</v>
      </c>
      <c r="G476" s="46">
        <v>280</v>
      </c>
      <c r="H476" s="46">
        <v>258</v>
      </c>
      <c r="I476" s="62">
        <v>-7.8571428571428625E-2</v>
      </c>
    </row>
    <row r="477" spans="2:9" x14ac:dyDescent="0.25">
      <c r="B477" s="11"/>
      <c r="C477" s="11" t="s">
        <v>572</v>
      </c>
      <c r="D477" s="46">
        <v>1461</v>
      </c>
      <c r="E477" s="46">
        <v>1290</v>
      </c>
      <c r="F477" s="62">
        <v>-0.11704312114989734</v>
      </c>
      <c r="G477" s="46">
        <v>402</v>
      </c>
      <c r="H477" s="46">
        <v>331</v>
      </c>
      <c r="I477" s="62">
        <v>-0.1766169154228856</v>
      </c>
    </row>
    <row r="478" spans="2:9" x14ac:dyDescent="0.25">
      <c r="B478" s="11"/>
      <c r="C478" s="11" t="s">
        <v>206</v>
      </c>
      <c r="D478" s="46">
        <v>2180</v>
      </c>
      <c r="E478" s="46">
        <v>1969</v>
      </c>
      <c r="F478" s="62">
        <v>-9.6788990825688037E-2</v>
      </c>
      <c r="G478" s="46">
        <v>242</v>
      </c>
      <c r="H478" s="46">
        <v>407</v>
      </c>
      <c r="I478" s="62">
        <v>0.68181818181818188</v>
      </c>
    </row>
    <row r="479" spans="2:9" x14ac:dyDescent="0.25">
      <c r="B479" s="8" t="s">
        <v>126</v>
      </c>
      <c r="C479" s="8" t="s">
        <v>127</v>
      </c>
      <c r="D479" s="44">
        <v>23883</v>
      </c>
      <c r="E479" s="44">
        <v>24663</v>
      </c>
      <c r="F479" s="61">
        <v>3.2659213666624831E-2</v>
      </c>
      <c r="G479" s="44">
        <v>3472</v>
      </c>
      <c r="H479" s="44">
        <v>3616</v>
      </c>
      <c r="I479" s="61">
        <v>4.1474654377880116E-2</v>
      </c>
    </row>
    <row r="480" spans="2:9" x14ac:dyDescent="0.25">
      <c r="B480" s="11"/>
      <c r="C480" s="11" t="s">
        <v>573</v>
      </c>
      <c r="D480" s="46">
        <v>13222</v>
      </c>
      <c r="E480" s="46">
        <v>13707</v>
      </c>
      <c r="F480" s="62">
        <v>3.6681288761155617E-2</v>
      </c>
      <c r="G480" s="46">
        <v>1998</v>
      </c>
      <c r="H480" s="46">
        <v>1991</v>
      </c>
      <c r="I480" s="62">
        <v>-3.5035035035034801E-3</v>
      </c>
    </row>
    <row r="481" spans="2:9" x14ac:dyDescent="0.25">
      <c r="B481" s="11"/>
      <c r="C481" s="11" t="s">
        <v>574</v>
      </c>
      <c r="D481" s="46">
        <v>3548</v>
      </c>
      <c r="E481" s="46">
        <v>3655</v>
      </c>
      <c r="F481" s="62">
        <v>3.015783540022543E-2</v>
      </c>
      <c r="G481" s="46">
        <v>698</v>
      </c>
      <c r="H481" s="46">
        <v>616</v>
      </c>
      <c r="I481" s="62">
        <v>-0.11747851002865328</v>
      </c>
    </row>
    <row r="482" spans="2:9" x14ac:dyDescent="0.25">
      <c r="B482" s="11"/>
      <c r="C482" s="11" t="s">
        <v>575</v>
      </c>
      <c r="D482" s="46">
        <v>3552</v>
      </c>
      <c r="E482" s="46">
        <v>3012</v>
      </c>
      <c r="F482" s="62">
        <v>-0.15202702702702697</v>
      </c>
      <c r="G482" s="46">
        <v>621</v>
      </c>
      <c r="H482" s="46">
        <v>598</v>
      </c>
      <c r="I482" s="62">
        <v>-3.703703703703709E-2</v>
      </c>
    </row>
    <row r="483" spans="2:9" x14ac:dyDescent="0.25">
      <c r="B483" s="11"/>
      <c r="C483" s="11" t="s">
        <v>576</v>
      </c>
      <c r="D483" s="46">
        <v>2756</v>
      </c>
      <c r="E483" s="46">
        <v>3911</v>
      </c>
      <c r="F483" s="62">
        <v>0.41908563134978238</v>
      </c>
      <c r="G483" s="46">
        <v>149</v>
      </c>
      <c r="H483" s="46">
        <v>286</v>
      </c>
      <c r="I483" s="62">
        <v>0.91946308724832204</v>
      </c>
    </row>
    <row r="484" spans="2:9" x14ac:dyDescent="0.25">
      <c r="B484" s="11"/>
      <c r="C484" s="11" t="s">
        <v>577</v>
      </c>
      <c r="D484" s="46">
        <v>445</v>
      </c>
      <c r="E484" s="46">
        <v>64</v>
      </c>
      <c r="F484" s="62">
        <v>-0.85617977528089884</v>
      </c>
      <c r="G484" s="46">
        <v>0</v>
      </c>
      <c r="H484" s="46">
        <v>8</v>
      </c>
      <c r="I484" s="62" t="s">
        <v>260</v>
      </c>
    </row>
    <row r="485" spans="2:9" x14ac:dyDescent="0.25">
      <c r="B485" s="11"/>
      <c r="C485" s="11" t="s">
        <v>206</v>
      </c>
      <c r="D485" s="46">
        <v>360</v>
      </c>
      <c r="E485" s="46">
        <v>313</v>
      </c>
      <c r="F485" s="62">
        <v>-0.13055555555555554</v>
      </c>
      <c r="G485" s="46">
        <v>5</v>
      </c>
      <c r="H485" s="46">
        <v>117</v>
      </c>
      <c r="I485" s="62">
        <v>22.4</v>
      </c>
    </row>
    <row r="486" spans="2:9" x14ac:dyDescent="0.25">
      <c r="B486" s="8" t="s">
        <v>128</v>
      </c>
      <c r="C486" s="8" t="s">
        <v>129</v>
      </c>
      <c r="D486" s="44">
        <v>685286</v>
      </c>
      <c r="E486" s="44">
        <v>615020</v>
      </c>
      <c r="F486" s="61">
        <v>-0.10253529183435817</v>
      </c>
      <c r="G486" s="44">
        <v>105271</v>
      </c>
      <c r="H486" s="44">
        <v>90185</v>
      </c>
      <c r="I486" s="61">
        <v>-0.14330632367888596</v>
      </c>
    </row>
    <row r="487" spans="2:9" x14ac:dyDescent="0.25">
      <c r="B487" s="11"/>
      <c r="C487" s="11" t="s">
        <v>578</v>
      </c>
      <c r="D487" s="46">
        <v>144416</v>
      </c>
      <c r="E487" s="46">
        <v>119177</v>
      </c>
      <c r="F487" s="62">
        <v>-0.17476595391092398</v>
      </c>
      <c r="G487" s="46">
        <v>33887</v>
      </c>
      <c r="H487" s="46">
        <v>27027</v>
      </c>
      <c r="I487" s="62">
        <v>-0.20243751291055567</v>
      </c>
    </row>
    <row r="488" spans="2:9" x14ac:dyDescent="0.25">
      <c r="B488" s="11"/>
      <c r="C488" s="11" t="s">
        <v>579</v>
      </c>
      <c r="D488" s="46">
        <v>220461</v>
      </c>
      <c r="E488" s="46">
        <v>192925</v>
      </c>
      <c r="F488" s="62">
        <v>-0.12490191008840568</v>
      </c>
      <c r="G488" s="46">
        <v>20394</v>
      </c>
      <c r="H488" s="46">
        <v>16913</v>
      </c>
      <c r="I488" s="62">
        <v>-0.17068745709522404</v>
      </c>
    </row>
    <row r="489" spans="2:9" x14ac:dyDescent="0.25">
      <c r="B489" s="11"/>
      <c r="C489" s="11" t="s">
        <v>580</v>
      </c>
      <c r="D489" s="46">
        <v>46918</v>
      </c>
      <c r="E489" s="46">
        <v>42699</v>
      </c>
      <c r="F489" s="62">
        <v>-8.9922844111002154E-2</v>
      </c>
      <c r="G489" s="46">
        <v>7358</v>
      </c>
      <c r="H489" s="46">
        <v>6514</v>
      </c>
      <c r="I489" s="62">
        <v>-0.11470508290296277</v>
      </c>
    </row>
    <row r="490" spans="2:9" x14ac:dyDescent="0.25">
      <c r="B490" s="11"/>
      <c r="C490" s="11" t="s">
        <v>581</v>
      </c>
      <c r="D490" s="46">
        <v>30134</v>
      </c>
      <c r="E490" s="46">
        <v>26919</v>
      </c>
      <c r="F490" s="62">
        <v>-0.10669011747527712</v>
      </c>
      <c r="G490" s="46">
        <v>3774</v>
      </c>
      <c r="H490" s="46">
        <v>4145</v>
      </c>
      <c r="I490" s="62">
        <v>9.8304186539480698E-2</v>
      </c>
    </row>
    <row r="491" spans="2:9" x14ac:dyDescent="0.25">
      <c r="B491" s="11"/>
      <c r="C491" s="11" t="s">
        <v>582</v>
      </c>
      <c r="D491" s="46">
        <v>27296</v>
      </c>
      <c r="E491" s="46">
        <v>28104</v>
      </c>
      <c r="F491" s="62">
        <v>2.960140679953116E-2</v>
      </c>
      <c r="G491" s="46">
        <v>4619</v>
      </c>
      <c r="H491" s="46">
        <v>4678</v>
      </c>
      <c r="I491" s="62">
        <v>1.2773327560077874E-2</v>
      </c>
    </row>
    <row r="492" spans="2:9" x14ac:dyDescent="0.25">
      <c r="B492" s="11"/>
      <c r="C492" s="11" t="s">
        <v>583</v>
      </c>
      <c r="D492" s="46">
        <v>14172</v>
      </c>
      <c r="E492" s="46">
        <v>14027</v>
      </c>
      <c r="F492" s="62">
        <v>-1.0231442280553171E-2</v>
      </c>
      <c r="G492" s="46">
        <v>5094</v>
      </c>
      <c r="H492" s="46">
        <v>4026</v>
      </c>
      <c r="I492" s="62">
        <v>-0.20965842167255599</v>
      </c>
    </row>
    <row r="493" spans="2:9" x14ac:dyDescent="0.25">
      <c r="B493" s="11"/>
      <c r="C493" s="11" t="s">
        <v>584</v>
      </c>
      <c r="D493" s="46">
        <v>18583</v>
      </c>
      <c r="E493" s="46">
        <v>19653</v>
      </c>
      <c r="F493" s="62">
        <v>5.7579508152612702E-2</v>
      </c>
      <c r="G493" s="46">
        <v>2895</v>
      </c>
      <c r="H493" s="46">
        <v>2170</v>
      </c>
      <c r="I493" s="62">
        <v>-0.25043177892918822</v>
      </c>
    </row>
    <row r="494" spans="2:9" x14ac:dyDescent="0.25">
      <c r="B494" s="11"/>
      <c r="C494" s="11" t="s">
        <v>585</v>
      </c>
      <c r="D494" s="46">
        <v>183307</v>
      </c>
      <c r="E494" s="46">
        <v>171516</v>
      </c>
      <c r="F494" s="62">
        <v>-6.4323784689073515E-2</v>
      </c>
      <c r="G494" s="46">
        <v>27250</v>
      </c>
      <c r="H494" s="46">
        <v>24713</v>
      </c>
      <c r="I494" s="62">
        <v>-9.3100917431192642E-2</v>
      </c>
    </row>
    <row r="495" spans="2:9" x14ac:dyDescent="0.25">
      <c r="B495" s="8" t="s">
        <v>130</v>
      </c>
      <c r="C495" s="8" t="s">
        <v>131</v>
      </c>
      <c r="D495" s="44">
        <v>706786</v>
      </c>
      <c r="E495" s="44">
        <v>612771</v>
      </c>
      <c r="F495" s="61">
        <v>-0.13301763192819327</v>
      </c>
      <c r="G495" s="44">
        <v>111855</v>
      </c>
      <c r="H495" s="44">
        <v>96143</v>
      </c>
      <c r="I495" s="61">
        <v>-0.14046756962138485</v>
      </c>
    </row>
    <row r="496" spans="2:9" x14ac:dyDescent="0.25">
      <c r="B496" s="11"/>
      <c r="C496" s="11" t="s">
        <v>586</v>
      </c>
      <c r="D496" s="46">
        <v>66181</v>
      </c>
      <c r="E496" s="46">
        <v>59337</v>
      </c>
      <c r="F496" s="62">
        <v>-0.10341336637403487</v>
      </c>
      <c r="G496" s="46">
        <v>12630</v>
      </c>
      <c r="H496" s="46">
        <v>9715</v>
      </c>
      <c r="I496" s="62">
        <v>-0.23079968329374501</v>
      </c>
    </row>
    <row r="497" spans="2:9" x14ac:dyDescent="0.25">
      <c r="B497" s="11"/>
      <c r="C497" s="11" t="s">
        <v>583</v>
      </c>
      <c r="D497" s="46">
        <v>63273</v>
      </c>
      <c r="E497" s="46">
        <v>52932</v>
      </c>
      <c r="F497" s="62">
        <v>-0.16343464036792943</v>
      </c>
      <c r="G497" s="46">
        <v>12192</v>
      </c>
      <c r="H497" s="46">
        <v>11120</v>
      </c>
      <c r="I497" s="62">
        <v>-8.7926509186351698E-2</v>
      </c>
    </row>
    <row r="498" spans="2:9" x14ac:dyDescent="0.25">
      <c r="B498" s="11"/>
      <c r="C498" s="11" t="s">
        <v>582</v>
      </c>
      <c r="D498" s="46">
        <v>55748</v>
      </c>
      <c r="E498" s="46">
        <v>43030</v>
      </c>
      <c r="F498" s="62">
        <v>-0.22813374470833037</v>
      </c>
      <c r="G498" s="46">
        <v>11478</v>
      </c>
      <c r="H498" s="46">
        <v>7634</v>
      </c>
      <c r="I498" s="62">
        <v>-0.33490155079282102</v>
      </c>
    </row>
    <row r="499" spans="2:9" x14ac:dyDescent="0.25">
      <c r="B499" s="11"/>
      <c r="C499" s="11" t="s">
        <v>587</v>
      </c>
      <c r="D499" s="46">
        <v>53636</v>
      </c>
      <c r="E499" s="46">
        <v>48636</v>
      </c>
      <c r="F499" s="62">
        <v>-9.3220970989633778E-2</v>
      </c>
      <c r="G499" s="46">
        <v>10643</v>
      </c>
      <c r="H499" s="46">
        <v>11258</v>
      </c>
      <c r="I499" s="62">
        <v>5.7784459269003108E-2</v>
      </c>
    </row>
    <row r="500" spans="2:9" x14ac:dyDescent="0.25">
      <c r="B500" s="11"/>
      <c r="C500" s="11" t="s">
        <v>588</v>
      </c>
      <c r="D500" s="46">
        <v>51006</v>
      </c>
      <c r="E500" s="46">
        <v>42781</v>
      </c>
      <c r="F500" s="62">
        <v>-0.16125553856409047</v>
      </c>
      <c r="G500" s="46">
        <v>8628</v>
      </c>
      <c r="H500" s="46">
        <v>9133</v>
      </c>
      <c r="I500" s="62">
        <v>5.853036624942054E-2</v>
      </c>
    </row>
    <row r="501" spans="2:9" x14ac:dyDescent="0.25">
      <c r="B501" s="11"/>
      <c r="C501" s="11" t="s">
        <v>589</v>
      </c>
      <c r="D501" s="46">
        <v>45927</v>
      </c>
      <c r="E501" s="46">
        <v>36264</v>
      </c>
      <c r="F501" s="62">
        <v>-0.21039911163367953</v>
      </c>
      <c r="G501" s="46">
        <v>10280</v>
      </c>
      <c r="H501" s="46">
        <v>8283</v>
      </c>
      <c r="I501" s="62">
        <v>-0.19426070038910503</v>
      </c>
    </row>
    <row r="502" spans="2:9" x14ac:dyDescent="0.25">
      <c r="B502" s="11"/>
      <c r="C502" s="11" t="s">
        <v>590</v>
      </c>
      <c r="D502" s="46">
        <v>31955</v>
      </c>
      <c r="E502" s="46">
        <v>25973</v>
      </c>
      <c r="F502" s="62">
        <v>-0.18720075105617273</v>
      </c>
      <c r="G502" s="46">
        <v>5064</v>
      </c>
      <c r="H502" s="46">
        <v>4285</v>
      </c>
      <c r="I502" s="62">
        <v>-0.15383096366508686</v>
      </c>
    </row>
    <row r="503" spans="2:9" x14ac:dyDescent="0.25">
      <c r="B503" s="11"/>
      <c r="C503" s="11" t="s">
        <v>591</v>
      </c>
      <c r="D503" s="46">
        <v>35000</v>
      </c>
      <c r="E503" s="46">
        <v>30263</v>
      </c>
      <c r="F503" s="62">
        <v>-0.1353428571428571</v>
      </c>
      <c r="G503" s="46">
        <v>2319</v>
      </c>
      <c r="H503" s="46">
        <v>2181</v>
      </c>
      <c r="I503" s="62">
        <v>-5.9508408796895229E-2</v>
      </c>
    </row>
    <row r="504" spans="2:9" x14ac:dyDescent="0.25">
      <c r="B504" s="11"/>
      <c r="C504" s="11" t="s">
        <v>585</v>
      </c>
      <c r="D504" s="46">
        <v>304058</v>
      </c>
      <c r="E504" s="46">
        <v>273554</v>
      </c>
      <c r="F504" s="62">
        <v>-0.10032296469752477</v>
      </c>
      <c r="G504" s="46">
        <v>38621</v>
      </c>
      <c r="H504" s="46">
        <v>32535</v>
      </c>
      <c r="I504" s="62">
        <v>-0.1575826622821781</v>
      </c>
    </row>
    <row r="505" spans="2:9" x14ac:dyDescent="0.25">
      <c r="B505" s="8" t="s">
        <v>132</v>
      </c>
      <c r="C505" s="8" t="s">
        <v>133</v>
      </c>
      <c r="D505" s="44">
        <v>177055</v>
      </c>
      <c r="E505" s="44">
        <v>164084</v>
      </c>
      <c r="F505" s="61">
        <v>-7.3259721555448909E-2</v>
      </c>
      <c r="G505" s="44">
        <v>28842</v>
      </c>
      <c r="H505" s="44">
        <v>30517</v>
      </c>
      <c r="I505" s="61">
        <v>5.8075029470910478E-2</v>
      </c>
    </row>
    <row r="506" spans="2:9" x14ac:dyDescent="0.25">
      <c r="B506" s="11"/>
      <c r="C506" s="11" t="s">
        <v>592</v>
      </c>
      <c r="D506" s="46">
        <v>38208</v>
      </c>
      <c r="E506" s="46">
        <v>30944</v>
      </c>
      <c r="F506" s="62">
        <v>-0.19011725293132331</v>
      </c>
      <c r="G506" s="46">
        <v>6240</v>
      </c>
      <c r="H506" s="46">
        <v>5699</v>
      </c>
      <c r="I506" s="62">
        <v>-8.6698717948717974E-2</v>
      </c>
    </row>
    <row r="507" spans="2:9" x14ac:dyDescent="0.25">
      <c r="B507" s="11"/>
      <c r="C507" s="11" t="s">
        <v>593</v>
      </c>
      <c r="D507" s="46">
        <v>15123</v>
      </c>
      <c r="E507" s="46">
        <v>14308</v>
      </c>
      <c r="F507" s="62">
        <v>-5.3891423659326865E-2</v>
      </c>
      <c r="G507" s="46">
        <v>3271</v>
      </c>
      <c r="H507" s="46">
        <v>4976</v>
      </c>
      <c r="I507" s="62">
        <v>0.52124732497707127</v>
      </c>
    </row>
    <row r="508" spans="2:9" x14ac:dyDescent="0.25">
      <c r="B508" s="11"/>
      <c r="C508" s="11" t="s">
        <v>594</v>
      </c>
      <c r="D508" s="46">
        <v>20117</v>
      </c>
      <c r="E508" s="46">
        <v>19186</v>
      </c>
      <c r="F508" s="62">
        <v>-4.6279266292190702E-2</v>
      </c>
      <c r="G508" s="46">
        <v>2859</v>
      </c>
      <c r="H508" s="46">
        <v>3225</v>
      </c>
      <c r="I508" s="62">
        <v>0.12801678908709335</v>
      </c>
    </row>
    <row r="509" spans="2:9" x14ac:dyDescent="0.25">
      <c r="B509" s="11"/>
      <c r="C509" s="11" t="s">
        <v>595</v>
      </c>
      <c r="D509" s="46">
        <v>17303</v>
      </c>
      <c r="E509" s="46">
        <v>15385</v>
      </c>
      <c r="F509" s="62">
        <v>-0.11084782985609432</v>
      </c>
      <c r="G509" s="46">
        <v>2662</v>
      </c>
      <c r="H509" s="46">
        <v>3099</v>
      </c>
      <c r="I509" s="62">
        <v>0.16416228399699473</v>
      </c>
    </row>
    <row r="510" spans="2:9" x14ac:dyDescent="0.25">
      <c r="B510" s="11"/>
      <c r="C510" s="11" t="s">
        <v>596</v>
      </c>
      <c r="D510" s="46">
        <v>16243</v>
      </c>
      <c r="E510" s="46">
        <v>19568</v>
      </c>
      <c r="F510" s="62">
        <v>0.20470356461244843</v>
      </c>
      <c r="G510" s="46">
        <v>3052</v>
      </c>
      <c r="H510" s="46">
        <v>3474</v>
      </c>
      <c r="I510" s="62">
        <v>0.13826998689384018</v>
      </c>
    </row>
    <row r="511" spans="2:9" x14ac:dyDescent="0.25">
      <c r="B511" s="11"/>
      <c r="C511" s="11" t="s">
        <v>597</v>
      </c>
      <c r="D511" s="46">
        <v>15261</v>
      </c>
      <c r="E511" s="46">
        <v>14117</v>
      </c>
      <c r="F511" s="62">
        <v>-7.4962322259353953E-2</v>
      </c>
      <c r="G511" s="46">
        <v>2056</v>
      </c>
      <c r="H511" s="46">
        <v>2470</v>
      </c>
      <c r="I511" s="62">
        <v>0.20136186770428011</v>
      </c>
    </row>
    <row r="512" spans="2:9" x14ac:dyDescent="0.25">
      <c r="B512" s="11"/>
      <c r="C512" s="11" t="s">
        <v>598</v>
      </c>
      <c r="D512" s="46">
        <v>18606</v>
      </c>
      <c r="E512" s="46">
        <v>15523</v>
      </c>
      <c r="F512" s="62">
        <v>-0.16569923680533161</v>
      </c>
      <c r="G512" s="46">
        <v>1250</v>
      </c>
      <c r="H512" s="46">
        <v>1074</v>
      </c>
      <c r="I512" s="62">
        <v>-0.14080000000000004</v>
      </c>
    </row>
    <row r="513" spans="2:9" x14ac:dyDescent="0.25">
      <c r="B513" s="11"/>
      <c r="C513" s="11" t="s">
        <v>599</v>
      </c>
      <c r="D513" s="46">
        <v>4501</v>
      </c>
      <c r="E513" s="46">
        <v>3508</v>
      </c>
      <c r="F513" s="62">
        <v>-0.22061764052432797</v>
      </c>
      <c r="G513" s="46">
        <v>1615</v>
      </c>
      <c r="H513" s="46">
        <v>1293</v>
      </c>
      <c r="I513" s="62">
        <v>-0.19938080495356036</v>
      </c>
    </row>
    <row r="514" spans="2:9" x14ac:dyDescent="0.25">
      <c r="B514" s="11"/>
      <c r="C514" s="11" t="s">
        <v>600</v>
      </c>
      <c r="D514" s="46">
        <v>31691</v>
      </c>
      <c r="E514" s="46">
        <v>31543</v>
      </c>
      <c r="F514" s="62">
        <v>-4.6700956107411651E-3</v>
      </c>
      <c r="G514" s="46">
        <v>5838</v>
      </c>
      <c r="H514" s="46">
        <v>5207</v>
      </c>
      <c r="I514" s="62">
        <v>-0.10808496060294626</v>
      </c>
    </row>
    <row r="515" spans="2:9" x14ac:dyDescent="0.25">
      <c r="B515" s="8" t="s">
        <v>134</v>
      </c>
      <c r="C515" s="8" t="s">
        <v>135</v>
      </c>
      <c r="D515" s="44">
        <v>546122</v>
      </c>
      <c r="E515" s="44">
        <v>494516</v>
      </c>
      <c r="F515" s="61">
        <v>-9.449536916659651E-2</v>
      </c>
      <c r="G515" s="44">
        <v>86698</v>
      </c>
      <c r="H515" s="44">
        <v>91951</v>
      </c>
      <c r="I515" s="61">
        <v>6.0589632978846009E-2</v>
      </c>
    </row>
    <row r="516" spans="2:9" x14ac:dyDescent="0.25">
      <c r="B516" s="11"/>
      <c r="C516" s="11" t="s">
        <v>601</v>
      </c>
      <c r="D516" s="46">
        <v>269277</v>
      </c>
      <c r="E516" s="46">
        <v>232488</v>
      </c>
      <c r="F516" s="62">
        <v>-0.13662139729720701</v>
      </c>
      <c r="G516" s="46">
        <v>45710</v>
      </c>
      <c r="H516" s="46">
        <v>50212</v>
      </c>
      <c r="I516" s="62">
        <v>9.8490483482826408E-2</v>
      </c>
    </row>
    <row r="517" spans="2:9" x14ac:dyDescent="0.25">
      <c r="B517" s="11"/>
      <c r="C517" s="11" t="s">
        <v>602</v>
      </c>
      <c r="D517" s="46">
        <v>85575</v>
      </c>
      <c r="E517" s="46">
        <v>79402</v>
      </c>
      <c r="F517" s="62">
        <v>-7.2135553607946212E-2</v>
      </c>
      <c r="G517" s="46">
        <v>13869</v>
      </c>
      <c r="H517" s="46">
        <v>18714</v>
      </c>
      <c r="I517" s="62">
        <v>0.3493402552455116</v>
      </c>
    </row>
    <row r="518" spans="2:9" x14ac:dyDescent="0.25">
      <c r="B518" s="11"/>
      <c r="C518" s="11" t="s">
        <v>603</v>
      </c>
      <c r="D518" s="46">
        <v>43676</v>
      </c>
      <c r="E518" s="46">
        <v>43465</v>
      </c>
      <c r="F518" s="62">
        <v>-4.8310284824617522E-3</v>
      </c>
      <c r="G518" s="46">
        <v>8305</v>
      </c>
      <c r="H518" s="46">
        <v>6027</v>
      </c>
      <c r="I518" s="62">
        <v>-0.2742925948223961</v>
      </c>
    </row>
    <row r="519" spans="2:9" x14ac:dyDescent="0.25">
      <c r="B519" s="11"/>
      <c r="C519" s="11" t="s">
        <v>604</v>
      </c>
      <c r="D519" s="46">
        <v>47727</v>
      </c>
      <c r="E519" s="46">
        <v>45423</v>
      </c>
      <c r="F519" s="62">
        <v>-4.8274561568923291E-2</v>
      </c>
      <c r="G519" s="46">
        <v>3580</v>
      </c>
      <c r="H519" s="46">
        <v>4228</v>
      </c>
      <c r="I519" s="62">
        <v>0.18100558659217869</v>
      </c>
    </row>
    <row r="520" spans="2:9" x14ac:dyDescent="0.25">
      <c r="B520" s="11"/>
      <c r="C520" s="11" t="s">
        <v>605</v>
      </c>
      <c r="D520" s="46">
        <v>32098</v>
      </c>
      <c r="E520" s="46">
        <v>29315</v>
      </c>
      <c r="F520" s="62">
        <v>-8.6703221384509921E-2</v>
      </c>
      <c r="G520" s="46">
        <v>2410</v>
      </c>
      <c r="H520" s="46">
        <v>1616</v>
      </c>
      <c r="I520" s="62">
        <v>-0.32946058091286312</v>
      </c>
    </row>
    <row r="521" spans="2:9" x14ac:dyDescent="0.25">
      <c r="B521" s="11"/>
      <c r="C521" s="11" t="s">
        <v>606</v>
      </c>
      <c r="D521" s="46">
        <v>19233</v>
      </c>
      <c r="E521" s="46">
        <v>16266</v>
      </c>
      <c r="F521" s="62">
        <v>-0.15426610513180472</v>
      </c>
      <c r="G521" s="46">
        <v>2187</v>
      </c>
      <c r="H521" s="46">
        <v>1314</v>
      </c>
      <c r="I521" s="62">
        <v>-0.39917695473251025</v>
      </c>
    </row>
    <row r="522" spans="2:9" x14ac:dyDescent="0.25">
      <c r="B522" s="11"/>
      <c r="C522" s="11" t="s">
        <v>607</v>
      </c>
      <c r="D522" s="46">
        <v>23260</v>
      </c>
      <c r="E522" s="46">
        <v>24835</v>
      </c>
      <c r="F522" s="62">
        <v>6.7712811693895203E-2</v>
      </c>
      <c r="G522" s="46">
        <v>5635</v>
      </c>
      <c r="H522" s="46">
        <v>5551</v>
      </c>
      <c r="I522" s="62">
        <v>-1.4906832298136607E-2</v>
      </c>
    </row>
    <row r="523" spans="2:9" x14ac:dyDescent="0.25">
      <c r="B523" s="11"/>
      <c r="C523" s="11" t="s">
        <v>608</v>
      </c>
      <c r="D523" s="46">
        <v>11447</v>
      </c>
      <c r="E523" s="46">
        <v>7316</v>
      </c>
      <c r="F523" s="62">
        <v>-0.36088058006464574</v>
      </c>
      <c r="G523" s="46">
        <v>2250</v>
      </c>
      <c r="H523" s="46">
        <v>1417</v>
      </c>
      <c r="I523" s="62">
        <v>-0.37022222222222223</v>
      </c>
    </row>
    <row r="524" spans="2:9" x14ac:dyDescent="0.25">
      <c r="B524" s="11"/>
      <c r="C524" s="11" t="s">
        <v>609</v>
      </c>
      <c r="D524" s="46">
        <v>13828</v>
      </c>
      <c r="E524" s="46">
        <v>16006</v>
      </c>
      <c r="F524" s="62">
        <v>0.15750650853341042</v>
      </c>
      <c r="G524" s="46">
        <v>2751</v>
      </c>
      <c r="H524" s="46">
        <v>2872</v>
      </c>
      <c r="I524" s="62">
        <v>4.3984005816066984E-2</v>
      </c>
    </row>
    <row r="525" spans="2:9" x14ac:dyDescent="0.25">
      <c r="B525" s="8" t="s">
        <v>136</v>
      </c>
      <c r="C525" s="8" t="s">
        <v>137</v>
      </c>
      <c r="D525" s="44">
        <v>30616</v>
      </c>
      <c r="E525" s="44">
        <v>25574</v>
      </c>
      <c r="F525" s="61">
        <v>-0.16468513195714662</v>
      </c>
      <c r="G525" s="44">
        <v>4500</v>
      </c>
      <c r="H525" s="44">
        <v>3964</v>
      </c>
      <c r="I525" s="61">
        <v>-0.11911111111111106</v>
      </c>
    </row>
    <row r="526" spans="2:9" x14ac:dyDescent="0.25">
      <c r="B526" s="11"/>
      <c r="C526" s="11" t="s">
        <v>610</v>
      </c>
      <c r="D526" s="46">
        <v>14214</v>
      </c>
      <c r="E526" s="46">
        <v>13055</v>
      </c>
      <c r="F526" s="62">
        <v>-8.1539327423666763E-2</v>
      </c>
      <c r="G526" s="46">
        <v>2080</v>
      </c>
      <c r="H526" s="46">
        <v>1915</v>
      </c>
      <c r="I526" s="62">
        <v>-7.9326923076923128E-2</v>
      </c>
    </row>
    <row r="527" spans="2:9" x14ac:dyDescent="0.25">
      <c r="B527" s="11"/>
      <c r="C527" s="11" t="s">
        <v>611</v>
      </c>
      <c r="D527" s="46">
        <v>8615</v>
      </c>
      <c r="E527" s="46">
        <v>7350</v>
      </c>
      <c r="F527" s="62">
        <v>-0.14683691236215901</v>
      </c>
      <c r="G527" s="46">
        <v>1244</v>
      </c>
      <c r="H527" s="46">
        <v>1456</v>
      </c>
      <c r="I527" s="62">
        <v>0.17041800643086824</v>
      </c>
    </row>
    <row r="528" spans="2:9" x14ac:dyDescent="0.25">
      <c r="B528" s="11"/>
      <c r="C528" s="11" t="s">
        <v>206</v>
      </c>
      <c r="D528" s="46">
        <v>7787</v>
      </c>
      <c r="E528" s="46">
        <v>5169</v>
      </c>
      <c r="F528" s="62">
        <v>-0.33620136124309752</v>
      </c>
      <c r="G528" s="46">
        <v>1177</v>
      </c>
      <c r="H528" s="46">
        <v>592</v>
      </c>
      <c r="I528" s="62">
        <v>-0.49702633814783348</v>
      </c>
    </row>
    <row r="529" spans="2:9" x14ac:dyDescent="0.25">
      <c r="B529" s="8" t="s">
        <v>138</v>
      </c>
      <c r="C529" s="8" t="s">
        <v>139</v>
      </c>
      <c r="D529" s="44">
        <v>4998</v>
      </c>
      <c r="E529" s="44">
        <v>4712</v>
      </c>
      <c r="F529" s="61">
        <v>-5.7222889155662315E-2</v>
      </c>
      <c r="G529" s="44">
        <v>859</v>
      </c>
      <c r="H529" s="44">
        <v>729</v>
      </c>
      <c r="I529" s="61">
        <v>-0.15133876600698482</v>
      </c>
    </row>
    <row r="530" spans="2:9" x14ac:dyDescent="0.25">
      <c r="B530" s="11"/>
      <c r="C530" s="11" t="s">
        <v>612</v>
      </c>
      <c r="D530" s="46">
        <v>3513</v>
      </c>
      <c r="E530" s="46">
        <v>3267</v>
      </c>
      <c r="F530" s="62">
        <v>-7.0025619128949668E-2</v>
      </c>
      <c r="G530" s="46">
        <v>100</v>
      </c>
      <c r="H530" s="46">
        <v>100</v>
      </c>
      <c r="I530" s="62">
        <v>0</v>
      </c>
    </row>
    <row r="531" spans="2:9" x14ac:dyDescent="0.25">
      <c r="B531" s="11"/>
      <c r="C531" s="11" t="s">
        <v>613</v>
      </c>
      <c r="D531" s="46">
        <v>1136</v>
      </c>
      <c r="E531" s="46">
        <v>1003</v>
      </c>
      <c r="F531" s="62">
        <v>-0.11707746478873238</v>
      </c>
      <c r="G531" s="46">
        <v>647</v>
      </c>
      <c r="H531" s="46">
        <v>576</v>
      </c>
      <c r="I531" s="62">
        <v>-0.10973724884080371</v>
      </c>
    </row>
    <row r="532" spans="2:9" x14ac:dyDescent="0.25">
      <c r="B532" s="11"/>
      <c r="C532" s="11" t="s">
        <v>614</v>
      </c>
      <c r="D532" s="46">
        <v>349</v>
      </c>
      <c r="E532" s="46">
        <v>442</v>
      </c>
      <c r="F532" s="62">
        <v>0.26647564469914031</v>
      </c>
      <c r="G532" s="46">
        <v>112</v>
      </c>
      <c r="H532" s="46">
        <v>54</v>
      </c>
      <c r="I532" s="62">
        <v>-0.51785714285714279</v>
      </c>
    </row>
    <row r="533" spans="2:9" x14ac:dyDescent="0.25">
      <c r="B533" s="8" t="s">
        <v>140</v>
      </c>
      <c r="C533" s="8" t="s">
        <v>141</v>
      </c>
      <c r="D533" s="44">
        <v>4438</v>
      </c>
      <c r="E533" s="44">
        <v>4249</v>
      </c>
      <c r="F533" s="61">
        <v>-4.258675078864349E-2</v>
      </c>
      <c r="G533" s="44">
        <v>892</v>
      </c>
      <c r="H533" s="44">
        <v>804</v>
      </c>
      <c r="I533" s="61">
        <v>-9.8654708520179324E-2</v>
      </c>
    </row>
    <row r="534" spans="2:9" x14ac:dyDescent="0.25">
      <c r="B534" s="11"/>
      <c r="C534" s="11" t="s">
        <v>615</v>
      </c>
      <c r="D534" s="46">
        <v>2871</v>
      </c>
      <c r="E534" s="46">
        <v>2564</v>
      </c>
      <c r="F534" s="62">
        <v>-0.10693138279345171</v>
      </c>
      <c r="G534" s="46">
        <v>652</v>
      </c>
      <c r="H534" s="46">
        <v>408</v>
      </c>
      <c r="I534" s="62">
        <v>-0.37423312883435578</v>
      </c>
    </row>
    <row r="535" spans="2:9" x14ac:dyDescent="0.25">
      <c r="B535" s="11"/>
      <c r="C535" s="11" t="s">
        <v>616</v>
      </c>
      <c r="D535" s="46">
        <v>851</v>
      </c>
      <c r="E535" s="46">
        <v>945</v>
      </c>
      <c r="F535" s="62">
        <v>0.11045828437132776</v>
      </c>
      <c r="G535" s="46">
        <v>161</v>
      </c>
      <c r="H535" s="46">
        <v>207</v>
      </c>
      <c r="I535" s="62">
        <v>0.28571428571428581</v>
      </c>
    </row>
    <row r="536" spans="2:9" x14ac:dyDescent="0.25">
      <c r="B536" s="11"/>
      <c r="C536" s="11" t="s">
        <v>206</v>
      </c>
      <c r="D536" s="46">
        <v>716</v>
      </c>
      <c r="E536" s="46">
        <v>739</v>
      </c>
      <c r="F536" s="62">
        <v>3.2122905027933024E-2</v>
      </c>
      <c r="G536" s="46">
        <v>79</v>
      </c>
      <c r="H536" s="46">
        <v>189</v>
      </c>
      <c r="I536" s="62">
        <v>1.3924050632911391</v>
      </c>
    </row>
    <row r="537" spans="2:9" x14ac:dyDescent="0.25">
      <c r="B537" s="8" t="s">
        <v>142</v>
      </c>
      <c r="C537" s="8" t="s">
        <v>143</v>
      </c>
      <c r="D537" s="44">
        <v>105916</v>
      </c>
      <c r="E537" s="44">
        <v>86810</v>
      </c>
      <c r="F537" s="61">
        <v>-0.18038823218399491</v>
      </c>
      <c r="G537" s="44">
        <v>29249</v>
      </c>
      <c r="H537" s="44">
        <v>14064</v>
      </c>
      <c r="I537" s="61">
        <v>-0.5191630483093439</v>
      </c>
    </row>
    <row r="538" spans="2:9" x14ac:dyDescent="0.25">
      <c r="B538" s="11"/>
      <c r="C538" s="11" t="s">
        <v>617</v>
      </c>
      <c r="D538" s="46">
        <v>26419</v>
      </c>
      <c r="E538" s="46">
        <v>25826</v>
      </c>
      <c r="F538" s="62">
        <v>-2.2445966917748583E-2</v>
      </c>
      <c r="G538" s="46">
        <v>3889</v>
      </c>
      <c r="H538" s="46">
        <v>3903</v>
      </c>
      <c r="I538" s="62">
        <v>3.5998971457957829E-3</v>
      </c>
    </row>
    <row r="539" spans="2:9" x14ac:dyDescent="0.25">
      <c r="B539" s="11"/>
      <c r="C539" s="11" t="s">
        <v>620</v>
      </c>
      <c r="D539" s="46">
        <v>15554</v>
      </c>
      <c r="E539" s="46">
        <v>15799</v>
      </c>
      <c r="F539" s="62">
        <v>1.5751575157515685E-2</v>
      </c>
      <c r="G539" s="46">
        <v>2219</v>
      </c>
      <c r="H539" s="46">
        <v>2402</v>
      </c>
      <c r="I539" s="62">
        <v>8.2469580892293726E-2</v>
      </c>
    </row>
    <row r="540" spans="2:9" x14ac:dyDescent="0.25">
      <c r="B540" s="11"/>
      <c r="C540" s="11" t="s">
        <v>621</v>
      </c>
      <c r="D540" s="46">
        <v>11319</v>
      </c>
      <c r="E540" s="46">
        <v>12617</v>
      </c>
      <c r="F540" s="62">
        <v>0.11467444120505355</v>
      </c>
      <c r="G540" s="46">
        <v>1538</v>
      </c>
      <c r="H540" s="46">
        <v>1820</v>
      </c>
      <c r="I540" s="62">
        <v>0.18335500650195069</v>
      </c>
    </row>
    <row r="541" spans="2:9" x14ac:dyDescent="0.25">
      <c r="B541" s="11"/>
      <c r="C541" s="11" t="s">
        <v>619</v>
      </c>
      <c r="D541" s="46">
        <v>13524</v>
      </c>
      <c r="E541" s="46">
        <v>7688</v>
      </c>
      <c r="F541" s="62">
        <v>-0.43152913339248744</v>
      </c>
      <c r="G541" s="46">
        <v>997</v>
      </c>
      <c r="H541" s="46">
        <v>915</v>
      </c>
      <c r="I541" s="62">
        <v>-8.2246740220662029E-2</v>
      </c>
    </row>
    <row r="542" spans="2:9" x14ac:dyDescent="0.25">
      <c r="B542" s="11"/>
      <c r="C542" s="11" t="s">
        <v>618</v>
      </c>
      <c r="D542" s="46">
        <v>21972</v>
      </c>
      <c r="E542" s="46">
        <v>6215</v>
      </c>
      <c r="F542" s="62">
        <v>-0.71713999635900239</v>
      </c>
      <c r="G542" s="46">
        <v>18393</v>
      </c>
      <c r="H542" s="46">
        <v>1216</v>
      </c>
      <c r="I542" s="62">
        <v>-0.9338878921328766</v>
      </c>
    </row>
    <row r="543" spans="2:9" x14ac:dyDescent="0.25">
      <c r="B543" s="11"/>
      <c r="C543" s="11" t="s">
        <v>623</v>
      </c>
      <c r="D543" s="46">
        <v>2844</v>
      </c>
      <c r="E543" s="46">
        <v>3734</v>
      </c>
      <c r="F543" s="62">
        <v>0.31293952180028128</v>
      </c>
      <c r="G543" s="46">
        <v>398</v>
      </c>
      <c r="H543" s="46">
        <v>818</v>
      </c>
      <c r="I543" s="62">
        <v>1.0552763819095476</v>
      </c>
    </row>
    <row r="544" spans="2:9" x14ac:dyDescent="0.25">
      <c r="B544" s="11"/>
      <c r="C544" s="11" t="s">
        <v>622</v>
      </c>
      <c r="D544" s="46">
        <v>3316</v>
      </c>
      <c r="E544" s="46">
        <v>3008</v>
      </c>
      <c r="F544" s="62">
        <v>-9.2882991556091699E-2</v>
      </c>
      <c r="G544" s="46">
        <v>455</v>
      </c>
      <c r="H544" s="46">
        <v>594</v>
      </c>
      <c r="I544" s="62">
        <v>0.30549450549450552</v>
      </c>
    </row>
    <row r="545" spans="2:9" x14ac:dyDescent="0.25">
      <c r="B545" s="11"/>
      <c r="C545" s="11" t="s">
        <v>624</v>
      </c>
      <c r="D545" s="46">
        <v>2177</v>
      </c>
      <c r="E545" s="46">
        <v>2470</v>
      </c>
      <c r="F545" s="62">
        <v>0.13458888378502532</v>
      </c>
      <c r="G545" s="46">
        <v>58</v>
      </c>
      <c r="H545" s="46">
        <v>704</v>
      </c>
      <c r="I545" s="62">
        <v>11.137931034482758</v>
      </c>
    </row>
    <row r="546" spans="2:9" x14ac:dyDescent="0.25">
      <c r="B546" s="11"/>
      <c r="C546" s="11" t="s">
        <v>206</v>
      </c>
      <c r="D546" s="46">
        <v>8790</v>
      </c>
      <c r="E546" s="46">
        <v>9452</v>
      </c>
      <c r="F546" s="62">
        <v>7.531285551763367E-2</v>
      </c>
      <c r="G546" s="46">
        <v>1302</v>
      </c>
      <c r="H546" s="46">
        <v>1693</v>
      </c>
      <c r="I546" s="62">
        <v>0.30030721966205842</v>
      </c>
    </row>
    <row r="547" spans="2:9" x14ac:dyDescent="0.25">
      <c r="B547" s="8" t="s">
        <v>144</v>
      </c>
      <c r="C547" s="8" t="s">
        <v>145</v>
      </c>
      <c r="D547" s="44">
        <v>185592</v>
      </c>
      <c r="E547" s="44">
        <v>195317</v>
      </c>
      <c r="F547" s="61">
        <v>5.2399887926203759E-2</v>
      </c>
      <c r="G547" s="44">
        <v>30314</v>
      </c>
      <c r="H547" s="44">
        <v>29241</v>
      </c>
      <c r="I547" s="61">
        <v>-3.5396186580457845E-2</v>
      </c>
    </row>
    <row r="548" spans="2:9" x14ac:dyDescent="0.25">
      <c r="B548" s="11"/>
      <c r="C548" s="11" t="s">
        <v>625</v>
      </c>
      <c r="D548" s="46">
        <v>98570</v>
      </c>
      <c r="E548" s="46">
        <v>114336</v>
      </c>
      <c r="F548" s="62">
        <v>0.15994724561225526</v>
      </c>
      <c r="G548" s="46">
        <v>14112</v>
      </c>
      <c r="H548" s="46">
        <v>17534</v>
      </c>
      <c r="I548" s="62">
        <v>0.24248866213151921</v>
      </c>
    </row>
    <row r="549" spans="2:9" x14ac:dyDescent="0.25">
      <c r="B549" s="11"/>
      <c r="C549" s="11" t="s">
        <v>626</v>
      </c>
      <c r="D549" s="46">
        <v>15899</v>
      </c>
      <c r="E549" s="46">
        <v>19513</v>
      </c>
      <c r="F549" s="62">
        <v>0.22730989370400656</v>
      </c>
      <c r="G549" s="46">
        <v>3458</v>
      </c>
      <c r="H549" s="46">
        <v>1694</v>
      </c>
      <c r="I549" s="62">
        <v>-0.51012145748987847</v>
      </c>
    </row>
    <row r="550" spans="2:9" x14ac:dyDescent="0.25">
      <c r="B550" s="11"/>
      <c r="C550" s="11" t="s">
        <v>627</v>
      </c>
      <c r="D550" s="46">
        <v>13015</v>
      </c>
      <c r="E550" s="46">
        <v>12415</v>
      </c>
      <c r="F550" s="62">
        <v>-4.6100653092585486E-2</v>
      </c>
      <c r="G550" s="46">
        <v>2229</v>
      </c>
      <c r="H550" s="46">
        <v>2021</v>
      </c>
      <c r="I550" s="62">
        <v>-9.3315388066397498E-2</v>
      </c>
    </row>
    <row r="551" spans="2:9" x14ac:dyDescent="0.25">
      <c r="B551" s="11"/>
      <c r="C551" s="11" t="s">
        <v>628</v>
      </c>
      <c r="D551" s="46">
        <v>11546</v>
      </c>
      <c r="E551" s="46">
        <v>11553</v>
      </c>
      <c r="F551" s="62">
        <v>6.0627056989437378E-4</v>
      </c>
      <c r="G551" s="46">
        <v>2336</v>
      </c>
      <c r="H551" s="46">
        <v>2061</v>
      </c>
      <c r="I551" s="62">
        <v>-0.11772260273972601</v>
      </c>
    </row>
    <row r="552" spans="2:9" x14ac:dyDescent="0.25">
      <c r="B552" s="11"/>
      <c r="C552" s="11" t="s">
        <v>629</v>
      </c>
      <c r="D552" s="46">
        <v>12747</v>
      </c>
      <c r="E552" s="46">
        <v>9604</v>
      </c>
      <c r="F552" s="62">
        <v>-0.2465678198791873</v>
      </c>
      <c r="G552" s="46">
        <v>2077</v>
      </c>
      <c r="H552" s="46">
        <v>1594</v>
      </c>
      <c r="I552" s="62">
        <v>-0.23254694270582577</v>
      </c>
    </row>
    <row r="553" spans="2:9" x14ac:dyDescent="0.25">
      <c r="B553" s="11"/>
      <c r="C553" s="11" t="s">
        <v>630</v>
      </c>
      <c r="D553" s="46">
        <v>10260</v>
      </c>
      <c r="E553" s="46">
        <v>9266</v>
      </c>
      <c r="F553" s="62">
        <v>-9.6881091617933679E-2</v>
      </c>
      <c r="G553" s="46">
        <v>1692</v>
      </c>
      <c r="H553" s="46">
        <v>1789</v>
      </c>
      <c r="I553" s="62">
        <v>5.7328605200945626E-2</v>
      </c>
    </row>
    <row r="554" spans="2:9" x14ac:dyDescent="0.25">
      <c r="B554" s="11"/>
      <c r="C554" s="11" t="s">
        <v>631</v>
      </c>
      <c r="D554" s="46">
        <v>9201</v>
      </c>
      <c r="E554" s="46">
        <v>4400</v>
      </c>
      <c r="F554" s="62">
        <v>-0.52179110966199327</v>
      </c>
      <c r="G554" s="46">
        <v>1792</v>
      </c>
      <c r="H554" s="46">
        <v>646</v>
      </c>
      <c r="I554" s="62">
        <v>-0.6395089285714286</v>
      </c>
    </row>
    <row r="555" spans="2:9" x14ac:dyDescent="0.25">
      <c r="B555" s="11"/>
      <c r="C555" s="11" t="s">
        <v>632</v>
      </c>
      <c r="D555" s="46">
        <v>5196</v>
      </c>
      <c r="E555" s="46">
        <v>4603</v>
      </c>
      <c r="F555" s="62">
        <v>-0.11412625096227869</v>
      </c>
      <c r="G555" s="46">
        <v>600</v>
      </c>
      <c r="H555" s="46">
        <v>504</v>
      </c>
      <c r="I555" s="62">
        <v>-0.16000000000000003</v>
      </c>
    </row>
    <row r="556" spans="2:9" x14ac:dyDescent="0.25">
      <c r="B556" s="11"/>
      <c r="C556" s="11" t="s">
        <v>206</v>
      </c>
      <c r="D556" s="46">
        <v>9158</v>
      </c>
      <c r="E556" s="46">
        <v>9626</v>
      </c>
      <c r="F556" s="62">
        <v>5.1102860886656387E-2</v>
      </c>
      <c r="G556" s="46">
        <v>2018</v>
      </c>
      <c r="H556" s="46">
        <v>1397</v>
      </c>
      <c r="I556" s="62">
        <v>-0.30773042616451929</v>
      </c>
    </row>
    <row r="557" spans="2:9" x14ac:dyDescent="0.25">
      <c r="B557" s="8" t="s">
        <v>146</v>
      </c>
      <c r="C557" s="8" t="s">
        <v>147</v>
      </c>
      <c r="D557" s="44">
        <v>107405</v>
      </c>
      <c r="E557" s="44">
        <v>111405</v>
      </c>
      <c r="F557" s="61">
        <v>3.7242214049625355E-2</v>
      </c>
      <c r="G557" s="44">
        <v>17213</v>
      </c>
      <c r="H557" s="44">
        <v>21016</v>
      </c>
      <c r="I557" s="61">
        <v>0.22093766339394638</v>
      </c>
    </row>
    <row r="558" spans="2:9" x14ac:dyDescent="0.25">
      <c r="B558" s="11"/>
      <c r="C558" s="11" t="s">
        <v>633</v>
      </c>
      <c r="D558" s="46">
        <v>15699</v>
      </c>
      <c r="E558" s="46">
        <v>16559</v>
      </c>
      <c r="F558" s="62">
        <v>5.4780559271291107E-2</v>
      </c>
      <c r="G558" s="46">
        <v>1695</v>
      </c>
      <c r="H558" s="46">
        <v>2667</v>
      </c>
      <c r="I558" s="62">
        <v>0.57345132743362837</v>
      </c>
    </row>
    <row r="559" spans="2:9" x14ac:dyDescent="0.25">
      <c r="B559" s="11"/>
      <c r="C559" s="11" t="s">
        <v>634</v>
      </c>
      <c r="D559" s="46">
        <v>11938</v>
      </c>
      <c r="E559" s="46">
        <v>9089</v>
      </c>
      <c r="F559" s="62">
        <v>-0.23864969006533754</v>
      </c>
      <c r="G559" s="46">
        <v>2223</v>
      </c>
      <c r="H559" s="46">
        <v>1843</v>
      </c>
      <c r="I559" s="62">
        <v>-0.17094017094017089</v>
      </c>
    </row>
    <row r="560" spans="2:9" x14ac:dyDescent="0.25">
      <c r="B560" s="11"/>
      <c r="C560" s="11" t="s">
        <v>635</v>
      </c>
      <c r="D560" s="46">
        <v>12237</v>
      </c>
      <c r="E560" s="46">
        <v>8155</v>
      </c>
      <c r="F560" s="62">
        <v>-0.33357849146032525</v>
      </c>
      <c r="G560" s="46">
        <v>2267</v>
      </c>
      <c r="H560" s="46">
        <v>2309</v>
      </c>
      <c r="I560" s="62">
        <v>1.8526687251874785E-2</v>
      </c>
    </row>
    <row r="561" spans="2:9" x14ac:dyDescent="0.25">
      <c r="B561" s="11"/>
      <c r="C561" s="11" t="s">
        <v>636</v>
      </c>
      <c r="D561" s="46">
        <v>10607</v>
      </c>
      <c r="E561" s="46">
        <v>9365</v>
      </c>
      <c r="F561" s="62">
        <v>-0.11709248609408884</v>
      </c>
      <c r="G561" s="46">
        <v>1730</v>
      </c>
      <c r="H561" s="46">
        <v>2217</v>
      </c>
      <c r="I561" s="62">
        <v>0.28150289017341046</v>
      </c>
    </row>
    <row r="562" spans="2:9" x14ac:dyDescent="0.25">
      <c r="B562" s="11"/>
      <c r="C562" s="11" t="s">
        <v>637</v>
      </c>
      <c r="D562" s="46">
        <v>9352</v>
      </c>
      <c r="E562" s="46">
        <v>8750</v>
      </c>
      <c r="F562" s="62">
        <v>-6.437125748502992E-2</v>
      </c>
      <c r="G562" s="46">
        <v>1456</v>
      </c>
      <c r="H562" s="46">
        <v>1208</v>
      </c>
      <c r="I562" s="62">
        <v>-0.17032967032967028</v>
      </c>
    </row>
    <row r="563" spans="2:9" x14ac:dyDescent="0.25">
      <c r="B563" s="11"/>
      <c r="C563" s="11" t="s">
        <v>638</v>
      </c>
      <c r="D563" s="46">
        <v>7991</v>
      </c>
      <c r="E563" s="46">
        <v>7016</v>
      </c>
      <c r="F563" s="62">
        <v>-0.12201226379677133</v>
      </c>
      <c r="G563" s="46">
        <v>917</v>
      </c>
      <c r="H563" s="46">
        <v>1315</v>
      </c>
      <c r="I563" s="62">
        <v>0.43402399127589963</v>
      </c>
    </row>
    <row r="564" spans="2:9" x14ac:dyDescent="0.25">
      <c r="B564" s="11"/>
      <c r="C564" s="11" t="s">
        <v>639</v>
      </c>
      <c r="D564" s="46">
        <v>6773</v>
      </c>
      <c r="E564" s="46">
        <v>5645</v>
      </c>
      <c r="F564" s="62">
        <v>-0.16654362911560605</v>
      </c>
      <c r="G564" s="46">
        <v>879</v>
      </c>
      <c r="H564" s="46">
        <v>975</v>
      </c>
      <c r="I564" s="62">
        <v>0.10921501706484649</v>
      </c>
    </row>
    <row r="565" spans="2:9" x14ac:dyDescent="0.25">
      <c r="B565" s="11"/>
      <c r="C565" s="11" t="s">
        <v>640</v>
      </c>
      <c r="D565" s="46">
        <v>6003</v>
      </c>
      <c r="E565" s="46">
        <v>18469</v>
      </c>
      <c r="F565" s="62">
        <v>2.0766283524904217</v>
      </c>
      <c r="G565" s="46">
        <v>918</v>
      </c>
      <c r="H565" s="46">
        <v>3218</v>
      </c>
      <c r="I565" s="62">
        <v>2.505446623093682</v>
      </c>
    </row>
    <row r="566" spans="2:9" x14ac:dyDescent="0.25">
      <c r="B566" s="11"/>
      <c r="C566" s="11" t="s">
        <v>206</v>
      </c>
      <c r="D566" s="46">
        <v>26805</v>
      </c>
      <c r="E566" s="46">
        <v>28357</v>
      </c>
      <c r="F566" s="62">
        <v>5.7899645588509685E-2</v>
      </c>
      <c r="G566" s="46">
        <v>5128</v>
      </c>
      <c r="H566" s="46">
        <v>5264</v>
      </c>
      <c r="I566" s="62">
        <v>2.6521060842433775E-2</v>
      </c>
    </row>
    <row r="567" spans="2:9" x14ac:dyDescent="0.25">
      <c r="B567" s="8" t="s">
        <v>148</v>
      </c>
      <c r="C567" s="8" t="s">
        <v>149</v>
      </c>
      <c r="D567" s="44">
        <v>55862</v>
      </c>
      <c r="E567" s="44">
        <v>55328</v>
      </c>
      <c r="F567" s="61">
        <v>-9.5592710608284337E-3</v>
      </c>
      <c r="G567" s="44">
        <v>9342</v>
      </c>
      <c r="H567" s="44">
        <v>6183</v>
      </c>
      <c r="I567" s="61">
        <v>-0.33815028901734101</v>
      </c>
    </row>
    <row r="568" spans="2:9" x14ac:dyDescent="0.25">
      <c r="B568" s="11"/>
      <c r="C568" s="11" t="s">
        <v>641</v>
      </c>
      <c r="D568" s="46">
        <v>19222</v>
      </c>
      <c r="E568" s="46">
        <v>17373</v>
      </c>
      <c r="F568" s="62">
        <v>-9.6191863489751284E-2</v>
      </c>
      <c r="G568" s="46">
        <v>3115</v>
      </c>
      <c r="H568" s="46">
        <v>2874</v>
      </c>
      <c r="I568" s="62">
        <v>-7.7367576243980718E-2</v>
      </c>
    </row>
    <row r="569" spans="2:9" x14ac:dyDescent="0.25">
      <c r="B569" s="11"/>
      <c r="C569" s="11" t="s">
        <v>642</v>
      </c>
      <c r="D569" s="46">
        <v>14601</v>
      </c>
      <c r="E569" s="46">
        <v>19524</v>
      </c>
      <c r="F569" s="62">
        <v>0.3371686870762276</v>
      </c>
      <c r="G569" s="46">
        <v>1999</v>
      </c>
      <c r="H569" s="46">
        <v>418</v>
      </c>
      <c r="I569" s="62">
        <v>-0.79089544772386189</v>
      </c>
    </row>
    <row r="570" spans="2:9" x14ac:dyDescent="0.25">
      <c r="B570" s="11"/>
      <c r="C570" s="11" t="s">
        <v>643</v>
      </c>
      <c r="D570" s="46">
        <v>12488</v>
      </c>
      <c r="E570" s="46">
        <v>11095</v>
      </c>
      <c r="F570" s="62">
        <v>-0.11154708520179368</v>
      </c>
      <c r="G570" s="46">
        <v>1613</v>
      </c>
      <c r="H570" s="46">
        <v>1741</v>
      </c>
      <c r="I570" s="62">
        <v>7.9355238685678842E-2</v>
      </c>
    </row>
    <row r="571" spans="2:9" x14ac:dyDescent="0.25">
      <c r="B571" s="11"/>
      <c r="C571" s="11" t="s">
        <v>644</v>
      </c>
      <c r="D571" s="46">
        <v>2053</v>
      </c>
      <c r="E571" s="46">
        <v>520</v>
      </c>
      <c r="F571" s="62">
        <v>-0.74671212859230396</v>
      </c>
      <c r="G571" s="46">
        <v>1501</v>
      </c>
      <c r="H571" s="46">
        <v>180</v>
      </c>
      <c r="I571" s="62">
        <v>-0.88007994670219858</v>
      </c>
    </row>
    <row r="572" spans="2:9" x14ac:dyDescent="0.25">
      <c r="B572" s="11"/>
      <c r="C572" s="11" t="s">
        <v>645</v>
      </c>
      <c r="D572" s="46">
        <v>1871</v>
      </c>
      <c r="E572" s="46">
        <v>2104</v>
      </c>
      <c r="F572" s="62">
        <v>0.12453233564938526</v>
      </c>
      <c r="G572" s="46">
        <v>309</v>
      </c>
      <c r="H572" s="46">
        <v>462</v>
      </c>
      <c r="I572" s="62">
        <v>0.49514563106796117</v>
      </c>
    </row>
    <row r="573" spans="2:9" x14ac:dyDescent="0.25">
      <c r="B573" s="11"/>
      <c r="C573" s="11" t="s">
        <v>206</v>
      </c>
      <c r="D573" s="46">
        <v>5628</v>
      </c>
      <c r="E573" s="46">
        <v>4712</v>
      </c>
      <c r="F573" s="62">
        <v>-0.16275764036958063</v>
      </c>
      <c r="G573" s="46">
        <v>804</v>
      </c>
      <c r="H573" s="46">
        <v>508</v>
      </c>
      <c r="I573" s="62">
        <v>-0.36815920398009949</v>
      </c>
    </row>
    <row r="574" spans="2:9" x14ac:dyDescent="0.25">
      <c r="B574" s="8" t="s">
        <v>150</v>
      </c>
      <c r="C574" s="8" t="s">
        <v>151</v>
      </c>
      <c r="D574" s="44">
        <v>729472</v>
      </c>
      <c r="E574" s="44">
        <v>721627</v>
      </c>
      <c r="F574" s="61">
        <v>-1.0754353834005914E-2</v>
      </c>
      <c r="G574" s="44">
        <v>108592</v>
      </c>
      <c r="H574" s="44">
        <v>102829</v>
      </c>
      <c r="I574" s="61">
        <v>-5.307020775011051E-2</v>
      </c>
    </row>
    <row r="575" spans="2:9" x14ac:dyDescent="0.25">
      <c r="B575" s="11"/>
      <c r="C575" s="11" t="s">
        <v>646</v>
      </c>
      <c r="D575" s="46">
        <v>183339</v>
      </c>
      <c r="E575" s="46">
        <v>195002</v>
      </c>
      <c r="F575" s="62">
        <v>6.3614397373172205E-2</v>
      </c>
      <c r="G575" s="46">
        <v>25233</v>
      </c>
      <c r="H575" s="46">
        <v>20991</v>
      </c>
      <c r="I575" s="62">
        <v>-0.16811318511473072</v>
      </c>
    </row>
    <row r="576" spans="2:9" x14ac:dyDescent="0.25">
      <c r="B576" s="11"/>
      <c r="C576" s="11" t="s">
        <v>647</v>
      </c>
      <c r="D576" s="46">
        <v>125503</v>
      </c>
      <c r="E576" s="46">
        <v>129860</v>
      </c>
      <c r="F576" s="62">
        <v>3.4716301602352173E-2</v>
      </c>
      <c r="G576" s="46">
        <v>24514</v>
      </c>
      <c r="H576" s="46">
        <v>22959</v>
      </c>
      <c r="I576" s="62">
        <v>-6.3433140246389796E-2</v>
      </c>
    </row>
    <row r="577" spans="2:9" x14ac:dyDescent="0.25">
      <c r="B577" s="11"/>
      <c r="C577" s="11" t="s">
        <v>648</v>
      </c>
      <c r="D577" s="46">
        <v>197678</v>
      </c>
      <c r="E577" s="46">
        <v>157271</v>
      </c>
      <c r="F577" s="62">
        <v>-0.20440817895769892</v>
      </c>
      <c r="G577" s="46">
        <v>24771</v>
      </c>
      <c r="H577" s="46">
        <v>15321</v>
      </c>
      <c r="I577" s="62">
        <v>-0.38149448952404019</v>
      </c>
    </row>
    <row r="578" spans="2:9" x14ac:dyDescent="0.25">
      <c r="B578" s="11"/>
      <c r="C578" s="11" t="s">
        <v>649</v>
      </c>
      <c r="D578" s="46">
        <v>30810</v>
      </c>
      <c r="E578" s="46">
        <v>50674</v>
      </c>
      <c r="F578" s="62">
        <v>0.6447257383966245</v>
      </c>
      <c r="G578" s="46">
        <v>1179</v>
      </c>
      <c r="H578" s="46">
        <v>10736</v>
      </c>
      <c r="I578" s="62">
        <v>8.1060220525869386</v>
      </c>
    </row>
    <row r="579" spans="2:9" x14ac:dyDescent="0.25">
      <c r="B579" s="11"/>
      <c r="C579" s="11" t="s">
        <v>650</v>
      </c>
      <c r="D579" s="46">
        <v>53214</v>
      </c>
      <c r="E579" s="46">
        <v>56887</v>
      </c>
      <c r="F579" s="62">
        <v>6.9023189386251849E-2</v>
      </c>
      <c r="G579" s="46">
        <v>8956</v>
      </c>
      <c r="H579" s="46">
        <v>11409</v>
      </c>
      <c r="I579" s="62">
        <v>0.27389459580169717</v>
      </c>
    </row>
    <row r="580" spans="2:9" x14ac:dyDescent="0.25">
      <c r="B580" s="11"/>
      <c r="C580" s="11" t="s">
        <v>651</v>
      </c>
      <c r="D580" s="46">
        <v>30472</v>
      </c>
      <c r="E580" s="46">
        <v>30615</v>
      </c>
      <c r="F580" s="62">
        <v>4.6928327645050505E-3</v>
      </c>
      <c r="G580" s="46">
        <v>4071</v>
      </c>
      <c r="H580" s="46">
        <v>4225</v>
      </c>
      <c r="I580" s="62">
        <v>3.7828543355440836E-2</v>
      </c>
    </row>
    <row r="581" spans="2:9" x14ac:dyDescent="0.25">
      <c r="B581" s="11"/>
      <c r="C581" s="11" t="s">
        <v>652</v>
      </c>
      <c r="D581" s="46">
        <v>26449</v>
      </c>
      <c r="E581" s="46">
        <v>20588</v>
      </c>
      <c r="F581" s="62">
        <v>-0.22159627963250028</v>
      </c>
      <c r="G581" s="46">
        <v>4744</v>
      </c>
      <c r="H581" s="46">
        <v>6572</v>
      </c>
      <c r="I581" s="62">
        <v>0.38532883642495785</v>
      </c>
    </row>
    <row r="582" spans="2:9" x14ac:dyDescent="0.25">
      <c r="B582" s="11"/>
      <c r="C582" s="11" t="s">
        <v>653</v>
      </c>
      <c r="D582" s="46">
        <v>16344</v>
      </c>
      <c r="E582" s="46">
        <v>14305</v>
      </c>
      <c r="F582" s="62">
        <v>-0.12475526186979935</v>
      </c>
      <c r="G582" s="46">
        <v>2973</v>
      </c>
      <c r="H582" s="46">
        <v>2502</v>
      </c>
      <c r="I582" s="62">
        <v>-0.15842583249243192</v>
      </c>
    </row>
    <row r="583" spans="2:9" x14ac:dyDescent="0.25">
      <c r="B583" s="11"/>
      <c r="C583" s="11" t="s">
        <v>654</v>
      </c>
      <c r="D583" s="46">
        <v>65664</v>
      </c>
      <c r="E583" s="46">
        <v>66423</v>
      </c>
      <c r="F583" s="62">
        <v>1.1558845029239873E-2</v>
      </c>
      <c r="G583" s="46">
        <v>12151</v>
      </c>
      <c r="H583" s="46">
        <v>8114</v>
      </c>
      <c r="I583" s="62">
        <v>-0.33223602995638224</v>
      </c>
    </row>
    <row r="584" spans="2:9" x14ac:dyDescent="0.25">
      <c r="B584" s="8" t="s">
        <v>152</v>
      </c>
      <c r="C584" s="8" t="s">
        <v>153</v>
      </c>
      <c r="D584" s="44">
        <v>730414</v>
      </c>
      <c r="E584" s="44">
        <v>871856</v>
      </c>
      <c r="F584" s="61">
        <v>0.19364634303285544</v>
      </c>
      <c r="G584" s="44">
        <v>122317</v>
      </c>
      <c r="H584" s="44">
        <v>123495</v>
      </c>
      <c r="I584" s="61">
        <v>9.6307136375155533E-3</v>
      </c>
    </row>
    <row r="585" spans="2:9" x14ac:dyDescent="0.25">
      <c r="B585" s="11"/>
      <c r="C585" s="11" t="s">
        <v>655</v>
      </c>
      <c r="D585" s="46">
        <v>64735</v>
      </c>
      <c r="E585" s="46">
        <v>196427</v>
      </c>
      <c r="F585" s="62">
        <v>2.034324553950722</v>
      </c>
      <c r="G585" s="46">
        <v>12808</v>
      </c>
      <c r="H585" s="46">
        <v>14671</v>
      </c>
      <c r="I585" s="62">
        <v>0.14545596502186142</v>
      </c>
    </row>
    <row r="586" spans="2:9" x14ac:dyDescent="0.25">
      <c r="B586" s="11"/>
      <c r="C586" s="11" t="s">
        <v>656</v>
      </c>
      <c r="D586" s="46">
        <v>98797</v>
      </c>
      <c r="E586" s="46">
        <v>89170</v>
      </c>
      <c r="F586" s="62">
        <v>-9.7442230027227517E-2</v>
      </c>
      <c r="G586" s="46">
        <v>27505</v>
      </c>
      <c r="H586" s="46">
        <v>18023</v>
      </c>
      <c r="I586" s="62">
        <v>-0.3447373204871842</v>
      </c>
    </row>
    <row r="587" spans="2:9" x14ac:dyDescent="0.25">
      <c r="B587" s="11"/>
      <c r="C587" s="11" t="s">
        <v>657</v>
      </c>
      <c r="D587" s="46">
        <v>74517</v>
      </c>
      <c r="E587" s="46">
        <v>77133</v>
      </c>
      <c r="F587" s="62">
        <v>3.5106083175651115E-2</v>
      </c>
      <c r="G587" s="46">
        <v>10316</v>
      </c>
      <c r="H587" s="46">
        <v>11841</v>
      </c>
      <c r="I587" s="62">
        <v>0.14782861574253592</v>
      </c>
    </row>
    <row r="588" spans="2:9" x14ac:dyDescent="0.25">
      <c r="B588" s="11"/>
      <c r="C588" s="11" t="s">
        <v>658</v>
      </c>
      <c r="D588" s="46">
        <v>76283</v>
      </c>
      <c r="E588" s="46">
        <v>99598</v>
      </c>
      <c r="F588" s="62">
        <v>0.3056382155919406</v>
      </c>
      <c r="G588" s="46">
        <v>12047</v>
      </c>
      <c r="H588" s="46">
        <v>15154</v>
      </c>
      <c r="I588" s="62">
        <v>0.25790653274674202</v>
      </c>
    </row>
    <row r="589" spans="2:9" x14ac:dyDescent="0.25">
      <c r="B589" s="11"/>
      <c r="C589" s="11" t="s">
        <v>659</v>
      </c>
      <c r="D589" s="46">
        <v>39541</v>
      </c>
      <c r="E589" s="46">
        <v>31435</v>
      </c>
      <c r="F589" s="62">
        <v>-0.20500240256948488</v>
      </c>
      <c r="G589" s="46">
        <v>5739</v>
      </c>
      <c r="H589" s="46">
        <v>5403</v>
      </c>
      <c r="I589" s="62">
        <v>-5.8546785154208081E-2</v>
      </c>
    </row>
    <row r="590" spans="2:9" x14ac:dyDescent="0.25">
      <c r="B590" s="11"/>
      <c r="C590" s="11" t="s">
        <v>660</v>
      </c>
      <c r="D590" s="46">
        <v>36395</v>
      </c>
      <c r="E590" s="46">
        <v>43899</v>
      </c>
      <c r="F590" s="62">
        <v>0.20618216788020338</v>
      </c>
      <c r="G590" s="46">
        <v>5005</v>
      </c>
      <c r="H590" s="46">
        <v>6956</v>
      </c>
      <c r="I590" s="62">
        <v>0.38981018981018978</v>
      </c>
    </row>
    <row r="591" spans="2:9" x14ac:dyDescent="0.25">
      <c r="B591" s="11"/>
      <c r="C591" s="11" t="s">
        <v>661</v>
      </c>
      <c r="D591" s="46">
        <v>44699</v>
      </c>
      <c r="E591" s="46">
        <v>36401</v>
      </c>
      <c r="F591" s="62">
        <v>-0.18564173695160968</v>
      </c>
      <c r="G591" s="46">
        <v>5981</v>
      </c>
      <c r="H591" s="46">
        <v>6190</v>
      </c>
      <c r="I591" s="62">
        <v>3.4943989299448308E-2</v>
      </c>
    </row>
    <row r="592" spans="2:9" x14ac:dyDescent="0.25">
      <c r="B592" s="11"/>
      <c r="C592" s="11" t="s">
        <v>662</v>
      </c>
      <c r="D592" s="46">
        <v>31501</v>
      </c>
      <c r="E592" s="46">
        <v>31300</v>
      </c>
      <c r="F592" s="62">
        <v>-6.3807498174660582E-3</v>
      </c>
      <c r="G592" s="46">
        <v>5335</v>
      </c>
      <c r="H592" s="46">
        <v>4528</v>
      </c>
      <c r="I592" s="62">
        <v>-0.15126522961574507</v>
      </c>
    </row>
    <row r="593" spans="2:9" x14ac:dyDescent="0.25">
      <c r="B593" s="11"/>
      <c r="C593" s="11" t="s">
        <v>663</v>
      </c>
      <c r="D593" s="46">
        <v>263945</v>
      </c>
      <c r="E593" s="46">
        <v>266493</v>
      </c>
      <c r="F593" s="62">
        <v>9.6535263028283413E-3</v>
      </c>
      <c r="G593" s="46">
        <v>37582</v>
      </c>
      <c r="H593" s="46">
        <v>40729</v>
      </c>
      <c r="I593" s="62">
        <v>8.3736895322228833E-2</v>
      </c>
    </row>
    <row r="594" spans="2:9" x14ac:dyDescent="0.25">
      <c r="B594" s="8" t="s">
        <v>154</v>
      </c>
      <c r="C594" s="8" t="s">
        <v>155</v>
      </c>
      <c r="D594" s="44">
        <v>57065</v>
      </c>
      <c r="E594" s="44">
        <v>62556</v>
      </c>
      <c r="F594" s="61">
        <v>9.6223604661351159E-2</v>
      </c>
      <c r="G594" s="44">
        <v>7763</v>
      </c>
      <c r="H594" s="44">
        <v>8163</v>
      </c>
      <c r="I594" s="61">
        <v>5.1526471724848699E-2</v>
      </c>
    </row>
    <row r="595" spans="2:9" x14ac:dyDescent="0.25">
      <c r="B595" s="11"/>
      <c r="C595" s="11" t="s">
        <v>666</v>
      </c>
      <c r="D595" s="46">
        <v>13526</v>
      </c>
      <c r="E595" s="46">
        <v>14974</v>
      </c>
      <c r="F595" s="62">
        <v>0.10705308295135296</v>
      </c>
      <c r="G595" s="46">
        <v>1963</v>
      </c>
      <c r="H595" s="46">
        <v>1439</v>
      </c>
      <c r="I595" s="62">
        <v>-0.26693835965359147</v>
      </c>
    </row>
    <row r="596" spans="2:9" x14ac:dyDescent="0.25">
      <c r="B596" s="11"/>
      <c r="C596" s="11" t="s">
        <v>665</v>
      </c>
      <c r="D596" s="46">
        <v>10912</v>
      </c>
      <c r="E596" s="46">
        <v>11360</v>
      </c>
      <c r="F596" s="62">
        <v>4.1055718475073277E-2</v>
      </c>
      <c r="G596" s="46">
        <v>1812</v>
      </c>
      <c r="H596" s="46">
        <v>1576</v>
      </c>
      <c r="I596" s="62">
        <v>-0.13024282560706402</v>
      </c>
    </row>
    <row r="597" spans="2:9" x14ac:dyDescent="0.25">
      <c r="B597" s="11"/>
      <c r="C597" s="11" t="s">
        <v>664</v>
      </c>
      <c r="D597" s="46">
        <v>8294</v>
      </c>
      <c r="E597" s="46">
        <v>8004</v>
      </c>
      <c r="F597" s="62">
        <v>-3.4965034965035002E-2</v>
      </c>
      <c r="G597" s="46">
        <v>370</v>
      </c>
      <c r="H597" s="46">
        <v>9</v>
      </c>
      <c r="I597" s="62">
        <v>-0.9756756756756757</v>
      </c>
    </row>
    <row r="598" spans="2:9" x14ac:dyDescent="0.25">
      <c r="B598" s="11"/>
      <c r="C598" s="11" t="s">
        <v>667</v>
      </c>
      <c r="D598" s="46">
        <v>2981</v>
      </c>
      <c r="E598" s="46">
        <v>3706</v>
      </c>
      <c r="F598" s="62">
        <v>0.24320697752432063</v>
      </c>
      <c r="G598" s="46">
        <v>313</v>
      </c>
      <c r="H598" s="46">
        <v>382</v>
      </c>
      <c r="I598" s="62">
        <v>0.22044728434504801</v>
      </c>
    </row>
    <row r="599" spans="2:9" x14ac:dyDescent="0.25">
      <c r="B599" s="11"/>
      <c r="C599" s="11" t="s">
        <v>669</v>
      </c>
      <c r="D599" s="46">
        <v>1979</v>
      </c>
      <c r="E599" s="46">
        <v>2863</v>
      </c>
      <c r="F599" s="62">
        <v>0.44669024759979781</v>
      </c>
      <c r="G599" s="46">
        <v>345</v>
      </c>
      <c r="H599" s="46">
        <v>720</v>
      </c>
      <c r="I599" s="62">
        <v>1.0869565217391304</v>
      </c>
    </row>
    <row r="600" spans="2:9" x14ac:dyDescent="0.25">
      <c r="B600" s="11"/>
      <c r="C600" s="11" t="s">
        <v>668</v>
      </c>
      <c r="D600" s="46">
        <v>2850</v>
      </c>
      <c r="E600" s="46">
        <v>2625</v>
      </c>
      <c r="F600" s="62">
        <v>-7.8947368421052655E-2</v>
      </c>
      <c r="G600" s="46">
        <v>432</v>
      </c>
      <c r="H600" s="46">
        <v>285</v>
      </c>
      <c r="I600" s="62">
        <v>-0.34027777777777779</v>
      </c>
    </row>
    <row r="601" spans="2:9" x14ac:dyDescent="0.25">
      <c r="B601" s="11"/>
      <c r="C601" s="11" t="s">
        <v>671</v>
      </c>
      <c r="D601" s="46">
        <v>275</v>
      </c>
      <c r="E601" s="46">
        <v>140</v>
      </c>
      <c r="F601" s="62">
        <v>-0.49090909090909096</v>
      </c>
      <c r="G601" s="46">
        <v>17</v>
      </c>
      <c r="H601" s="46">
        <v>10</v>
      </c>
      <c r="I601" s="62">
        <v>-0.41176470588235292</v>
      </c>
    </row>
    <row r="602" spans="2:9" x14ac:dyDescent="0.25">
      <c r="B602" s="11"/>
      <c r="C602" s="11" t="s">
        <v>670</v>
      </c>
      <c r="D602" s="46">
        <v>997</v>
      </c>
      <c r="E602" s="46">
        <v>74</v>
      </c>
      <c r="F602" s="62">
        <v>-0.925777331995988</v>
      </c>
      <c r="G602" s="46">
        <v>1</v>
      </c>
      <c r="H602" s="46">
        <v>58</v>
      </c>
      <c r="I602" s="62">
        <v>57</v>
      </c>
    </row>
    <row r="603" spans="2:9" x14ac:dyDescent="0.25">
      <c r="B603" s="11"/>
      <c r="C603" s="11" t="s">
        <v>206</v>
      </c>
      <c r="D603" s="46">
        <v>15252</v>
      </c>
      <c r="E603" s="46">
        <v>18811</v>
      </c>
      <c r="F603" s="62">
        <v>0.23334644636768953</v>
      </c>
      <c r="G603" s="46">
        <v>2509</v>
      </c>
      <c r="H603" s="46">
        <v>3684</v>
      </c>
      <c r="I603" s="62">
        <v>0.4683140693503387</v>
      </c>
    </row>
    <row r="604" spans="2:9" x14ac:dyDescent="0.25">
      <c r="B604" s="8" t="s">
        <v>156</v>
      </c>
      <c r="C604" s="8" t="s">
        <v>157</v>
      </c>
      <c r="D604" s="44">
        <v>2211</v>
      </c>
      <c r="E604" s="44">
        <v>1911</v>
      </c>
      <c r="F604" s="61">
        <v>-0.13568521031207603</v>
      </c>
      <c r="G604" s="44">
        <v>167</v>
      </c>
      <c r="H604" s="44">
        <v>340</v>
      </c>
      <c r="I604" s="61">
        <v>1.0359281437125749</v>
      </c>
    </row>
    <row r="605" spans="2:9" x14ac:dyDescent="0.25">
      <c r="B605" s="11"/>
      <c r="C605" s="11" t="s">
        <v>672</v>
      </c>
      <c r="D605" s="46">
        <v>1111</v>
      </c>
      <c r="E605" s="46">
        <v>546</v>
      </c>
      <c r="F605" s="62">
        <v>-0.50855085508550857</v>
      </c>
      <c r="G605" s="46">
        <v>61</v>
      </c>
      <c r="H605" s="46">
        <v>64</v>
      </c>
      <c r="I605" s="62">
        <v>4.9180327868852514E-2</v>
      </c>
    </row>
    <row r="606" spans="2:9" x14ac:dyDescent="0.25">
      <c r="B606" s="11"/>
      <c r="C606" s="11" t="s">
        <v>673</v>
      </c>
      <c r="D606" s="46">
        <v>231</v>
      </c>
      <c r="E606" s="46">
        <v>422</v>
      </c>
      <c r="F606" s="62">
        <v>0.82683982683982693</v>
      </c>
      <c r="G606" s="46">
        <v>42</v>
      </c>
      <c r="H606" s="46">
        <v>226</v>
      </c>
      <c r="I606" s="62">
        <v>4.3809523809523814</v>
      </c>
    </row>
    <row r="607" spans="2:9" x14ac:dyDescent="0.25">
      <c r="B607" s="11"/>
      <c r="C607" s="11" t="s">
        <v>674</v>
      </c>
      <c r="D607" s="46">
        <v>237</v>
      </c>
      <c r="E607" s="46">
        <v>55</v>
      </c>
      <c r="F607" s="62">
        <v>-0.76793248945147674</v>
      </c>
      <c r="G607" s="46">
        <v>18</v>
      </c>
      <c r="H607" s="46">
        <v>0</v>
      </c>
      <c r="I607" s="62">
        <v>-1</v>
      </c>
    </row>
    <row r="608" spans="2:9" x14ac:dyDescent="0.25">
      <c r="B608" s="11"/>
      <c r="C608" s="11" t="s">
        <v>675</v>
      </c>
      <c r="D608" s="46">
        <v>195</v>
      </c>
      <c r="E608" s="46">
        <v>146</v>
      </c>
      <c r="F608" s="62">
        <v>-0.25128205128205128</v>
      </c>
      <c r="G608" s="46">
        <v>31</v>
      </c>
      <c r="H608" s="46">
        <v>25</v>
      </c>
      <c r="I608" s="62">
        <v>-0.19354838709677424</v>
      </c>
    </row>
    <row r="609" spans="2:9" x14ac:dyDescent="0.25">
      <c r="B609" s="11"/>
      <c r="C609" s="11" t="s">
        <v>206</v>
      </c>
      <c r="D609" s="46">
        <v>437</v>
      </c>
      <c r="E609" s="46">
        <v>742</v>
      </c>
      <c r="F609" s="62">
        <v>0.69794050343249436</v>
      </c>
      <c r="G609" s="46">
        <v>14</v>
      </c>
      <c r="H609" s="46">
        <v>25</v>
      </c>
      <c r="I609" s="62">
        <v>0.78571428571428581</v>
      </c>
    </row>
    <row r="610" spans="2:9" x14ac:dyDescent="0.25">
      <c r="B610" s="8" t="s">
        <v>158</v>
      </c>
      <c r="C610" s="8" t="s">
        <v>159</v>
      </c>
      <c r="D610" s="44">
        <v>223507</v>
      </c>
      <c r="E610" s="44">
        <v>238990</v>
      </c>
      <c r="F610" s="61">
        <v>6.9272998161131527E-2</v>
      </c>
      <c r="G610" s="44">
        <v>35970</v>
      </c>
      <c r="H610" s="44">
        <v>40581</v>
      </c>
      <c r="I610" s="61">
        <v>0.12819015846538773</v>
      </c>
    </row>
    <row r="611" spans="2:9" x14ac:dyDescent="0.25">
      <c r="B611" s="11"/>
      <c r="C611" s="11" t="s">
        <v>676</v>
      </c>
      <c r="D611" s="46">
        <v>53375</v>
      </c>
      <c r="E611" s="46">
        <v>51328</v>
      </c>
      <c r="F611" s="62">
        <v>-3.8351288056206134E-2</v>
      </c>
      <c r="G611" s="46">
        <v>7307</v>
      </c>
      <c r="H611" s="46">
        <v>8106</v>
      </c>
      <c r="I611" s="62">
        <v>0.1093472013138086</v>
      </c>
    </row>
    <row r="612" spans="2:9" x14ac:dyDescent="0.25">
      <c r="B612" s="11"/>
      <c r="C612" s="11" t="s">
        <v>677</v>
      </c>
      <c r="D612" s="46">
        <v>34342</v>
      </c>
      <c r="E612" s="46">
        <v>36872</v>
      </c>
      <c r="F612" s="62">
        <v>7.3670723894939227E-2</v>
      </c>
      <c r="G612" s="46">
        <v>6883</v>
      </c>
      <c r="H612" s="46">
        <v>7332</v>
      </c>
      <c r="I612" s="62">
        <v>6.5233183204997713E-2</v>
      </c>
    </row>
    <row r="613" spans="2:9" x14ac:dyDescent="0.25">
      <c r="B613" s="11"/>
      <c r="C613" s="11" t="s">
        <v>678</v>
      </c>
      <c r="D613" s="46">
        <v>29146</v>
      </c>
      <c r="E613" s="46">
        <v>43589</v>
      </c>
      <c r="F613" s="62">
        <v>0.49553969669937548</v>
      </c>
      <c r="G613" s="46">
        <v>4397</v>
      </c>
      <c r="H613" s="46">
        <v>8904</v>
      </c>
      <c r="I613" s="62">
        <v>1.0250170570843755</v>
      </c>
    </row>
    <row r="614" spans="2:9" x14ac:dyDescent="0.25">
      <c r="B614" s="11"/>
      <c r="C614" s="11" t="s">
        <v>679</v>
      </c>
      <c r="D614" s="46">
        <v>20992</v>
      </c>
      <c r="E614" s="46">
        <v>24488</v>
      </c>
      <c r="F614" s="62">
        <v>0.16653963414634143</v>
      </c>
      <c r="G614" s="46">
        <v>3201</v>
      </c>
      <c r="H614" s="46">
        <v>4179</v>
      </c>
      <c r="I614" s="62">
        <v>0.30552952202436745</v>
      </c>
    </row>
    <row r="615" spans="2:9" x14ac:dyDescent="0.25">
      <c r="B615" s="11"/>
      <c r="C615" s="11" t="s">
        <v>680</v>
      </c>
      <c r="D615" s="46">
        <v>14275</v>
      </c>
      <c r="E615" s="46">
        <v>17608</v>
      </c>
      <c r="F615" s="62">
        <v>0.23348511383537662</v>
      </c>
      <c r="G615" s="46">
        <v>2407</v>
      </c>
      <c r="H615" s="46">
        <v>2939</v>
      </c>
      <c r="I615" s="62">
        <v>0.22102201911092645</v>
      </c>
    </row>
    <row r="616" spans="2:9" x14ac:dyDescent="0.25">
      <c r="B616" s="11"/>
      <c r="C616" s="11" t="s">
        <v>681</v>
      </c>
      <c r="D616" s="46">
        <v>14795</v>
      </c>
      <c r="E616" s="46">
        <v>14140</v>
      </c>
      <c r="F616" s="62">
        <v>-4.427171341669478E-2</v>
      </c>
      <c r="G616" s="46">
        <v>1697</v>
      </c>
      <c r="H616" s="46">
        <v>1953</v>
      </c>
      <c r="I616" s="62">
        <v>0.15085444902769596</v>
      </c>
    </row>
    <row r="617" spans="2:9" x14ac:dyDescent="0.25">
      <c r="B617" s="11"/>
      <c r="C617" s="11" t="s">
        <v>682</v>
      </c>
      <c r="D617" s="46">
        <v>10643</v>
      </c>
      <c r="E617" s="46">
        <v>8825</v>
      </c>
      <c r="F617" s="62">
        <v>-0.17081649910739449</v>
      </c>
      <c r="G617" s="46">
        <v>868</v>
      </c>
      <c r="H617" s="46">
        <v>1181</v>
      </c>
      <c r="I617" s="62">
        <v>0.36059907834101379</v>
      </c>
    </row>
    <row r="618" spans="2:9" x14ac:dyDescent="0.25">
      <c r="B618" s="11"/>
      <c r="C618" s="11" t="s">
        <v>683</v>
      </c>
      <c r="D618" s="46">
        <v>7018</v>
      </c>
      <c r="E618" s="46">
        <v>9186</v>
      </c>
      <c r="F618" s="62">
        <v>0.30891992020518666</v>
      </c>
      <c r="G618" s="46">
        <v>4043</v>
      </c>
      <c r="H618" s="46">
        <v>381</v>
      </c>
      <c r="I618" s="62">
        <v>-0.90576304724214696</v>
      </c>
    </row>
    <row r="619" spans="2:9" x14ac:dyDescent="0.25">
      <c r="B619" s="11"/>
      <c r="C619" s="11" t="s">
        <v>206</v>
      </c>
      <c r="D619" s="46">
        <v>38922</v>
      </c>
      <c r="E619" s="46">
        <v>32953</v>
      </c>
      <c r="F619" s="62">
        <v>-0.15335799804737682</v>
      </c>
      <c r="G619" s="46">
        <v>5168</v>
      </c>
      <c r="H619" s="46">
        <v>5607</v>
      </c>
      <c r="I619" s="62">
        <v>8.494582043343657E-2</v>
      </c>
    </row>
    <row r="620" spans="2:9" x14ac:dyDescent="0.25">
      <c r="B620" s="8" t="s">
        <v>160</v>
      </c>
      <c r="C620" s="8" t="s">
        <v>161</v>
      </c>
      <c r="D620" s="44">
        <v>1495</v>
      </c>
      <c r="E620" s="44">
        <v>3150</v>
      </c>
      <c r="F620" s="61">
        <v>1.1070234113712374</v>
      </c>
      <c r="G620" s="44">
        <v>141</v>
      </c>
      <c r="H620" s="44">
        <v>2183</v>
      </c>
      <c r="I620" s="61">
        <v>14.4822695035461</v>
      </c>
    </row>
    <row r="621" spans="2:9" x14ac:dyDescent="0.25">
      <c r="B621" s="11"/>
      <c r="C621" s="11" t="s">
        <v>685</v>
      </c>
      <c r="D621" s="46">
        <v>530</v>
      </c>
      <c r="E621" s="46">
        <v>2376</v>
      </c>
      <c r="F621" s="62">
        <v>3.4830188679245282</v>
      </c>
      <c r="G621" s="46">
        <v>69</v>
      </c>
      <c r="H621" s="46">
        <v>1835</v>
      </c>
      <c r="I621" s="62">
        <v>25.594202898550726</v>
      </c>
    </row>
    <row r="622" spans="2:9" x14ac:dyDescent="0.25">
      <c r="B622" s="11"/>
      <c r="C622" s="11" t="s">
        <v>904</v>
      </c>
      <c r="D622" s="46">
        <v>372</v>
      </c>
      <c r="E622" s="46">
        <v>489</v>
      </c>
      <c r="F622" s="62">
        <v>0.31451612903225801</v>
      </c>
      <c r="G622" s="46">
        <v>0</v>
      </c>
      <c r="H622" s="46">
        <v>206</v>
      </c>
      <c r="I622" s="62" t="s">
        <v>260</v>
      </c>
    </row>
    <row r="623" spans="2:9" x14ac:dyDescent="0.25">
      <c r="B623" s="11"/>
      <c r="C623" s="11" t="s">
        <v>684</v>
      </c>
      <c r="D623" s="46">
        <v>589</v>
      </c>
      <c r="E623" s="46">
        <v>258</v>
      </c>
      <c r="F623" s="62">
        <v>-0.56196943972835312</v>
      </c>
      <c r="G623" s="46">
        <v>72</v>
      </c>
      <c r="H623" s="46">
        <v>117</v>
      </c>
      <c r="I623" s="62">
        <v>0.625</v>
      </c>
    </row>
    <row r="624" spans="2:9" x14ac:dyDescent="0.25">
      <c r="B624" s="11"/>
      <c r="C624" s="11" t="s">
        <v>923</v>
      </c>
      <c r="D624" s="46">
        <v>4</v>
      </c>
      <c r="E624" s="46">
        <v>26</v>
      </c>
      <c r="F624" s="62">
        <v>5.5</v>
      </c>
      <c r="G624" s="46">
        <v>0</v>
      </c>
      <c r="H624" s="46">
        <v>26</v>
      </c>
      <c r="I624" s="62" t="s">
        <v>260</v>
      </c>
    </row>
    <row r="625" spans="2:9" x14ac:dyDescent="0.25">
      <c r="B625" s="8" t="s">
        <v>162</v>
      </c>
      <c r="C625" s="8" t="s">
        <v>163</v>
      </c>
      <c r="D625" s="44">
        <v>14545</v>
      </c>
      <c r="E625" s="44">
        <v>16275</v>
      </c>
      <c r="F625" s="61">
        <v>0.11894121691302861</v>
      </c>
      <c r="G625" s="44">
        <v>2586</v>
      </c>
      <c r="H625" s="44">
        <v>2500</v>
      </c>
      <c r="I625" s="61">
        <v>-3.3255993812838391E-2</v>
      </c>
    </row>
    <row r="626" spans="2:9" x14ac:dyDescent="0.25">
      <c r="B626" s="11"/>
      <c r="C626" s="11" t="s">
        <v>686</v>
      </c>
      <c r="D626" s="46">
        <v>10292</v>
      </c>
      <c r="E626" s="46">
        <v>11999</v>
      </c>
      <c r="F626" s="62">
        <v>0.16585697629226592</v>
      </c>
      <c r="G626" s="46">
        <v>1893</v>
      </c>
      <c r="H626" s="46">
        <v>1860</v>
      </c>
      <c r="I626" s="62">
        <v>-1.7432646592709933E-2</v>
      </c>
    </row>
    <row r="627" spans="2:9" x14ac:dyDescent="0.25">
      <c r="B627" s="11"/>
      <c r="C627" s="11" t="s">
        <v>690</v>
      </c>
      <c r="D627" s="46">
        <v>1021</v>
      </c>
      <c r="E627" s="46">
        <v>1329</v>
      </c>
      <c r="F627" s="62">
        <v>0.30166503428011748</v>
      </c>
      <c r="G627" s="46">
        <v>244</v>
      </c>
      <c r="H627" s="46">
        <v>168</v>
      </c>
      <c r="I627" s="62">
        <v>-0.31147540983606559</v>
      </c>
    </row>
    <row r="628" spans="2:9" x14ac:dyDescent="0.25">
      <c r="B628" s="11"/>
      <c r="C628" s="11" t="s">
        <v>689</v>
      </c>
      <c r="D628" s="46">
        <v>914</v>
      </c>
      <c r="E628" s="46">
        <v>1130</v>
      </c>
      <c r="F628" s="62">
        <v>0.23632385120350108</v>
      </c>
      <c r="G628" s="46">
        <v>111</v>
      </c>
      <c r="H628" s="46">
        <v>230</v>
      </c>
      <c r="I628" s="62">
        <v>1.0720720720720722</v>
      </c>
    </row>
    <row r="629" spans="2:9" x14ac:dyDescent="0.25">
      <c r="B629" s="11"/>
      <c r="C629" s="11" t="s">
        <v>687</v>
      </c>
      <c r="D629" s="46">
        <v>1256</v>
      </c>
      <c r="E629" s="46">
        <v>1035</v>
      </c>
      <c r="F629" s="62">
        <v>-0.17595541401273884</v>
      </c>
      <c r="G629" s="46">
        <v>252</v>
      </c>
      <c r="H629" s="46">
        <v>220</v>
      </c>
      <c r="I629" s="62">
        <v>-0.12698412698412698</v>
      </c>
    </row>
    <row r="630" spans="2:9" x14ac:dyDescent="0.25">
      <c r="B630" s="11"/>
      <c r="C630" s="11" t="s">
        <v>688</v>
      </c>
      <c r="D630" s="46">
        <v>1062</v>
      </c>
      <c r="E630" s="46">
        <v>782</v>
      </c>
      <c r="F630" s="62">
        <v>-0.26365348399246702</v>
      </c>
      <c r="G630" s="46">
        <v>85</v>
      </c>
      <c r="H630" s="46">
        <v>22</v>
      </c>
      <c r="I630" s="62">
        <v>-0.74117647058823533</v>
      </c>
    </row>
    <row r="631" spans="2:9" x14ac:dyDescent="0.25">
      <c r="B631" s="8" t="s">
        <v>164</v>
      </c>
      <c r="C631" s="8" t="s">
        <v>165</v>
      </c>
      <c r="D631" s="44">
        <v>3722</v>
      </c>
      <c r="E631" s="44">
        <v>4176</v>
      </c>
      <c r="F631" s="61">
        <v>0.12197743148844697</v>
      </c>
      <c r="G631" s="44">
        <v>657</v>
      </c>
      <c r="H631" s="44">
        <v>377</v>
      </c>
      <c r="I631" s="61">
        <v>-0.42617960426179602</v>
      </c>
    </row>
    <row r="632" spans="2:9" x14ac:dyDescent="0.25">
      <c r="B632" s="11"/>
      <c r="C632" s="11" t="s">
        <v>692</v>
      </c>
      <c r="D632" s="46">
        <v>1140</v>
      </c>
      <c r="E632" s="46">
        <v>2474</v>
      </c>
      <c r="F632" s="62">
        <v>1.1701754385964911</v>
      </c>
      <c r="G632" s="46">
        <v>122</v>
      </c>
      <c r="H632" s="46">
        <v>17</v>
      </c>
      <c r="I632" s="62">
        <v>-0.86065573770491799</v>
      </c>
    </row>
    <row r="633" spans="2:9" x14ac:dyDescent="0.25">
      <c r="B633" s="11"/>
      <c r="C633" s="11" t="s">
        <v>691</v>
      </c>
      <c r="D633" s="46">
        <v>1563</v>
      </c>
      <c r="E633" s="46">
        <v>939</v>
      </c>
      <c r="F633" s="62">
        <v>-0.39923224568138194</v>
      </c>
      <c r="G633" s="46">
        <v>267</v>
      </c>
      <c r="H633" s="46">
        <v>332</v>
      </c>
      <c r="I633" s="62">
        <v>0.24344569288389506</v>
      </c>
    </row>
    <row r="634" spans="2:9" x14ac:dyDescent="0.25">
      <c r="B634" s="11"/>
      <c r="C634" s="11" t="s">
        <v>694</v>
      </c>
      <c r="D634" s="46">
        <v>403</v>
      </c>
      <c r="E634" s="46">
        <v>398</v>
      </c>
      <c r="F634" s="62">
        <v>-1.2406947890818865E-2</v>
      </c>
      <c r="G634" s="46">
        <v>78</v>
      </c>
      <c r="H634" s="46">
        <v>24</v>
      </c>
      <c r="I634" s="62">
        <v>-0.69230769230769229</v>
      </c>
    </row>
    <row r="635" spans="2:9" x14ac:dyDescent="0.25">
      <c r="B635" s="11"/>
      <c r="C635" s="11" t="s">
        <v>693</v>
      </c>
      <c r="D635" s="46">
        <v>617</v>
      </c>
      <c r="E635" s="46">
        <v>364</v>
      </c>
      <c r="F635" s="62">
        <v>-0.41004862236628847</v>
      </c>
      <c r="G635" s="46">
        <v>190</v>
      </c>
      <c r="H635" s="46">
        <v>4</v>
      </c>
      <c r="I635" s="62">
        <v>-0.97894736842105268</v>
      </c>
    </row>
    <row r="636" spans="2:9" x14ac:dyDescent="0.25">
      <c r="B636" s="8" t="s">
        <v>166</v>
      </c>
      <c r="C636" s="8" t="s">
        <v>167</v>
      </c>
      <c r="D636" s="44">
        <v>4077</v>
      </c>
      <c r="E636" s="44">
        <v>6784</v>
      </c>
      <c r="F636" s="61">
        <v>0.66396860436595539</v>
      </c>
      <c r="G636" s="44">
        <v>529</v>
      </c>
      <c r="H636" s="44">
        <v>673</v>
      </c>
      <c r="I636" s="61">
        <v>0.27221172022684303</v>
      </c>
    </row>
    <row r="637" spans="2:9" x14ac:dyDescent="0.25">
      <c r="B637" s="11"/>
      <c r="C637" s="11" t="s">
        <v>696</v>
      </c>
      <c r="D637" s="46">
        <v>786</v>
      </c>
      <c r="E637" s="46">
        <v>3449</v>
      </c>
      <c r="F637" s="62">
        <v>3.388040712468193</v>
      </c>
      <c r="G637" s="46">
        <v>118</v>
      </c>
      <c r="H637" s="46">
        <v>55</v>
      </c>
      <c r="I637" s="62">
        <v>-0.53389830508474578</v>
      </c>
    </row>
    <row r="638" spans="2:9" x14ac:dyDescent="0.25">
      <c r="B638" s="11"/>
      <c r="C638" s="11" t="s">
        <v>695</v>
      </c>
      <c r="D638" s="46">
        <v>1087</v>
      </c>
      <c r="E638" s="46">
        <v>1217</v>
      </c>
      <c r="F638" s="62">
        <v>0.11959521619135227</v>
      </c>
      <c r="G638" s="46">
        <v>195</v>
      </c>
      <c r="H638" s="46">
        <v>375</v>
      </c>
      <c r="I638" s="62">
        <v>0.92307692307692313</v>
      </c>
    </row>
    <row r="639" spans="2:9" x14ac:dyDescent="0.25">
      <c r="B639" s="11"/>
      <c r="C639" s="11" t="s">
        <v>697</v>
      </c>
      <c r="D639" s="46">
        <v>722</v>
      </c>
      <c r="E639" s="46">
        <v>987</v>
      </c>
      <c r="F639" s="62">
        <v>0.36703601108033235</v>
      </c>
      <c r="G639" s="46">
        <v>0</v>
      </c>
      <c r="H639" s="46">
        <v>110</v>
      </c>
      <c r="I639" s="62" t="s">
        <v>260</v>
      </c>
    </row>
    <row r="640" spans="2:9" x14ac:dyDescent="0.25">
      <c r="B640" s="11"/>
      <c r="C640" s="11" t="s">
        <v>206</v>
      </c>
      <c r="D640" s="46">
        <v>1482</v>
      </c>
      <c r="E640" s="46">
        <v>1130</v>
      </c>
      <c r="F640" s="62">
        <v>-0.23751686909581649</v>
      </c>
      <c r="G640" s="46">
        <v>216</v>
      </c>
      <c r="H640" s="46">
        <v>133</v>
      </c>
      <c r="I640" s="62">
        <v>-0.3842592592592593</v>
      </c>
    </row>
    <row r="641" spans="2:9" x14ac:dyDescent="0.25">
      <c r="B641" s="8" t="s">
        <v>168</v>
      </c>
      <c r="C641" s="8" t="s">
        <v>169</v>
      </c>
      <c r="D641" s="44">
        <v>188114</v>
      </c>
      <c r="E641" s="44">
        <v>171554</v>
      </c>
      <c r="F641" s="61">
        <v>-8.8031725443082354E-2</v>
      </c>
      <c r="G641" s="44">
        <v>28684</v>
      </c>
      <c r="H641" s="44">
        <v>26960</v>
      </c>
      <c r="I641" s="61">
        <v>-6.0103193417933354E-2</v>
      </c>
    </row>
    <row r="642" spans="2:9" x14ac:dyDescent="0.25">
      <c r="B642" s="11"/>
      <c r="C642" s="11" t="s">
        <v>698</v>
      </c>
      <c r="D642" s="46">
        <v>61406</v>
      </c>
      <c r="E642" s="46">
        <v>60239</v>
      </c>
      <c r="F642" s="62">
        <v>-1.900465752532321E-2</v>
      </c>
      <c r="G642" s="46">
        <v>9409</v>
      </c>
      <c r="H642" s="46">
        <v>8878</v>
      </c>
      <c r="I642" s="62">
        <v>-5.6435327877564001E-2</v>
      </c>
    </row>
    <row r="643" spans="2:9" x14ac:dyDescent="0.25">
      <c r="B643" s="11"/>
      <c r="C643" s="11" t="s">
        <v>699</v>
      </c>
      <c r="D643" s="46">
        <v>36040</v>
      </c>
      <c r="E643" s="46">
        <v>31278</v>
      </c>
      <c r="F643" s="62">
        <v>-0.13213096559378468</v>
      </c>
      <c r="G643" s="46">
        <v>5665</v>
      </c>
      <c r="H643" s="46">
        <v>4757</v>
      </c>
      <c r="I643" s="62">
        <v>-0.16028243601059133</v>
      </c>
    </row>
    <row r="644" spans="2:9" x14ac:dyDescent="0.25">
      <c r="B644" s="11"/>
      <c r="C644" s="11" t="s">
        <v>700</v>
      </c>
      <c r="D644" s="46">
        <v>37135</v>
      </c>
      <c r="E644" s="46">
        <v>33594</v>
      </c>
      <c r="F644" s="62">
        <v>-9.535478658947083E-2</v>
      </c>
      <c r="G644" s="46">
        <v>5054</v>
      </c>
      <c r="H644" s="46">
        <v>5649</v>
      </c>
      <c r="I644" s="62">
        <v>0.11772853185595578</v>
      </c>
    </row>
    <row r="645" spans="2:9" x14ac:dyDescent="0.25">
      <c r="B645" s="11"/>
      <c r="C645" s="11" t="s">
        <v>701</v>
      </c>
      <c r="D645" s="46">
        <v>23584</v>
      </c>
      <c r="E645" s="46">
        <v>20437</v>
      </c>
      <c r="F645" s="62">
        <v>-0.13343792401628218</v>
      </c>
      <c r="G645" s="46">
        <v>2937</v>
      </c>
      <c r="H645" s="46">
        <v>2628</v>
      </c>
      <c r="I645" s="62">
        <v>-0.10520939734422885</v>
      </c>
    </row>
    <row r="646" spans="2:9" x14ac:dyDescent="0.25">
      <c r="B646" s="11"/>
      <c r="C646" s="11" t="s">
        <v>702</v>
      </c>
      <c r="D646" s="46">
        <v>6751</v>
      </c>
      <c r="E646" s="46">
        <v>6831</v>
      </c>
      <c r="F646" s="62">
        <v>1.1850096282032263E-2</v>
      </c>
      <c r="G646" s="46">
        <v>1292</v>
      </c>
      <c r="H646" s="46">
        <v>1417</v>
      </c>
      <c r="I646" s="62">
        <v>9.6749226006191957E-2</v>
      </c>
    </row>
    <row r="647" spans="2:9" x14ac:dyDescent="0.25">
      <c r="B647" s="11"/>
      <c r="C647" s="11" t="s">
        <v>703</v>
      </c>
      <c r="D647" s="46">
        <v>7906</v>
      </c>
      <c r="E647" s="46">
        <v>5952</v>
      </c>
      <c r="F647" s="62">
        <v>-0.24715406020743735</v>
      </c>
      <c r="G647" s="46">
        <v>1535</v>
      </c>
      <c r="H647" s="46">
        <v>1460</v>
      </c>
      <c r="I647" s="62">
        <v>-4.8859934853420217E-2</v>
      </c>
    </row>
    <row r="648" spans="2:9" x14ac:dyDescent="0.25">
      <c r="B648" s="11"/>
      <c r="C648" s="11" t="s">
        <v>704</v>
      </c>
      <c r="D648" s="46">
        <v>4667</v>
      </c>
      <c r="E648" s="46">
        <v>3116</v>
      </c>
      <c r="F648" s="62">
        <v>-0.33233340475680306</v>
      </c>
      <c r="G648" s="46">
        <v>422</v>
      </c>
      <c r="H648" s="46">
        <v>219</v>
      </c>
      <c r="I648" s="62">
        <v>-0.48104265402843605</v>
      </c>
    </row>
    <row r="649" spans="2:9" x14ac:dyDescent="0.25">
      <c r="B649" s="11"/>
      <c r="C649" s="11" t="s">
        <v>705</v>
      </c>
      <c r="D649" s="46">
        <v>3336</v>
      </c>
      <c r="E649" s="46">
        <v>3347</v>
      </c>
      <c r="F649" s="62">
        <v>3.2973621103118411E-3</v>
      </c>
      <c r="G649" s="46">
        <v>994</v>
      </c>
      <c r="H649" s="46">
        <v>728</v>
      </c>
      <c r="I649" s="62">
        <v>-0.26760563380281688</v>
      </c>
    </row>
    <row r="650" spans="2:9" x14ac:dyDescent="0.25">
      <c r="B650" s="11"/>
      <c r="C650" s="11" t="s">
        <v>206</v>
      </c>
      <c r="D650" s="46">
        <v>7289</v>
      </c>
      <c r="E650" s="46">
        <v>6759</v>
      </c>
      <c r="F650" s="62">
        <v>-7.2712306214844258E-2</v>
      </c>
      <c r="G650" s="46">
        <v>1375</v>
      </c>
      <c r="H650" s="46">
        <v>1224</v>
      </c>
      <c r="I650" s="62">
        <v>-0.10981818181818181</v>
      </c>
    </row>
    <row r="651" spans="2:9" x14ac:dyDescent="0.25">
      <c r="B651" s="8" t="s">
        <v>170</v>
      </c>
      <c r="C651" s="8" t="s">
        <v>171</v>
      </c>
      <c r="D651" s="44">
        <v>127123</v>
      </c>
      <c r="E651" s="44">
        <v>129816</v>
      </c>
      <c r="F651" s="61">
        <v>2.1184207421159007E-2</v>
      </c>
      <c r="G651" s="44">
        <v>21081</v>
      </c>
      <c r="H651" s="44">
        <v>22425</v>
      </c>
      <c r="I651" s="61">
        <v>6.375409136188992E-2</v>
      </c>
    </row>
    <row r="652" spans="2:9" x14ac:dyDescent="0.25">
      <c r="B652" s="11"/>
      <c r="C652" s="11" t="s">
        <v>706</v>
      </c>
      <c r="D652" s="46">
        <v>33050</v>
      </c>
      <c r="E652" s="46">
        <v>35349</v>
      </c>
      <c r="F652" s="62">
        <v>6.95612708018154E-2</v>
      </c>
      <c r="G652" s="46">
        <v>5426</v>
      </c>
      <c r="H652" s="46">
        <v>5724</v>
      </c>
      <c r="I652" s="62">
        <v>5.4920751935127132E-2</v>
      </c>
    </row>
    <row r="653" spans="2:9" x14ac:dyDescent="0.25">
      <c r="B653" s="11"/>
      <c r="C653" s="11" t="s">
        <v>707</v>
      </c>
      <c r="D653" s="46">
        <v>18704</v>
      </c>
      <c r="E653" s="46">
        <v>19175</v>
      </c>
      <c r="F653" s="62">
        <v>2.5181779298545814E-2</v>
      </c>
      <c r="G653" s="46">
        <v>2850</v>
      </c>
      <c r="H653" s="46">
        <v>3257</v>
      </c>
      <c r="I653" s="62">
        <v>0.1428070175438596</v>
      </c>
    </row>
    <row r="654" spans="2:9" x14ac:dyDescent="0.25">
      <c r="B654" s="11"/>
      <c r="C654" s="11" t="s">
        <v>708</v>
      </c>
      <c r="D654" s="46">
        <v>11277</v>
      </c>
      <c r="E654" s="46">
        <v>11908</v>
      </c>
      <c r="F654" s="62">
        <v>5.5954597854039223E-2</v>
      </c>
      <c r="G654" s="46">
        <v>2747</v>
      </c>
      <c r="H654" s="46">
        <v>2141</v>
      </c>
      <c r="I654" s="62">
        <v>-0.22060429559519479</v>
      </c>
    </row>
    <row r="655" spans="2:9" x14ac:dyDescent="0.25">
      <c r="B655" s="11"/>
      <c r="C655" s="11" t="s">
        <v>709</v>
      </c>
      <c r="D655" s="46">
        <v>7622</v>
      </c>
      <c r="E655" s="46">
        <v>7762</v>
      </c>
      <c r="F655" s="62">
        <v>1.836788244555243E-2</v>
      </c>
      <c r="G655" s="46">
        <v>1217</v>
      </c>
      <c r="H655" s="46">
        <v>1632</v>
      </c>
      <c r="I655" s="62">
        <v>0.34100246507806076</v>
      </c>
    </row>
    <row r="656" spans="2:9" x14ac:dyDescent="0.25">
      <c r="B656" s="11"/>
      <c r="C656" s="11" t="s">
        <v>710</v>
      </c>
      <c r="D656" s="46">
        <v>6994</v>
      </c>
      <c r="E656" s="46">
        <v>6266</v>
      </c>
      <c r="F656" s="62">
        <v>-0.10408921933085502</v>
      </c>
      <c r="G656" s="46">
        <v>980</v>
      </c>
      <c r="H656" s="46">
        <v>1283</v>
      </c>
      <c r="I656" s="62">
        <v>0.3091836734693878</v>
      </c>
    </row>
    <row r="657" spans="2:9" x14ac:dyDescent="0.25">
      <c r="B657" s="11"/>
      <c r="C657" s="11" t="s">
        <v>711</v>
      </c>
      <c r="D657" s="46">
        <v>4092</v>
      </c>
      <c r="E657" s="46">
        <v>5657</v>
      </c>
      <c r="F657" s="62">
        <v>0.38245356793743901</v>
      </c>
      <c r="G657" s="46">
        <v>817</v>
      </c>
      <c r="H657" s="46">
        <v>761</v>
      </c>
      <c r="I657" s="62">
        <v>-6.8543451652386733E-2</v>
      </c>
    </row>
    <row r="658" spans="2:9" x14ac:dyDescent="0.25">
      <c r="B658" s="11"/>
      <c r="C658" s="11" t="s">
        <v>712</v>
      </c>
      <c r="D658" s="46">
        <v>4368</v>
      </c>
      <c r="E658" s="46">
        <v>5575</v>
      </c>
      <c r="F658" s="62">
        <v>0.27632783882783873</v>
      </c>
      <c r="G658" s="46">
        <v>695</v>
      </c>
      <c r="H658" s="46">
        <v>773</v>
      </c>
      <c r="I658" s="62">
        <v>0.11223021582733805</v>
      </c>
    </row>
    <row r="659" spans="2:9" x14ac:dyDescent="0.25">
      <c r="B659" s="11"/>
      <c r="C659" s="11" t="s">
        <v>713</v>
      </c>
      <c r="D659" s="46">
        <v>6147</v>
      </c>
      <c r="E659" s="46">
        <v>5091</v>
      </c>
      <c r="F659" s="62">
        <v>-0.17179111761835042</v>
      </c>
      <c r="G659" s="46">
        <v>995</v>
      </c>
      <c r="H659" s="46">
        <v>1134</v>
      </c>
      <c r="I659" s="62">
        <v>0.13969849246231147</v>
      </c>
    </row>
    <row r="660" spans="2:9" x14ac:dyDescent="0.25">
      <c r="B660" s="11"/>
      <c r="C660" s="11" t="s">
        <v>714</v>
      </c>
      <c r="D660" s="46">
        <v>34870</v>
      </c>
      <c r="E660" s="46">
        <v>33034</v>
      </c>
      <c r="F660" s="62">
        <v>-5.2652710065959285E-2</v>
      </c>
      <c r="G660" s="46">
        <v>5353</v>
      </c>
      <c r="H660" s="46">
        <v>5720</v>
      </c>
      <c r="I660" s="62">
        <v>6.8559686157295019E-2</v>
      </c>
    </row>
    <row r="661" spans="2:9" x14ac:dyDescent="0.25">
      <c r="B661" s="8" t="s">
        <v>172</v>
      </c>
      <c r="C661" s="8" t="s">
        <v>173</v>
      </c>
      <c r="D661" s="44">
        <v>4674804</v>
      </c>
      <c r="E661" s="44">
        <v>4607915</v>
      </c>
      <c r="F661" s="61">
        <v>-1.4308407368522791E-2</v>
      </c>
      <c r="G661" s="44">
        <v>718992</v>
      </c>
      <c r="H661" s="44">
        <v>717014</v>
      </c>
      <c r="I661" s="61">
        <v>-2.7510737254378137E-3</v>
      </c>
    </row>
    <row r="662" spans="2:9" x14ac:dyDescent="0.25">
      <c r="B662" s="11"/>
      <c r="C662" s="11" t="s">
        <v>715</v>
      </c>
      <c r="D662" s="46">
        <v>970764</v>
      </c>
      <c r="E662" s="46">
        <v>943104</v>
      </c>
      <c r="F662" s="62">
        <v>-2.8493021990926737E-2</v>
      </c>
      <c r="G662" s="46">
        <v>138248</v>
      </c>
      <c r="H662" s="46">
        <v>146333</v>
      </c>
      <c r="I662" s="62">
        <v>5.8481858688733235E-2</v>
      </c>
    </row>
    <row r="663" spans="2:9" x14ac:dyDescent="0.25">
      <c r="B663" s="11"/>
      <c r="C663" s="11" t="s">
        <v>716</v>
      </c>
      <c r="D663" s="46">
        <v>495554</v>
      </c>
      <c r="E663" s="46">
        <v>553310</v>
      </c>
      <c r="F663" s="62">
        <v>0.11654834790961233</v>
      </c>
      <c r="G663" s="46">
        <v>64782</v>
      </c>
      <c r="H663" s="46">
        <v>89687</v>
      </c>
      <c r="I663" s="62">
        <v>0.38444320953351241</v>
      </c>
    </row>
    <row r="664" spans="2:9" x14ac:dyDescent="0.25">
      <c r="B664" s="11"/>
      <c r="C664" s="11" t="s">
        <v>717</v>
      </c>
      <c r="D664" s="46">
        <v>276160</v>
      </c>
      <c r="E664" s="46">
        <v>288656</v>
      </c>
      <c r="F664" s="62">
        <v>4.5249130938586291E-2</v>
      </c>
      <c r="G664" s="46">
        <v>46905</v>
      </c>
      <c r="H664" s="46">
        <v>66605</v>
      </c>
      <c r="I664" s="62">
        <v>0.41999786803112671</v>
      </c>
    </row>
    <row r="665" spans="2:9" x14ac:dyDescent="0.25">
      <c r="B665" s="11"/>
      <c r="C665" s="11" t="s">
        <v>720</v>
      </c>
      <c r="D665" s="46">
        <v>122733</v>
      </c>
      <c r="E665" s="46">
        <v>114482</v>
      </c>
      <c r="F665" s="62">
        <v>-6.7227233099492412E-2</v>
      </c>
      <c r="G665" s="46">
        <v>18966</v>
      </c>
      <c r="H665" s="46">
        <v>17917</v>
      </c>
      <c r="I665" s="62">
        <v>-5.5309501212696399E-2</v>
      </c>
    </row>
    <row r="666" spans="2:9" x14ac:dyDescent="0.25">
      <c r="B666" s="11"/>
      <c r="C666" s="11" t="s">
        <v>719</v>
      </c>
      <c r="D666" s="46">
        <v>109799</v>
      </c>
      <c r="E666" s="46">
        <v>113163</v>
      </c>
      <c r="F666" s="62">
        <v>3.0637801801473685E-2</v>
      </c>
      <c r="G666" s="46">
        <v>18490</v>
      </c>
      <c r="H666" s="46">
        <v>23936</v>
      </c>
      <c r="I666" s="62">
        <v>0.29453758788534334</v>
      </c>
    </row>
    <row r="667" spans="2:9" x14ac:dyDescent="0.25">
      <c r="B667" s="11"/>
      <c r="C667" s="11" t="s">
        <v>721</v>
      </c>
      <c r="D667" s="46">
        <v>88666</v>
      </c>
      <c r="E667" s="46">
        <v>88048</v>
      </c>
      <c r="F667" s="62">
        <v>-6.9699772178738462E-3</v>
      </c>
      <c r="G667" s="46">
        <v>13323</v>
      </c>
      <c r="H667" s="46">
        <v>13179</v>
      </c>
      <c r="I667" s="62">
        <v>-1.0808376491781124E-2</v>
      </c>
    </row>
    <row r="668" spans="2:9" x14ac:dyDescent="0.25">
      <c r="B668" s="11"/>
      <c r="C668" s="11" t="s">
        <v>722</v>
      </c>
      <c r="D668" s="46">
        <v>57605</v>
      </c>
      <c r="E668" s="46">
        <v>65180</v>
      </c>
      <c r="F668" s="62">
        <v>0.13149900182275842</v>
      </c>
      <c r="G668" s="46">
        <v>3847</v>
      </c>
      <c r="H668" s="46">
        <v>6403</v>
      </c>
      <c r="I668" s="62">
        <v>0.66441382895762935</v>
      </c>
    </row>
    <row r="669" spans="2:9" x14ac:dyDescent="0.25">
      <c r="B669" s="11"/>
      <c r="C669" s="11" t="s">
        <v>718</v>
      </c>
      <c r="D669" s="46">
        <v>119749</v>
      </c>
      <c r="E669" s="46">
        <v>58946</v>
      </c>
      <c r="F669" s="62">
        <v>-0.50775371819388893</v>
      </c>
      <c r="G669" s="46">
        <v>12097</v>
      </c>
      <c r="H669" s="46">
        <v>4023</v>
      </c>
      <c r="I669" s="62">
        <v>-0.66743820782012064</v>
      </c>
    </row>
    <row r="670" spans="2:9" x14ac:dyDescent="0.25">
      <c r="B670" s="11"/>
      <c r="C670" s="11" t="s">
        <v>206</v>
      </c>
      <c r="D670" s="46">
        <v>2433775</v>
      </c>
      <c r="E670" s="46">
        <v>2383026</v>
      </c>
      <c r="F670" s="62">
        <v>-2.0851968649525987E-2</v>
      </c>
      <c r="G670" s="46">
        <v>402333</v>
      </c>
      <c r="H670" s="46">
        <v>348931</v>
      </c>
      <c r="I670" s="62">
        <v>-0.13273084733293072</v>
      </c>
    </row>
    <row r="671" spans="2:9" x14ac:dyDescent="0.25">
      <c r="B671" s="8" t="s">
        <v>174</v>
      </c>
      <c r="C671" s="8" t="s">
        <v>175</v>
      </c>
      <c r="D671" s="44">
        <v>3484026</v>
      </c>
      <c r="E671" s="44">
        <v>3383648</v>
      </c>
      <c r="F671" s="61">
        <v>-2.881092161769172E-2</v>
      </c>
      <c r="G671" s="44">
        <v>524826</v>
      </c>
      <c r="H671" s="44">
        <v>543212</v>
      </c>
      <c r="I671" s="61">
        <v>3.5032563173318376E-2</v>
      </c>
    </row>
    <row r="672" spans="2:9" x14ac:dyDescent="0.25">
      <c r="B672" s="11"/>
      <c r="C672" s="11" t="s">
        <v>723</v>
      </c>
      <c r="D672" s="46">
        <v>686131</v>
      </c>
      <c r="E672" s="46">
        <v>832955</v>
      </c>
      <c r="F672" s="62">
        <v>0.21398829086573845</v>
      </c>
      <c r="G672" s="46">
        <v>128353</v>
      </c>
      <c r="H672" s="46">
        <v>108146</v>
      </c>
      <c r="I672" s="62">
        <v>-0.15743301675847077</v>
      </c>
    </row>
    <row r="673" spans="2:9" x14ac:dyDescent="0.25">
      <c r="B673" s="11"/>
      <c r="C673" s="11" t="s">
        <v>724</v>
      </c>
      <c r="D673" s="46">
        <v>529370</v>
      </c>
      <c r="E673" s="46">
        <v>508982</v>
      </c>
      <c r="F673" s="62">
        <v>-3.8513704970058793E-2</v>
      </c>
      <c r="G673" s="46">
        <v>77366</v>
      </c>
      <c r="H673" s="46">
        <v>97296</v>
      </c>
      <c r="I673" s="62">
        <v>0.25760670061784241</v>
      </c>
    </row>
    <row r="674" spans="2:9" x14ac:dyDescent="0.25">
      <c r="B674" s="11"/>
      <c r="C674" s="11" t="s">
        <v>725</v>
      </c>
      <c r="D674" s="46">
        <v>358128</v>
      </c>
      <c r="E674" s="46">
        <v>256946</v>
      </c>
      <c r="F674" s="62">
        <v>-0.2825302685073493</v>
      </c>
      <c r="G674" s="46">
        <v>32307</v>
      </c>
      <c r="H674" s="46">
        <v>37005</v>
      </c>
      <c r="I674" s="62">
        <v>0.14541740180146712</v>
      </c>
    </row>
    <row r="675" spans="2:9" x14ac:dyDescent="0.25">
      <c r="B675" s="11"/>
      <c r="C675" s="11" t="s">
        <v>726</v>
      </c>
      <c r="D675" s="46">
        <v>249168</v>
      </c>
      <c r="E675" s="46">
        <v>238280</v>
      </c>
      <c r="F675" s="62">
        <v>-4.3697425030501558E-2</v>
      </c>
      <c r="G675" s="46">
        <v>34679</v>
      </c>
      <c r="H675" s="46">
        <v>38156</v>
      </c>
      <c r="I675" s="62">
        <v>0.10026240664379027</v>
      </c>
    </row>
    <row r="676" spans="2:9" x14ac:dyDescent="0.25">
      <c r="B676" s="11"/>
      <c r="C676" s="11" t="s">
        <v>728</v>
      </c>
      <c r="D676" s="46">
        <v>109328</v>
      </c>
      <c r="E676" s="46">
        <v>103321</v>
      </c>
      <c r="F676" s="62">
        <v>-5.4944753402604962E-2</v>
      </c>
      <c r="G676" s="46">
        <v>16419</v>
      </c>
      <c r="H676" s="46">
        <v>16137</v>
      </c>
      <c r="I676" s="62">
        <v>-1.7175223826055186E-2</v>
      </c>
    </row>
    <row r="677" spans="2:9" x14ac:dyDescent="0.25">
      <c r="B677" s="11"/>
      <c r="C677" s="11" t="s">
        <v>729</v>
      </c>
      <c r="D677" s="46">
        <v>66070</v>
      </c>
      <c r="E677" s="46">
        <v>84055</v>
      </c>
      <c r="F677" s="62">
        <v>0.27221129105494168</v>
      </c>
      <c r="G677" s="46">
        <v>11819</v>
      </c>
      <c r="H677" s="46">
        <v>17400</v>
      </c>
      <c r="I677" s="62">
        <v>0.47220577036974354</v>
      </c>
    </row>
    <row r="678" spans="2:9" x14ac:dyDescent="0.25">
      <c r="B678" s="11"/>
      <c r="C678" s="11" t="s">
        <v>730</v>
      </c>
      <c r="D678" s="46">
        <v>75174</v>
      </c>
      <c r="E678" s="46">
        <v>81086</v>
      </c>
      <c r="F678" s="62">
        <v>7.8644212094607147E-2</v>
      </c>
      <c r="G678" s="46">
        <v>12402</v>
      </c>
      <c r="H678" s="46">
        <v>14357</v>
      </c>
      <c r="I678" s="62">
        <v>0.15763586518303496</v>
      </c>
    </row>
    <row r="679" spans="2:9" x14ac:dyDescent="0.25">
      <c r="B679" s="11"/>
      <c r="C679" s="11" t="s">
        <v>727</v>
      </c>
      <c r="D679" s="46">
        <v>165065</v>
      </c>
      <c r="E679" s="46">
        <v>1296</v>
      </c>
      <c r="F679" s="62">
        <v>-0.99214854754187742</v>
      </c>
      <c r="G679" s="46">
        <v>1680</v>
      </c>
      <c r="H679" s="46">
        <v>8</v>
      </c>
      <c r="I679" s="62">
        <v>-0.99523809523809526</v>
      </c>
    </row>
    <row r="680" spans="2:9" x14ac:dyDescent="0.25">
      <c r="B680" s="11"/>
      <c r="C680" s="11" t="s">
        <v>206</v>
      </c>
      <c r="D680" s="46">
        <v>1245591</v>
      </c>
      <c r="E680" s="46">
        <v>1276728</v>
      </c>
      <c r="F680" s="62">
        <v>2.49977721418988E-2</v>
      </c>
      <c r="G680" s="46">
        <v>209801</v>
      </c>
      <c r="H680" s="46">
        <v>214706</v>
      </c>
      <c r="I680" s="62">
        <v>2.3379297524797282E-2</v>
      </c>
    </row>
    <row r="681" spans="2:9" x14ac:dyDescent="0.25">
      <c r="B681" s="8" t="s">
        <v>176</v>
      </c>
      <c r="C681" s="8" t="s">
        <v>177</v>
      </c>
      <c r="D681" s="44">
        <v>44213</v>
      </c>
      <c r="E681" s="44">
        <v>69362</v>
      </c>
      <c r="F681" s="61">
        <v>0.56881460204012391</v>
      </c>
      <c r="G681" s="44">
        <v>13921</v>
      </c>
      <c r="H681" s="44">
        <v>15005</v>
      </c>
      <c r="I681" s="61">
        <v>7.7867969255082325E-2</v>
      </c>
    </row>
    <row r="682" spans="2:9" x14ac:dyDescent="0.25">
      <c r="B682" s="11"/>
      <c r="C682" s="11" t="s">
        <v>885</v>
      </c>
      <c r="D682" s="46">
        <v>12149</v>
      </c>
      <c r="E682" s="46">
        <v>26864</v>
      </c>
      <c r="F682" s="62">
        <v>1.2112107992427359</v>
      </c>
      <c r="G682" s="46">
        <v>8051</v>
      </c>
      <c r="H682" s="46">
        <v>7978</v>
      </c>
      <c r="I682" s="62">
        <v>-9.0671966215376543E-3</v>
      </c>
    </row>
    <row r="683" spans="2:9" x14ac:dyDescent="0.25">
      <c r="B683" s="11"/>
      <c r="C683" s="11" t="s">
        <v>731</v>
      </c>
      <c r="D683" s="46">
        <v>13298</v>
      </c>
      <c r="E683" s="46">
        <v>18908</v>
      </c>
      <c r="F683" s="62">
        <v>0.42186795006767941</v>
      </c>
      <c r="G683" s="46">
        <v>4255</v>
      </c>
      <c r="H683" s="46">
        <v>4652</v>
      </c>
      <c r="I683" s="62">
        <v>9.330199764982372E-2</v>
      </c>
    </row>
    <row r="684" spans="2:9" x14ac:dyDescent="0.25">
      <c r="B684" s="11"/>
      <c r="C684" s="11" t="s">
        <v>206</v>
      </c>
      <c r="D684" s="46">
        <v>18767</v>
      </c>
      <c r="E684" s="46">
        <v>23590</v>
      </c>
      <c r="F684" s="62">
        <v>0.25699365908243199</v>
      </c>
      <c r="G684" s="46">
        <v>1615</v>
      </c>
      <c r="H684" s="46">
        <v>2376</v>
      </c>
      <c r="I684" s="62">
        <v>0.47120743034055734</v>
      </c>
    </row>
    <row r="685" spans="2:9" x14ac:dyDescent="0.25">
      <c r="B685" s="8" t="s">
        <v>178</v>
      </c>
      <c r="C685" s="8" t="s">
        <v>179</v>
      </c>
      <c r="D685" s="44">
        <v>4003623</v>
      </c>
      <c r="E685" s="44">
        <v>3320008</v>
      </c>
      <c r="F685" s="61">
        <v>-0.17074909400810212</v>
      </c>
      <c r="G685" s="44">
        <v>498170</v>
      </c>
      <c r="H685" s="44">
        <v>510099</v>
      </c>
      <c r="I685" s="61">
        <v>2.3945641046229094E-2</v>
      </c>
    </row>
    <row r="686" spans="2:9" x14ac:dyDescent="0.25">
      <c r="B686" s="11"/>
      <c r="C686" s="11" t="s">
        <v>732</v>
      </c>
      <c r="D686" s="46">
        <v>1982346</v>
      </c>
      <c r="E686" s="46">
        <v>1595585</v>
      </c>
      <c r="F686" s="62">
        <v>-0.19510267127938308</v>
      </c>
      <c r="G686" s="46">
        <v>235626</v>
      </c>
      <c r="H686" s="46">
        <v>243593</v>
      </c>
      <c r="I686" s="62">
        <v>3.3812058092061115E-2</v>
      </c>
    </row>
    <row r="687" spans="2:9" x14ac:dyDescent="0.25">
      <c r="B687" s="11"/>
      <c r="C687" s="11" t="s">
        <v>733</v>
      </c>
      <c r="D687" s="46">
        <v>502044</v>
      </c>
      <c r="E687" s="46">
        <v>438091</v>
      </c>
      <c r="F687" s="62">
        <v>-0.12738524910167237</v>
      </c>
      <c r="G687" s="46">
        <v>89410</v>
      </c>
      <c r="H687" s="46">
        <v>64727</v>
      </c>
      <c r="I687" s="62">
        <v>-0.27606531707862658</v>
      </c>
    </row>
    <row r="688" spans="2:9" x14ac:dyDescent="0.25">
      <c r="B688" s="11"/>
      <c r="C688" s="11" t="s">
        <v>734</v>
      </c>
      <c r="D688" s="46">
        <v>318229</v>
      </c>
      <c r="E688" s="46">
        <v>320307</v>
      </c>
      <c r="F688" s="62">
        <v>6.5298888536242661E-3</v>
      </c>
      <c r="G688" s="46">
        <v>36503</v>
      </c>
      <c r="H688" s="46">
        <v>49708</v>
      </c>
      <c r="I688" s="62">
        <v>0.36175108895159291</v>
      </c>
    </row>
    <row r="689" spans="2:9" x14ac:dyDescent="0.25">
      <c r="B689" s="11"/>
      <c r="C689" s="11" t="s">
        <v>735</v>
      </c>
      <c r="D689" s="46">
        <v>220769</v>
      </c>
      <c r="E689" s="46">
        <v>105382</v>
      </c>
      <c r="F689" s="62">
        <v>-0.52265943135132198</v>
      </c>
      <c r="G689" s="46">
        <v>525</v>
      </c>
      <c r="H689" s="46">
        <v>2641</v>
      </c>
      <c r="I689" s="62">
        <v>4.0304761904761905</v>
      </c>
    </row>
    <row r="690" spans="2:9" x14ac:dyDescent="0.25">
      <c r="B690" s="11"/>
      <c r="C690" s="11" t="s">
        <v>736</v>
      </c>
      <c r="D690" s="46">
        <v>300079</v>
      </c>
      <c r="E690" s="46">
        <v>288446</v>
      </c>
      <c r="F690" s="62">
        <v>-3.8766458166016315E-2</v>
      </c>
      <c r="G690" s="46">
        <v>47824</v>
      </c>
      <c r="H690" s="46">
        <v>46797</v>
      </c>
      <c r="I690" s="62">
        <v>-2.1474573435931732E-2</v>
      </c>
    </row>
    <row r="691" spans="2:9" x14ac:dyDescent="0.25">
      <c r="B691" s="11"/>
      <c r="C691" s="11" t="s">
        <v>737</v>
      </c>
      <c r="D691" s="46">
        <v>181249</v>
      </c>
      <c r="E691" s="46">
        <v>125261</v>
      </c>
      <c r="F691" s="62">
        <v>-0.30890101462628761</v>
      </c>
      <c r="G691" s="46">
        <v>25214</v>
      </c>
      <c r="H691" s="46">
        <v>19329</v>
      </c>
      <c r="I691" s="62">
        <v>-0.23340207821051795</v>
      </c>
    </row>
    <row r="692" spans="2:9" x14ac:dyDescent="0.25">
      <c r="B692" s="11"/>
      <c r="C692" s="11" t="s">
        <v>738</v>
      </c>
      <c r="D692" s="46">
        <v>153643</v>
      </c>
      <c r="E692" s="46">
        <v>138142</v>
      </c>
      <c r="F692" s="62">
        <v>-0.10088972488170633</v>
      </c>
      <c r="G692" s="46">
        <v>12866</v>
      </c>
      <c r="H692" s="46">
        <v>25290</v>
      </c>
      <c r="I692" s="62">
        <v>0.96564588838799947</v>
      </c>
    </row>
    <row r="693" spans="2:9" x14ac:dyDescent="0.25">
      <c r="B693" s="11"/>
      <c r="C693" s="11" t="s">
        <v>916</v>
      </c>
      <c r="D693" s="46">
        <v>69541</v>
      </c>
      <c r="E693" s="46">
        <v>48442</v>
      </c>
      <c r="F693" s="62">
        <v>-0.30340374742957388</v>
      </c>
      <c r="G693" s="46">
        <v>11728</v>
      </c>
      <c r="H693" s="46">
        <v>8587</v>
      </c>
      <c r="I693" s="62">
        <v>-0.26782060027285126</v>
      </c>
    </row>
    <row r="694" spans="2:9" x14ac:dyDescent="0.25">
      <c r="B694" s="11"/>
      <c r="C694" s="11" t="s">
        <v>206</v>
      </c>
      <c r="D694" s="46">
        <v>275723</v>
      </c>
      <c r="E694" s="46">
        <v>260354</v>
      </c>
      <c r="F694" s="62">
        <v>-5.5740725293138449E-2</v>
      </c>
      <c r="G694" s="46">
        <v>38475</v>
      </c>
      <c r="H694" s="46">
        <v>49426</v>
      </c>
      <c r="I694" s="62">
        <v>0.28462638076673175</v>
      </c>
    </row>
    <row r="695" spans="2:9" x14ac:dyDescent="0.25">
      <c r="B695" s="8" t="s">
        <v>180</v>
      </c>
      <c r="C695" s="8" t="s">
        <v>181</v>
      </c>
      <c r="D695" s="44">
        <v>90669</v>
      </c>
      <c r="E695" s="44">
        <v>14520</v>
      </c>
      <c r="F695" s="61">
        <v>-0.83985706250206793</v>
      </c>
      <c r="G695" s="44">
        <v>721</v>
      </c>
      <c r="H695" s="44">
        <v>665</v>
      </c>
      <c r="I695" s="61">
        <v>-7.7669902912621325E-2</v>
      </c>
    </row>
    <row r="696" spans="2:9" x14ac:dyDescent="0.25">
      <c r="B696" s="11"/>
      <c r="C696" s="11" t="s">
        <v>740</v>
      </c>
      <c r="D696" s="46">
        <v>42155</v>
      </c>
      <c r="E696" s="46">
        <v>5829</v>
      </c>
      <c r="F696" s="62">
        <v>-0.86172458783062511</v>
      </c>
      <c r="G696" s="46">
        <v>245</v>
      </c>
      <c r="H696" s="46">
        <v>78</v>
      </c>
      <c r="I696" s="62">
        <v>-0.68163265306122445</v>
      </c>
    </row>
    <row r="697" spans="2:9" x14ac:dyDescent="0.25">
      <c r="B697" s="11"/>
      <c r="C697" s="11" t="s">
        <v>741</v>
      </c>
      <c r="D697" s="46">
        <v>27831</v>
      </c>
      <c r="E697" s="46">
        <v>4439</v>
      </c>
      <c r="F697" s="62">
        <v>-0.84050159893643772</v>
      </c>
      <c r="G697" s="46">
        <v>0</v>
      </c>
      <c r="H697" s="46">
        <v>35</v>
      </c>
      <c r="I697" s="62" t="s">
        <v>260</v>
      </c>
    </row>
    <row r="698" spans="2:9" x14ac:dyDescent="0.25">
      <c r="B698" s="11"/>
      <c r="C698" s="11" t="s">
        <v>742</v>
      </c>
      <c r="D698" s="46">
        <v>2638</v>
      </c>
      <c r="E698" s="46">
        <v>3768</v>
      </c>
      <c r="F698" s="62">
        <v>0.42835481425322208</v>
      </c>
      <c r="G698" s="46">
        <v>379</v>
      </c>
      <c r="H698" s="46">
        <v>404</v>
      </c>
      <c r="I698" s="62">
        <v>6.5963060686015762E-2</v>
      </c>
    </row>
    <row r="699" spans="2:9" x14ac:dyDescent="0.25">
      <c r="B699" s="11"/>
      <c r="C699" s="11" t="s">
        <v>743</v>
      </c>
      <c r="D699" s="46">
        <v>17765</v>
      </c>
      <c r="E699" s="46">
        <v>44</v>
      </c>
      <c r="F699" s="62">
        <v>-0.99752321981424152</v>
      </c>
      <c r="G699" s="46">
        <v>49</v>
      </c>
      <c r="H699" s="46">
        <v>7</v>
      </c>
      <c r="I699" s="62">
        <v>-0.85714285714285721</v>
      </c>
    </row>
    <row r="700" spans="2:9" x14ac:dyDescent="0.25">
      <c r="B700" s="11"/>
      <c r="C700" s="11" t="s">
        <v>206</v>
      </c>
      <c r="D700" s="46">
        <v>280</v>
      </c>
      <c r="E700" s="46">
        <v>440</v>
      </c>
      <c r="F700" s="62">
        <v>0.5714285714285714</v>
      </c>
      <c r="G700" s="46">
        <v>48</v>
      </c>
      <c r="H700" s="46">
        <v>140</v>
      </c>
      <c r="I700" s="62">
        <v>1.9166666666666665</v>
      </c>
    </row>
    <row r="701" spans="2:9" x14ac:dyDescent="0.25">
      <c r="B701" s="8" t="s">
        <v>182</v>
      </c>
      <c r="C701" s="8" t="s">
        <v>183</v>
      </c>
      <c r="D701" s="44">
        <v>129490</v>
      </c>
      <c r="E701" s="44">
        <v>131026</v>
      </c>
      <c r="F701" s="61">
        <v>1.1861919839369905E-2</v>
      </c>
      <c r="G701" s="44">
        <v>1068</v>
      </c>
      <c r="H701" s="44">
        <v>572</v>
      </c>
      <c r="I701" s="61">
        <v>-0.46441947565543074</v>
      </c>
    </row>
    <row r="702" spans="2:9" x14ac:dyDescent="0.25">
      <c r="B702" s="11"/>
      <c r="C702" s="11" t="s">
        <v>917</v>
      </c>
      <c r="D702" s="46">
        <v>25500</v>
      </c>
      <c r="E702" s="46">
        <v>73000</v>
      </c>
      <c r="F702" s="62">
        <v>1.8627450980392157</v>
      </c>
      <c r="G702" s="46">
        <v>0</v>
      </c>
      <c r="H702" s="46">
        <v>0</v>
      </c>
      <c r="I702" s="62" t="s">
        <v>260</v>
      </c>
    </row>
    <row r="703" spans="2:9" x14ac:dyDescent="0.25">
      <c r="B703" s="11"/>
      <c r="C703" s="11" t="s">
        <v>744</v>
      </c>
      <c r="D703" s="46">
        <v>40753</v>
      </c>
      <c r="E703" s="46">
        <v>22869</v>
      </c>
      <c r="F703" s="62">
        <v>-0.43883885848894555</v>
      </c>
      <c r="G703" s="46">
        <v>0</v>
      </c>
      <c r="H703" s="46">
        <v>0</v>
      </c>
      <c r="I703" s="62" t="s">
        <v>260</v>
      </c>
    </row>
    <row r="704" spans="2:9" x14ac:dyDescent="0.25">
      <c r="B704" s="11"/>
      <c r="C704" s="11" t="s">
        <v>745</v>
      </c>
      <c r="D704" s="46">
        <v>7749</v>
      </c>
      <c r="E704" s="46">
        <v>1752</v>
      </c>
      <c r="F704" s="62">
        <v>-0.77390631049167635</v>
      </c>
      <c r="G704" s="46">
        <v>702</v>
      </c>
      <c r="H704" s="46">
        <v>59</v>
      </c>
      <c r="I704" s="62">
        <v>-0.91595441595441596</v>
      </c>
    </row>
    <row r="705" spans="2:9" x14ac:dyDescent="0.25">
      <c r="B705" s="11"/>
      <c r="C705" s="11" t="s">
        <v>905</v>
      </c>
      <c r="D705" s="46">
        <v>32901</v>
      </c>
      <c r="E705" s="46">
        <v>0</v>
      </c>
      <c r="F705" s="62">
        <v>-1</v>
      </c>
      <c r="G705" s="46">
        <v>0</v>
      </c>
      <c r="H705" s="46">
        <v>0</v>
      </c>
      <c r="I705" s="62" t="s">
        <v>260</v>
      </c>
    </row>
    <row r="706" spans="2:9" x14ac:dyDescent="0.25">
      <c r="B706" s="11"/>
      <c r="C706" s="11" t="s">
        <v>206</v>
      </c>
      <c r="D706" s="46">
        <v>22588</v>
      </c>
      <c r="E706" s="46">
        <v>33405</v>
      </c>
      <c r="F706" s="62">
        <v>0.47888259252700549</v>
      </c>
      <c r="G706" s="46">
        <v>365</v>
      </c>
      <c r="H706" s="46">
        <v>513</v>
      </c>
      <c r="I706" s="62">
        <v>0.40547945205479463</v>
      </c>
    </row>
    <row r="707" spans="2:9" x14ac:dyDescent="0.25">
      <c r="B707" s="8" t="s">
        <v>184</v>
      </c>
      <c r="C707" s="8" t="s">
        <v>185</v>
      </c>
      <c r="D707" s="44">
        <v>688201</v>
      </c>
      <c r="E707" s="44">
        <v>699952</v>
      </c>
      <c r="F707" s="61">
        <v>1.7074953392976822E-2</v>
      </c>
      <c r="G707" s="44">
        <v>102163</v>
      </c>
      <c r="H707" s="44">
        <v>106330</v>
      </c>
      <c r="I707" s="61">
        <v>4.0787760735295553E-2</v>
      </c>
    </row>
    <row r="708" spans="2:9" x14ac:dyDescent="0.25">
      <c r="B708" s="11"/>
      <c r="C708" s="11" t="s">
        <v>746</v>
      </c>
      <c r="D708" s="46">
        <v>302765</v>
      </c>
      <c r="E708" s="46">
        <v>314752</v>
      </c>
      <c r="F708" s="62">
        <v>3.9591762588145896E-2</v>
      </c>
      <c r="G708" s="46">
        <v>44907</v>
      </c>
      <c r="H708" s="46">
        <v>44002</v>
      </c>
      <c r="I708" s="62">
        <v>-2.0152760148751891E-2</v>
      </c>
    </row>
    <row r="709" spans="2:9" x14ac:dyDescent="0.25">
      <c r="B709" s="11"/>
      <c r="C709" s="11" t="s">
        <v>747</v>
      </c>
      <c r="D709" s="46">
        <v>60625</v>
      </c>
      <c r="E709" s="46">
        <v>60364</v>
      </c>
      <c r="F709" s="62">
        <v>-4.305154639175246E-3</v>
      </c>
      <c r="G709" s="46">
        <v>9222</v>
      </c>
      <c r="H709" s="46">
        <v>9934</v>
      </c>
      <c r="I709" s="62">
        <v>7.72066796790285E-2</v>
      </c>
    </row>
    <row r="710" spans="2:9" x14ac:dyDescent="0.25">
      <c r="B710" s="11"/>
      <c r="C710" s="11" t="s">
        <v>748</v>
      </c>
      <c r="D710" s="46">
        <v>53633</v>
      </c>
      <c r="E710" s="46">
        <v>54729</v>
      </c>
      <c r="F710" s="62">
        <v>2.0435179833311556E-2</v>
      </c>
      <c r="G710" s="46">
        <v>7982</v>
      </c>
      <c r="H710" s="46">
        <v>7884</v>
      </c>
      <c r="I710" s="62">
        <v>-1.2277624655474773E-2</v>
      </c>
    </row>
    <row r="711" spans="2:9" x14ac:dyDescent="0.25">
      <c r="B711" s="11"/>
      <c r="C711" s="11" t="s">
        <v>749</v>
      </c>
      <c r="D711" s="46">
        <v>28492</v>
      </c>
      <c r="E711" s="46">
        <v>33210</v>
      </c>
      <c r="F711" s="62">
        <v>0.16559034114839255</v>
      </c>
      <c r="G711" s="46">
        <v>6181</v>
      </c>
      <c r="H711" s="46">
        <v>5058</v>
      </c>
      <c r="I711" s="62">
        <v>-0.18168581135738548</v>
      </c>
    </row>
    <row r="712" spans="2:9" x14ac:dyDescent="0.25">
      <c r="B712" s="11"/>
      <c r="C712" s="11" t="s">
        <v>750</v>
      </c>
      <c r="D712" s="46">
        <v>21610</v>
      </c>
      <c r="E712" s="46">
        <v>24353</v>
      </c>
      <c r="F712" s="62">
        <v>0.12693197593706618</v>
      </c>
      <c r="G712" s="46">
        <v>3232</v>
      </c>
      <c r="H712" s="46">
        <v>4224</v>
      </c>
      <c r="I712" s="62">
        <v>0.30693069306930698</v>
      </c>
    </row>
    <row r="713" spans="2:9" x14ac:dyDescent="0.25">
      <c r="B713" s="11"/>
      <c r="C713" s="11" t="s">
        <v>751</v>
      </c>
      <c r="D713" s="46">
        <v>18347</v>
      </c>
      <c r="E713" s="46">
        <v>21971</v>
      </c>
      <c r="F713" s="62">
        <v>0.19752548100506906</v>
      </c>
      <c r="G713" s="46">
        <v>3503</v>
      </c>
      <c r="H713" s="46">
        <v>4366</v>
      </c>
      <c r="I713" s="62">
        <v>0.24636026263202959</v>
      </c>
    </row>
    <row r="714" spans="2:9" x14ac:dyDescent="0.25">
      <c r="B714" s="11"/>
      <c r="C714" s="11" t="s">
        <v>752</v>
      </c>
      <c r="D714" s="46">
        <v>16432</v>
      </c>
      <c r="E714" s="46">
        <v>15494</v>
      </c>
      <c r="F714" s="62">
        <v>-5.7083739045764359E-2</v>
      </c>
      <c r="G714" s="46">
        <v>2086</v>
      </c>
      <c r="H714" s="46">
        <v>2197</v>
      </c>
      <c r="I714" s="62">
        <v>5.3211888782358496E-2</v>
      </c>
    </row>
    <row r="715" spans="2:9" x14ac:dyDescent="0.25">
      <c r="B715" s="11"/>
      <c r="C715" s="11" t="s">
        <v>753</v>
      </c>
      <c r="D715" s="46">
        <v>15303</v>
      </c>
      <c r="E715" s="46">
        <v>13850</v>
      </c>
      <c r="F715" s="62">
        <v>-9.4948702868718593E-2</v>
      </c>
      <c r="G715" s="46">
        <v>2151</v>
      </c>
      <c r="H715" s="46">
        <v>2905</v>
      </c>
      <c r="I715" s="62">
        <v>0.35053463505346349</v>
      </c>
    </row>
    <row r="716" spans="2:9" x14ac:dyDescent="0.25">
      <c r="B716" s="11"/>
      <c r="C716" s="11" t="s">
        <v>206</v>
      </c>
      <c r="D716" s="46">
        <v>170994</v>
      </c>
      <c r="E716" s="46">
        <v>161229</v>
      </c>
      <c r="F716" s="62">
        <v>-5.710726692164636E-2</v>
      </c>
      <c r="G716" s="46">
        <v>22899</v>
      </c>
      <c r="H716" s="46">
        <v>25759</v>
      </c>
      <c r="I716" s="62">
        <v>0.12489628368051009</v>
      </c>
    </row>
    <row r="717" spans="2:9" x14ac:dyDescent="0.25">
      <c r="B717" s="8" t="s">
        <v>186</v>
      </c>
      <c r="C717" s="8" t="s">
        <v>187</v>
      </c>
      <c r="D717" s="44">
        <v>29741</v>
      </c>
      <c r="E717" s="44">
        <v>26538</v>
      </c>
      <c r="F717" s="61">
        <v>-0.10769644598365891</v>
      </c>
      <c r="G717" s="44">
        <v>4288</v>
      </c>
      <c r="H717" s="44">
        <v>3890</v>
      </c>
      <c r="I717" s="61">
        <v>-9.2817164179104461E-2</v>
      </c>
    </row>
    <row r="718" spans="2:9" x14ac:dyDescent="0.25">
      <c r="B718" s="11"/>
      <c r="C718" s="11" t="s">
        <v>754</v>
      </c>
      <c r="D718" s="46">
        <v>20917</v>
      </c>
      <c r="E718" s="46">
        <v>20620</v>
      </c>
      <c r="F718" s="62">
        <v>-1.4198976908734506E-2</v>
      </c>
      <c r="G718" s="46">
        <v>2358</v>
      </c>
      <c r="H718" s="46">
        <v>3055</v>
      </c>
      <c r="I718" s="62">
        <v>0.29558948261238327</v>
      </c>
    </row>
    <row r="719" spans="2:9" x14ac:dyDescent="0.25">
      <c r="B719" s="11"/>
      <c r="C719" s="11" t="s">
        <v>755</v>
      </c>
      <c r="D719" s="46">
        <v>3401</v>
      </c>
      <c r="E719" s="46">
        <v>1438</v>
      </c>
      <c r="F719" s="62">
        <v>-0.57718318141723024</v>
      </c>
      <c r="G719" s="46">
        <v>787</v>
      </c>
      <c r="H719" s="46">
        <v>233</v>
      </c>
      <c r="I719" s="62">
        <v>-0.7039390088945362</v>
      </c>
    </row>
    <row r="720" spans="2:9" x14ac:dyDescent="0.25">
      <c r="B720" s="11"/>
      <c r="C720" s="11" t="s">
        <v>756</v>
      </c>
      <c r="D720" s="46">
        <v>2423</v>
      </c>
      <c r="E720" s="46">
        <v>2179</v>
      </c>
      <c r="F720" s="62">
        <v>-0.10070160957490715</v>
      </c>
      <c r="G720" s="46">
        <v>629</v>
      </c>
      <c r="H720" s="46">
        <v>251</v>
      </c>
      <c r="I720" s="62">
        <v>-0.60095389507154207</v>
      </c>
    </row>
    <row r="721" spans="2:9" x14ac:dyDescent="0.25">
      <c r="B721" s="11"/>
      <c r="C721" s="11" t="s">
        <v>757</v>
      </c>
      <c r="D721" s="46">
        <v>1964</v>
      </c>
      <c r="E721" s="46">
        <v>1583</v>
      </c>
      <c r="F721" s="62">
        <v>-0.19399185336048885</v>
      </c>
      <c r="G721" s="46">
        <v>349</v>
      </c>
      <c r="H721" s="46">
        <v>226</v>
      </c>
      <c r="I721" s="62">
        <v>-0.35243553008595985</v>
      </c>
    </row>
    <row r="722" spans="2:9" x14ac:dyDescent="0.25">
      <c r="B722" s="11"/>
      <c r="C722" s="11" t="s">
        <v>758</v>
      </c>
      <c r="D722" s="46">
        <v>319</v>
      </c>
      <c r="E722" s="46">
        <v>222</v>
      </c>
      <c r="F722" s="62">
        <v>-0.3040752351097179</v>
      </c>
      <c r="G722" s="46">
        <v>42</v>
      </c>
      <c r="H722" s="46">
        <v>27</v>
      </c>
      <c r="I722" s="62">
        <v>-0.3571428571428571</v>
      </c>
    </row>
    <row r="723" spans="2:9" x14ac:dyDescent="0.25">
      <c r="B723" s="11"/>
      <c r="C723" s="11" t="s">
        <v>759</v>
      </c>
      <c r="D723" s="46">
        <v>317</v>
      </c>
      <c r="E723" s="46">
        <v>198</v>
      </c>
      <c r="F723" s="62">
        <v>-0.37539432176656151</v>
      </c>
      <c r="G723" s="46">
        <v>46</v>
      </c>
      <c r="H723" s="46">
        <v>54</v>
      </c>
      <c r="I723" s="62">
        <v>0.17391304347826098</v>
      </c>
    </row>
    <row r="724" spans="2:9" x14ac:dyDescent="0.25">
      <c r="B724" s="11"/>
      <c r="C724" s="11" t="s">
        <v>206</v>
      </c>
      <c r="D724" s="46">
        <v>401</v>
      </c>
      <c r="E724" s="46">
        <v>298</v>
      </c>
      <c r="F724" s="62">
        <v>-0.256857855361596</v>
      </c>
      <c r="G724" s="46">
        <v>78</v>
      </c>
      <c r="H724" s="46">
        <v>46</v>
      </c>
      <c r="I724" s="62">
        <v>-0.41025641025641024</v>
      </c>
    </row>
    <row r="725" spans="2:9" x14ac:dyDescent="0.25">
      <c r="B725" s="8" t="s">
        <v>188</v>
      </c>
      <c r="C725" s="8" t="s">
        <v>189</v>
      </c>
      <c r="D725" s="44">
        <v>16143</v>
      </c>
      <c r="E725" s="44">
        <v>16471</v>
      </c>
      <c r="F725" s="61">
        <v>2.0318404261909118E-2</v>
      </c>
      <c r="G725" s="44">
        <v>3041</v>
      </c>
      <c r="H725" s="44">
        <v>3128</v>
      </c>
      <c r="I725" s="61">
        <v>2.8609010194015072E-2</v>
      </c>
    </row>
    <row r="726" spans="2:9" x14ac:dyDescent="0.25">
      <c r="B726" s="11"/>
      <c r="C726" s="11" t="s">
        <v>760</v>
      </c>
      <c r="D726" s="46">
        <v>2798</v>
      </c>
      <c r="E726" s="46">
        <v>2903</v>
      </c>
      <c r="F726" s="62">
        <v>3.7526804860614771E-2</v>
      </c>
      <c r="G726" s="46">
        <v>566</v>
      </c>
      <c r="H726" s="46">
        <v>822</v>
      </c>
      <c r="I726" s="62">
        <v>0.45229681978798597</v>
      </c>
    </row>
    <row r="727" spans="2:9" x14ac:dyDescent="0.25">
      <c r="B727" s="11"/>
      <c r="C727" s="11" t="s">
        <v>761</v>
      </c>
      <c r="D727" s="46">
        <v>2364</v>
      </c>
      <c r="E727" s="46">
        <v>2782</v>
      </c>
      <c r="F727" s="62">
        <v>0.17681895093062616</v>
      </c>
      <c r="G727" s="46">
        <v>398</v>
      </c>
      <c r="H727" s="46">
        <v>721</v>
      </c>
      <c r="I727" s="62">
        <v>0.81155778894472363</v>
      </c>
    </row>
    <row r="728" spans="2:9" x14ac:dyDescent="0.25">
      <c r="B728" s="11"/>
      <c r="C728" s="11" t="s">
        <v>762</v>
      </c>
      <c r="D728" s="46">
        <v>2416</v>
      </c>
      <c r="E728" s="46">
        <v>2398</v>
      </c>
      <c r="F728" s="62">
        <v>-7.4503311258278249E-3</v>
      </c>
      <c r="G728" s="46">
        <v>402</v>
      </c>
      <c r="H728" s="46">
        <v>351</v>
      </c>
      <c r="I728" s="62">
        <v>-0.12686567164179108</v>
      </c>
    </row>
    <row r="729" spans="2:9" x14ac:dyDescent="0.25">
      <c r="B729" s="11"/>
      <c r="C729" s="11" t="s">
        <v>763</v>
      </c>
      <c r="D729" s="46">
        <v>2337</v>
      </c>
      <c r="E729" s="46">
        <v>2578</v>
      </c>
      <c r="F729" s="62">
        <v>0.10312366281557561</v>
      </c>
      <c r="G729" s="46">
        <v>607</v>
      </c>
      <c r="H729" s="46">
        <v>314</v>
      </c>
      <c r="I729" s="62">
        <v>-0.48270181219110375</v>
      </c>
    </row>
    <row r="730" spans="2:9" x14ac:dyDescent="0.25">
      <c r="B730" s="11"/>
      <c r="C730" s="11" t="s">
        <v>764</v>
      </c>
      <c r="D730" s="46">
        <v>1361</v>
      </c>
      <c r="E730" s="46">
        <v>995</v>
      </c>
      <c r="F730" s="62">
        <v>-0.26891991182953712</v>
      </c>
      <c r="G730" s="46">
        <v>206</v>
      </c>
      <c r="H730" s="46">
        <v>214</v>
      </c>
      <c r="I730" s="62">
        <v>3.8834951456310662E-2</v>
      </c>
    </row>
    <row r="731" spans="2:9" x14ac:dyDescent="0.25">
      <c r="B731" s="11"/>
      <c r="C731" s="11" t="s">
        <v>765</v>
      </c>
      <c r="D731" s="46">
        <v>850</v>
      </c>
      <c r="E731" s="46">
        <v>828</v>
      </c>
      <c r="F731" s="62">
        <v>-2.5882352941176467E-2</v>
      </c>
      <c r="G731" s="46">
        <v>157</v>
      </c>
      <c r="H731" s="46">
        <v>105</v>
      </c>
      <c r="I731" s="62">
        <v>-0.33121019108280259</v>
      </c>
    </row>
    <row r="732" spans="2:9" x14ac:dyDescent="0.25">
      <c r="B732" s="11"/>
      <c r="C732" s="11" t="s">
        <v>766</v>
      </c>
      <c r="D732" s="46">
        <v>833</v>
      </c>
      <c r="E732" s="46">
        <v>922</v>
      </c>
      <c r="F732" s="62">
        <v>0.10684273709483794</v>
      </c>
      <c r="G732" s="46">
        <v>113</v>
      </c>
      <c r="H732" s="46">
        <v>184</v>
      </c>
      <c r="I732" s="62">
        <v>0.62831858407079655</v>
      </c>
    </row>
    <row r="733" spans="2:9" x14ac:dyDescent="0.25">
      <c r="B733" s="11"/>
      <c r="C733" s="11" t="s">
        <v>767</v>
      </c>
      <c r="D733" s="46">
        <v>623</v>
      </c>
      <c r="E733" s="46">
        <v>697</v>
      </c>
      <c r="F733" s="62">
        <v>0.1187800963081862</v>
      </c>
      <c r="G733" s="46">
        <v>94</v>
      </c>
      <c r="H733" s="46">
        <v>93</v>
      </c>
      <c r="I733" s="62">
        <v>-1.0638297872340385E-2</v>
      </c>
    </row>
    <row r="734" spans="2:9" x14ac:dyDescent="0.25">
      <c r="B734" s="11"/>
      <c r="C734" s="11" t="s">
        <v>768</v>
      </c>
      <c r="D734" s="46">
        <v>2561</v>
      </c>
      <c r="E734" s="46">
        <v>2369</v>
      </c>
      <c r="F734" s="62">
        <v>-7.4970714564623231E-2</v>
      </c>
      <c r="G734" s="46">
        <v>496</v>
      </c>
      <c r="H734" s="46">
        <v>323</v>
      </c>
      <c r="I734" s="62">
        <v>-0.34879032258064513</v>
      </c>
    </row>
    <row r="735" spans="2:9" x14ac:dyDescent="0.25">
      <c r="B735" s="8" t="s">
        <v>190</v>
      </c>
      <c r="C735" s="8" t="s">
        <v>191</v>
      </c>
      <c r="D735" s="44">
        <v>8332</v>
      </c>
      <c r="E735" s="44">
        <v>6312</v>
      </c>
      <c r="F735" s="61">
        <v>-0.242438790206433</v>
      </c>
      <c r="G735" s="44">
        <v>962</v>
      </c>
      <c r="H735" s="44">
        <v>1142</v>
      </c>
      <c r="I735" s="61">
        <v>0.18711018711018701</v>
      </c>
    </row>
    <row r="736" spans="2:9" x14ac:dyDescent="0.25">
      <c r="B736" s="11"/>
      <c r="C736" s="11" t="s">
        <v>191</v>
      </c>
      <c r="D736" s="46">
        <v>8332</v>
      </c>
      <c r="E736" s="46">
        <v>6312</v>
      </c>
      <c r="F736" s="62">
        <v>-0.242438790206433</v>
      </c>
      <c r="G736" s="46">
        <v>962</v>
      </c>
      <c r="H736" s="46">
        <v>1142</v>
      </c>
      <c r="I736" s="62">
        <v>0.18711018711018701</v>
      </c>
    </row>
    <row r="737" spans="2:9" x14ac:dyDescent="0.25">
      <c r="B737" s="8" t="s">
        <v>192</v>
      </c>
      <c r="C737" s="8" t="s">
        <v>193</v>
      </c>
      <c r="D737" s="44">
        <v>378815</v>
      </c>
      <c r="E737" s="44">
        <v>376764</v>
      </c>
      <c r="F737" s="61">
        <v>-5.4142523395325215E-3</v>
      </c>
      <c r="G737" s="44">
        <v>60023</v>
      </c>
      <c r="H737" s="44">
        <v>64021</v>
      </c>
      <c r="I737" s="61">
        <v>6.6607800343201795E-2</v>
      </c>
    </row>
    <row r="738" spans="2:9" x14ac:dyDescent="0.25">
      <c r="B738" s="11"/>
      <c r="C738" s="11" t="s">
        <v>769</v>
      </c>
      <c r="D738" s="46">
        <v>76347</v>
      </c>
      <c r="E738" s="46">
        <v>74715</v>
      </c>
      <c r="F738" s="62">
        <v>-2.1376085504342002E-2</v>
      </c>
      <c r="G738" s="46">
        <v>11592</v>
      </c>
      <c r="H738" s="46">
        <v>10178</v>
      </c>
      <c r="I738" s="62">
        <v>-0.1219806763285024</v>
      </c>
    </row>
    <row r="739" spans="2:9" x14ac:dyDescent="0.25">
      <c r="B739" s="11"/>
      <c r="C739" s="11" t="s">
        <v>770</v>
      </c>
      <c r="D739" s="46">
        <v>42546</v>
      </c>
      <c r="E739" s="46">
        <v>52287</v>
      </c>
      <c r="F739" s="62">
        <v>0.22895219292060354</v>
      </c>
      <c r="G739" s="46">
        <v>6573</v>
      </c>
      <c r="H739" s="46">
        <v>9191</v>
      </c>
      <c r="I739" s="62">
        <v>0.39829605963791259</v>
      </c>
    </row>
    <row r="740" spans="2:9" x14ac:dyDescent="0.25">
      <c r="B740" s="11"/>
      <c r="C740" s="11" t="s">
        <v>771</v>
      </c>
      <c r="D740" s="46">
        <v>41645</v>
      </c>
      <c r="E740" s="46">
        <v>37730</v>
      </c>
      <c r="F740" s="62">
        <v>-9.4008884620002453E-2</v>
      </c>
      <c r="G740" s="46">
        <v>5523</v>
      </c>
      <c r="H740" s="46">
        <v>5967</v>
      </c>
      <c r="I740" s="62">
        <v>8.0391091797935799E-2</v>
      </c>
    </row>
    <row r="741" spans="2:9" x14ac:dyDescent="0.25">
      <c r="B741" s="11"/>
      <c r="C741" s="11" t="s">
        <v>772</v>
      </c>
      <c r="D741" s="46">
        <v>32596</v>
      </c>
      <c r="E741" s="46">
        <v>29930</v>
      </c>
      <c r="F741" s="62">
        <v>-8.17891765860842E-2</v>
      </c>
      <c r="G741" s="46">
        <v>4667</v>
      </c>
      <c r="H741" s="46">
        <v>4148</v>
      </c>
      <c r="I741" s="62">
        <v>-0.11120634240411398</v>
      </c>
    </row>
    <row r="742" spans="2:9" x14ac:dyDescent="0.25">
      <c r="B742" s="11"/>
      <c r="C742" s="11" t="s">
        <v>773</v>
      </c>
      <c r="D742" s="46">
        <v>26243</v>
      </c>
      <c r="E742" s="46">
        <v>27537</v>
      </c>
      <c r="F742" s="62">
        <v>4.9308386998437648E-2</v>
      </c>
      <c r="G742" s="46">
        <v>4775</v>
      </c>
      <c r="H742" s="46">
        <v>6035</v>
      </c>
      <c r="I742" s="62">
        <v>0.26387434554973832</v>
      </c>
    </row>
    <row r="743" spans="2:9" x14ac:dyDescent="0.25">
      <c r="B743" s="11"/>
      <c r="C743" s="11" t="s">
        <v>774</v>
      </c>
      <c r="D743" s="46">
        <v>29467</v>
      </c>
      <c r="E743" s="46">
        <v>28128</v>
      </c>
      <c r="F743" s="62">
        <v>-4.5440662435945245E-2</v>
      </c>
      <c r="G743" s="46">
        <v>5053</v>
      </c>
      <c r="H743" s="46">
        <v>4822</v>
      </c>
      <c r="I743" s="62">
        <v>-4.5715416584207413E-2</v>
      </c>
    </row>
    <row r="744" spans="2:9" x14ac:dyDescent="0.25">
      <c r="B744" s="11"/>
      <c r="C744" s="11" t="s">
        <v>775</v>
      </c>
      <c r="D744" s="46">
        <v>21452</v>
      </c>
      <c r="E744" s="46">
        <v>24030</v>
      </c>
      <c r="F744" s="62">
        <v>0.12017527503263103</v>
      </c>
      <c r="G744" s="46">
        <v>3166</v>
      </c>
      <c r="H744" s="46">
        <v>7009</v>
      </c>
      <c r="I744" s="62">
        <v>1.2138344914718888</v>
      </c>
    </row>
    <row r="745" spans="2:9" x14ac:dyDescent="0.25">
      <c r="B745" s="11"/>
      <c r="C745" s="11" t="s">
        <v>776</v>
      </c>
      <c r="D745" s="46">
        <v>17203</v>
      </c>
      <c r="E745" s="46">
        <v>17875</v>
      </c>
      <c r="F745" s="62">
        <v>3.9062954135906436E-2</v>
      </c>
      <c r="G745" s="46">
        <v>2022</v>
      </c>
      <c r="H745" s="46">
        <v>2001</v>
      </c>
      <c r="I745" s="62">
        <v>-1.0385756676557834E-2</v>
      </c>
    </row>
    <row r="746" spans="2:9" x14ac:dyDescent="0.25">
      <c r="B746" s="11"/>
      <c r="C746" s="11" t="s">
        <v>206</v>
      </c>
      <c r="D746" s="46">
        <v>91315</v>
      </c>
      <c r="E746" s="46">
        <v>84532</v>
      </c>
      <c r="F746" s="62">
        <v>-7.4281333844384845E-2</v>
      </c>
      <c r="G746" s="46">
        <v>16652</v>
      </c>
      <c r="H746" s="46">
        <v>14669</v>
      </c>
      <c r="I746" s="62">
        <v>-0.11908479461926491</v>
      </c>
    </row>
    <row r="747" spans="2:9" x14ac:dyDescent="0.25">
      <c r="B747" s="8" t="s">
        <v>194</v>
      </c>
      <c r="C747" s="8" t="s">
        <v>195</v>
      </c>
      <c r="D747" s="44">
        <v>226419</v>
      </c>
      <c r="E747" s="44">
        <v>177164</v>
      </c>
      <c r="F747" s="61">
        <v>-0.21753916411608565</v>
      </c>
      <c r="G747" s="44">
        <v>35157</v>
      </c>
      <c r="H747" s="44">
        <v>40314</v>
      </c>
      <c r="I747" s="61">
        <v>0.14668487072275793</v>
      </c>
    </row>
    <row r="748" spans="2:9" x14ac:dyDescent="0.25">
      <c r="B748" s="11"/>
      <c r="C748" s="11" t="s">
        <v>777</v>
      </c>
      <c r="D748" s="46">
        <v>109758</v>
      </c>
      <c r="E748" s="46">
        <v>93421</v>
      </c>
      <c r="F748" s="62">
        <v>-0.1488456422310902</v>
      </c>
      <c r="G748" s="46">
        <v>17741</v>
      </c>
      <c r="H748" s="46">
        <v>19695</v>
      </c>
      <c r="I748" s="62">
        <v>0.1101403528549687</v>
      </c>
    </row>
    <row r="749" spans="2:9" x14ac:dyDescent="0.25">
      <c r="B749" s="11"/>
      <c r="C749" s="11" t="s">
        <v>778</v>
      </c>
      <c r="D749" s="46">
        <v>38650</v>
      </c>
      <c r="E749" s="46">
        <v>14445</v>
      </c>
      <c r="F749" s="62">
        <v>-0.62626131953428199</v>
      </c>
      <c r="G749" s="46">
        <v>4029</v>
      </c>
      <c r="H749" s="46">
        <v>5199</v>
      </c>
      <c r="I749" s="62">
        <v>0.29039463886820549</v>
      </c>
    </row>
    <row r="750" spans="2:9" x14ac:dyDescent="0.25">
      <c r="B750" s="11"/>
      <c r="C750" s="11" t="s">
        <v>779</v>
      </c>
      <c r="D750" s="46">
        <v>24783</v>
      </c>
      <c r="E750" s="46">
        <v>20337</v>
      </c>
      <c r="F750" s="62">
        <v>-0.17939716741314615</v>
      </c>
      <c r="G750" s="46">
        <v>3360</v>
      </c>
      <c r="H750" s="46">
        <v>3861</v>
      </c>
      <c r="I750" s="62">
        <v>0.14910714285714288</v>
      </c>
    </row>
    <row r="751" spans="2:9" x14ac:dyDescent="0.25">
      <c r="B751" s="11"/>
      <c r="C751" s="11" t="s">
        <v>780</v>
      </c>
      <c r="D751" s="46">
        <v>11970</v>
      </c>
      <c r="E751" s="46">
        <v>10652</v>
      </c>
      <c r="F751" s="62">
        <v>-0.11010860484544693</v>
      </c>
      <c r="G751" s="46">
        <v>2315</v>
      </c>
      <c r="H751" s="46">
        <v>2666</v>
      </c>
      <c r="I751" s="62">
        <v>0.15161987041036706</v>
      </c>
    </row>
    <row r="752" spans="2:9" x14ac:dyDescent="0.25">
      <c r="B752" s="11"/>
      <c r="C752" s="11" t="s">
        <v>781</v>
      </c>
      <c r="D752" s="46">
        <v>2580</v>
      </c>
      <c r="E752" s="46">
        <v>2821</v>
      </c>
      <c r="F752" s="62">
        <v>9.3410852713178283E-2</v>
      </c>
      <c r="G752" s="46">
        <v>2054</v>
      </c>
      <c r="H752" s="46">
        <v>2355</v>
      </c>
      <c r="I752" s="62">
        <v>0.14654333008763398</v>
      </c>
    </row>
    <row r="753" spans="2:9" x14ac:dyDescent="0.25">
      <c r="B753" s="11"/>
      <c r="C753" s="11" t="s">
        <v>782</v>
      </c>
      <c r="D753" s="46">
        <v>6274</v>
      </c>
      <c r="E753" s="46">
        <v>4509</v>
      </c>
      <c r="F753" s="62">
        <v>-0.28131973222824358</v>
      </c>
      <c r="G753" s="46">
        <v>791</v>
      </c>
      <c r="H753" s="46">
        <v>517</v>
      </c>
      <c r="I753" s="62">
        <v>-0.34639696586599245</v>
      </c>
    </row>
    <row r="754" spans="2:9" x14ac:dyDescent="0.25">
      <c r="B754" s="11"/>
      <c r="C754" s="11" t="s">
        <v>783</v>
      </c>
      <c r="D754" s="46">
        <v>10555</v>
      </c>
      <c r="E754" s="46">
        <v>8462</v>
      </c>
      <c r="F754" s="62">
        <v>-0.19829464708668876</v>
      </c>
      <c r="G754" s="46">
        <v>1252</v>
      </c>
      <c r="H754" s="46">
        <v>1419</v>
      </c>
      <c r="I754" s="62">
        <v>0.13338658146964866</v>
      </c>
    </row>
    <row r="755" spans="2:9" x14ac:dyDescent="0.25">
      <c r="B755" s="11"/>
      <c r="C755" s="11" t="s">
        <v>206</v>
      </c>
      <c r="D755" s="46">
        <v>21849</v>
      </c>
      <c r="E755" s="46">
        <v>22517</v>
      </c>
      <c r="F755" s="62">
        <v>3.0573481623872967E-2</v>
      </c>
      <c r="G755" s="46">
        <v>3614</v>
      </c>
      <c r="H755" s="46">
        <v>4602</v>
      </c>
      <c r="I755" s="62">
        <v>0.27338129496402885</v>
      </c>
    </row>
    <row r="756" spans="2:9" x14ac:dyDescent="0.25">
      <c r="B756" s="8" t="s">
        <v>196</v>
      </c>
      <c r="C756" s="8" t="s">
        <v>197</v>
      </c>
      <c r="D756" s="44">
        <v>135457</v>
      </c>
      <c r="E756" s="44">
        <v>115606</v>
      </c>
      <c r="F756" s="61">
        <v>-0.14654835113726128</v>
      </c>
      <c r="G756" s="44">
        <v>23187</v>
      </c>
      <c r="H756" s="44">
        <v>19955</v>
      </c>
      <c r="I756" s="61">
        <v>-0.13938845042480696</v>
      </c>
    </row>
    <row r="757" spans="2:9" x14ac:dyDescent="0.25">
      <c r="B757" s="11"/>
      <c r="C757" s="11" t="s">
        <v>784</v>
      </c>
      <c r="D757" s="46">
        <v>56435</v>
      </c>
      <c r="E757" s="46">
        <v>43715</v>
      </c>
      <c r="F757" s="62">
        <v>-0.22539204394436074</v>
      </c>
      <c r="G757" s="46">
        <v>8984</v>
      </c>
      <c r="H757" s="46">
        <v>7287</v>
      </c>
      <c r="I757" s="62">
        <v>-0.18889136242208371</v>
      </c>
    </row>
    <row r="758" spans="2:9" x14ac:dyDescent="0.25">
      <c r="B758" s="11"/>
      <c r="C758" s="11" t="s">
        <v>785</v>
      </c>
      <c r="D758" s="46">
        <v>9452</v>
      </c>
      <c r="E758" s="46">
        <v>7734</v>
      </c>
      <c r="F758" s="62">
        <v>-0.18176047397376216</v>
      </c>
      <c r="G758" s="46">
        <v>1861</v>
      </c>
      <c r="H758" s="46">
        <v>1216</v>
      </c>
      <c r="I758" s="62">
        <v>-0.34658785599140252</v>
      </c>
    </row>
    <row r="759" spans="2:9" x14ac:dyDescent="0.25">
      <c r="B759" s="11"/>
      <c r="C759" s="11" t="s">
        <v>786</v>
      </c>
      <c r="D759" s="46">
        <v>10866</v>
      </c>
      <c r="E759" s="46">
        <v>8939</v>
      </c>
      <c r="F759" s="62">
        <v>-0.17734216823117988</v>
      </c>
      <c r="G759" s="46">
        <v>2115</v>
      </c>
      <c r="H759" s="46">
        <v>1510</v>
      </c>
      <c r="I759" s="62">
        <v>-0.28605200945626474</v>
      </c>
    </row>
    <row r="760" spans="2:9" x14ac:dyDescent="0.25">
      <c r="B760" s="11"/>
      <c r="C760" s="11" t="s">
        <v>787</v>
      </c>
      <c r="D760" s="46">
        <v>8207</v>
      </c>
      <c r="E760" s="46">
        <v>5709</v>
      </c>
      <c r="F760" s="62">
        <v>-0.30437431460947972</v>
      </c>
      <c r="G760" s="46">
        <v>926</v>
      </c>
      <c r="H760" s="46">
        <v>1094</v>
      </c>
      <c r="I760" s="62">
        <v>0.18142548596112307</v>
      </c>
    </row>
    <row r="761" spans="2:9" x14ac:dyDescent="0.25">
      <c r="B761" s="11"/>
      <c r="C761" s="11" t="s">
        <v>788</v>
      </c>
      <c r="D761" s="46">
        <v>7736</v>
      </c>
      <c r="E761" s="46">
        <v>5306</v>
      </c>
      <c r="F761" s="62">
        <v>-0.31411582213029987</v>
      </c>
      <c r="G761" s="46">
        <v>1123</v>
      </c>
      <c r="H761" s="46">
        <v>927</v>
      </c>
      <c r="I761" s="62">
        <v>-0.17453250222617989</v>
      </c>
    </row>
    <row r="762" spans="2:9" x14ac:dyDescent="0.25">
      <c r="B762" s="11"/>
      <c r="C762" s="11" t="s">
        <v>789</v>
      </c>
      <c r="D762" s="46">
        <v>5244</v>
      </c>
      <c r="E762" s="46">
        <v>6866</v>
      </c>
      <c r="F762" s="62">
        <v>0.30930587337909987</v>
      </c>
      <c r="G762" s="46">
        <v>1037</v>
      </c>
      <c r="H762" s="46">
        <v>1351</v>
      </c>
      <c r="I762" s="62">
        <v>0.30279652844744454</v>
      </c>
    </row>
    <row r="763" spans="2:9" x14ac:dyDescent="0.25">
      <c r="B763" s="11"/>
      <c r="C763" s="11" t="s">
        <v>790</v>
      </c>
      <c r="D763" s="46">
        <v>3825</v>
      </c>
      <c r="E763" s="46">
        <v>3703</v>
      </c>
      <c r="F763" s="62">
        <v>-3.1895424836601349E-2</v>
      </c>
      <c r="G763" s="46">
        <v>839</v>
      </c>
      <c r="H763" s="46">
        <v>572</v>
      </c>
      <c r="I763" s="62">
        <v>-0.31823599523241952</v>
      </c>
    </row>
    <row r="764" spans="2:9" x14ac:dyDescent="0.25">
      <c r="B764" s="11"/>
      <c r="C764" s="11" t="s">
        <v>791</v>
      </c>
      <c r="D764" s="46">
        <v>3295</v>
      </c>
      <c r="E764" s="46">
        <v>3915</v>
      </c>
      <c r="F764" s="62">
        <v>0.18816388467374812</v>
      </c>
      <c r="G764" s="46">
        <v>777</v>
      </c>
      <c r="H764" s="46">
        <v>701</v>
      </c>
      <c r="I764" s="62">
        <v>-9.7812097812097765E-2</v>
      </c>
    </row>
    <row r="765" spans="2:9" x14ac:dyDescent="0.25">
      <c r="B765" s="11"/>
      <c r="C765" s="11" t="s">
        <v>206</v>
      </c>
      <c r="D765" s="46">
        <v>30397</v>
      </c>
      <c r="E765" s="46">
        <v>29719</v>
      </c>
      <c r="F765" s="62">
        <v>-2.2304832713754608E-2</v>
      </c>
      <c r="G765" s="46">
        <v>5525</v>
      </c>
      <c r="H765" s="46">
        <v>5298</v>
      </c>
      <c r="I765" s="62">
        <v>-4.108597285067872E-2</v>
      </c>
    </row>
    <row r="766" spans="2:9" x14ac:dyDescent="0.25">
      <c r="B766" s="8" t="s">
        <v>198</v>
      </c>
      <c r="C766" s="8" t="s">
        <v>199</v>
      </c>
      <c r="D766" s="44">
        <v>1633</v>
      </c>
      <c r="E766" s="44">
        <v>1720</v>
      </c>
      <c r="F766" s="61">
        <v>5.3276178812002417E-2</v>
      </c>
      <c r="G766" s="44">
        <v>290</v>
      </c>
      <c r="H766" s="44">
        <v>238</v>
      </c>
      <c r="I766" s="61">
        <v>-0.17931034482758623</v>
      </c>
    </row>
    <row r="767" spans="2:9" x14ac:dyDescent="0.25">
      <c r="B767" s="11"/>
      <c r="C767" s="11" t="s">
        <v>792</v>
      </c>
      <c r="D767" s="46">
        <v>758</v>
      </c>
      <c r="E767" s="46">
        <v>858</v>
      </c>
      <c r="F767" s="62">
        <v>0.13192612137203175</v>
      </c>
      <c r="G767" s="46">
        <v>166</v>
      </c>
      <c r="H767" s="46">
        <v>95</v>
      </c>
      <c r="I767" s="62">
        <v>-0.42771084337349397</v>
      </c>
    </row>
    <row r="768" spans="2:9" x14ac:dyDescent="0.25">
      <c r="B768" s="11"/>
      <c r="C768" s="11" t="s">
        <v>793</v>
      </c>
      <c r="D768" s="46">
        <v>112</v>
      </c>
      <c r="E768" s="46">
        <v>118</v>
      </c>
      <c r="F768" s="62">
        <v>5.3571428571428603E-2</v>
      </c>
      <c r="G768" s="46">
        <v>12</v>
      </c>
      <c r="H768" s="46">
        <v>11</v>
      </c>
      <c r="I768" s="62">
        <v>-8.333333333333337E-2</v>
      </c>
    </row>
    <row r="769" spans="2:9" x14ac:dyDescent="0.25">
      <c r="B769" s="11"/>
      <c r="C769" s="11" t="s">
        <v>794</v>
      </c>
      <c r="D769" s="46">
        <v>184</v>
      </c>
      <c r="E769" s="46">
        <v>304</v>
      </c>
      <c r="F769" s="62">
        <v>0.65217391304347827</v>
      </c>
      <c r="G769" s="46">
        <v>17</v>
      </c>
      <c r="H769" s="46">
        <v>0</v>
      </c>
      <c r="I769" s="62">
        <v>-1</v>
      </c>
    </row>
    <row r="770" spans="2:9" x14ac:dyDescent="0.25">
      <c r="B770" s="11"/>
      <c r="C770" s="11" t="s">
        <v>206</v>
      </c>
      <c r="D770" s="46">
        <v>579</v>
      </c>
      <c r="E770" s="46">
        <v>441</v>
      </c>
      <c r="F770" s="62">
        <v>-0.23834196891191706</v>
      </c>
      <c r="G770" s="46">
        <v>95</v>
      </c>
      <c r="H770" s="46">
        <v>132</v>
      </c>
      <c r="I770" s="62">
        <v>0.38947368421052642</v>
      </c>
    </row>
    <row r="771" spans="2:9" x14ac:dyDescent="0.25">
      <c r="B771" s="4"/>
      <c r="C771" s="4"/>
      <c r="D771" s="48">
        <v>38688418</v>
      </c>
      <c r="E771" s="48">
        <v>33518307</v>
      </c>
      <c r="F771" s="63">
        <v>-0.13363459317462911</v>
      </c>
      <c r="G771" s="48">
        <v>5948636</v>
      </c>
      <c r="H771" s="48">
        <v>5178614</v>
      </c>
      <c r="I771" s="63">
        <v>-0.12944513666662405</v>
      </c>
    </row>
    <row r="772" spans="2:9" x14ac:dyDescent="0.25">
      <c r="B772" s="50" t="s">
        <v>924</v>
      </c>
    </row>
    <row r="773" spans="2:9" x14ac:dyDescent="0.25">
      <c r="B773" s="50" t="s">
        <v>202</v>
      </c>
    </row>
    <row r="774" spans="2:9" x14ac:dyDescent="0.25">
      <c r="B774" s="50" t="s">
        <v>935</v>
      </c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73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7.5703125" customWidth="1"/>
    <col min="2" max="2" width="16.28515625" customWidth="1"/>
    <col min="3" max="3" width="41.28515625" customWidth="1"/>
    <col min="4" max="5" width="13.7109375" bestFit="1" customWidth="1"/>
    <col min="6" max="6" width="9.140625" style="51" customWidth="1"/>
    <col min="7" max="8" width="10.5703125" bestFit="1" customWidth="1"/>
    <col min="9" max="9" width="9.140625" style="51" customWidth="1"/>
  </cols>
  <sheetData>
    <row r="2" spans="2:9" ht="24" customHeight="1" x14ac:dyDescent="0.25">
      <c r="B2" s="39" t="s">
        <v>907</v>
      </c>
      <c r="C2" s="39"/>
      <c r="D2" s="40"/>
      <c r="E2" s="40"/>
      <c r="F2" s="40"/>
      <c r="G2" s="40"/>
      <c r="H2" s="40"/>
      <c r="I2" s="40"/>
    </row>
    <row r="3" spans="2:9" ht="33" customHeight="1" x14ac:dyDescent="0.25">
      <c r="B3" s="1" t="s">
        <v>925</v>
      </c>
      <c r="C3" s="1" t="s">
        <v>2</v>
      </c>
      <c r="D3" s="2" t="s">
        <v>926</v>
      </c>
      <c r="E3" s="2" t="s">
        <v>927</v>
      </c>
      <c r="F3" s="42" t="s">
        <v>900</v>
      </c>
      <c r="G3" s="2" t="s">
        <v>928</v>
      </c>
      <c r="H3" s="2" t="s">
        <v>929</v>
      </c>
      <c r="I3" s="42" t="s">
        <v>900</v>
      </c>
    </row>
    <row r="4" spans="2:9" x14ac:dyDescent="0.25">
      <c r="B4" s="8" t="s">
        <v>6</v>
      </c>
      <c r="C4" s="8" t="s">
        <v>7</v>
      </c>
      <c r="D4" s="44">
        <v>70980.5</v>
      </c>
      <c r="E4" s="44">
        <v>91352.4</v>
      </c>
      <c r="F4" s="45">
        <f>E4/D4-1</f>
        <v>0.28700699487887515</v>
      </c>
      <c r="G4" s="44">
        <v>11722.9</v>
      </c>
      <c r="H4" s="44">
        <v>14679.9</v>
      </c>
      <c r="I4" s="45">
        <v>0.25224133960026962</v>
      </c>
    </row>
    <row r="5" spans="2:9" x14ac:dyDescent="0.25">
      <c r="B5" s="11"/>
      <c r="C5" s="11" t="s">
        <v>7</v>
      </c>
      <c r="D5" s="46">
        <v>70980.5</v>
      </c>
      <c r="E5" s="46">
        <v>89160.5</v>
      </c>
      <c r="F5" s="47">
        <f t="shared" ref="F5:F68" si="0">E5/D5-1</f>
        <v>0.25612668268045446</v>
      </c>
      <c r="G5" s="46">
        <v>11722.9</v>
      </c>
      <c r="H5" s="46">
        <v>13711.1</v>
      </c>
      <c r="I5" s="47">
        <v>0.16959967243600138</v>
      </c>
    </row>
    <row r="6" spans="2:9" x14ac:dyDescent="0.25">
      <c r="B6" s="8" t="s">
        <v>8</v>
      </c>
      <c r="C6" s="8" t="s">
        <v>9</v>
      </c>
      <c r="D6" s="44">
        <v>4915.8999999999996</v>
      </c>
      <c r="E6" s="44">
        <v>4926</v>
      </c>
      <c r="F6" s="45">
        <f t="shared" si="0"/>
        <v>2.0545576598385296E-3</v>
      </c>
      <c r="G6" s="44">
        <v>1555.7</v>
      </c>
      <c r="H6" s="44">
        <v>831.7</v>
      </c>
      <c r="I6" s="45">
        <v>-0.46538535707398598</v>
      </c>
    </row>
    <row r="7" spans="2:9" x14ac:dyDescent="0.25">
      <c r="B7" s="11"/>
      <c r="C7" s="11" t="s">
        <v>204</v>
      </c>
      <c r="D7" s="46">
        <v>2121.6999999999998</v>
      </c>
      <c r="E7" s="46">
        <v>2380.5</v>
      </c>
      <c r="F7" s="47">
        <f t="shared" si="0"/>
        <v>0.12197765942404692</v>
      </c>
      <c r="G7" s="46">
        <v>664.9</v>
      </c>
      <c r="H7" s="46">
        <v>546.6</v>
      </c>
      <c r="I7" s="47">
        <v>-0.17792149195367724</v>
      </c>
    </row>
    <row r="8" spans="2:9" x14ac:dyDescent="0.25">
      <c r="B8" s="11"/>
      <c r="C8" s="11" t="s">
        <v>205</v>
      </c>
      <c r="D8" s="46">
        <v>2084</v>
      </c>
      <c r="E8" s="46">
        <v>1928.6</v>
      </c>
      <c r="F8" s="47">
        <f t="shared" si="0"/>
        <v>-7.4568138195777345E-2</v>
      </c>
      <c r="G8" s="46">
        <v>767.7</v>
      </c>
      <c r="H8" s="46">
        <v>117.6</v>
      </c>
      <c r="I8" s="47">
        <v>-0.84681516217272379</v>
      </c>
    </row>
    <row r="9" spans="2:9" x14ac:dyDescent="0.25">
      <c r="B9" s="11"/>
      <c r="C9" s="11" t="s">
        <v>206</v>
      </c>
      <c r="D9" s="46">
        <v>710.2</v>
      </c>
      <c r="E9" s="46">
        <v>617</v>
      </c>
      <c r="F9" s="47">
        <f t="shared" si="0"/>
        <v>-0.13123063925654754</v>
      </c>
      <c r="G9" s="46">
        <v>123.1</v>
      </c>
      <c r="H9" s="46">
        <v>167.6</v>
      </c>
      <c r="I9" s="47">
        <v>0.36149471974004865</v>
      </c>
    </row>
    <row r="10" spans="2:9" x14ac:dyDescent="0.25">
      <c r="B10" s="8" t="s">
        <v>10</v>
      </c>
      <c r="C10" s="8" t="s">
        <v>11</v>
      </c>
      <c r="D10" s="44">
        <v>503789.7</v>
      </c>
      <c r="E10" s="44">
        <v>488096</v>
      </c>
      <c r="F10" s="45">
        <f t="shared" si="0"/>
        <v>-3.1151291898186884E-2</v>
      </c>
      <c r="G10" s="44">
        <v>76632.399999999994</v>
      </c>
      <c r="H10" s="44">
        <v>93916.1</v>
      </c>
      <c r="I10" s="45">
        <v>0.22554037195755328</v>
      </c>
    </row>
    <row r="11" spans="2:9" x14ac:dyDescent="0.25">
      <c r="B11" s="11"/>
      <c r="C11" s="11" t="s">
        <v>207</v>
      </c>
      <c r="D11" s="46">
        <v>390002.7</v>
      </c>
      <c r="E11" s="46">
        <v>368806.9</v>
      </c>
      <c r="F11" s="47">
        <f t="shared" si="0"/>
        <v>-5.4347828874005244E-2</v>
      </c>
      <c r="G11" s="46">
        <v>60154.9</v>
      </c>
      <c r="H11" s="46">
        <v>72200.800000000003</v>
      </c>
      <c r="I11" s="47">
        <v>0.20024802634531857</v>
      </c>
    </row>
    <row r="12" spans="2:9" x14ac:dyDescent="0.25">
      <c r="B12" s="11"/>
      <c r="C12" s="11" t="s">
        <v>208</v>
      </c>
      <c r="D12" s="46">
        <v>65285.7</v>
      </c>
      <c r="E12" s="46">
        <v>67209</v>
      </c>
      <c r="F12" s="47">
        <f t="shared" si="0"/>
        <v>2.9459743864276522E-2</v>
      </c>
      <c r="G12" s="46">
        <v>11313.2</v>
      </c>
      <c r="H12" s="46">
        <v>11758.6</v>
      </c>
      <c r="I12" s="47">
        <v>3.9369939539652732E-2</v>
      </c>
    </row>
    <row r="13" spans="2:9" x14ac:dyDescent="0.25">
      <c r="B13" s="11"/>
      <c r="C13" s="11" t="s">
        <v>209</v>
      </c>
      <c r="D13" s="46">
        <v>38770.400000000001</v>
      </c>
      <c r="E13" s="46">
        <v>39797.199999999997</v>
      </c>
      <c r="F13" s="47">
        <f t="shared" si="0"/>
        <v>2.6484121907434321E-2</v>
      </c>
      <c r="G13" s="46">
        <v>4274.6000000000004</v>
      </c>
      <c r="H13" s="46">
        <v>7702.7</v>
      </c>
      <c r="I13" s="47">
        <v>0.80196977494970278</v>
      </c>
    </row>
    <row r="14" spans="2:9" x14ac:dyDescent="0.25">
      <c r="B14" s="11"/>
      <c r="C14" s="11" t="s">
        <v>210</v>
      </c>
      <c r="D14" s="46">
        <v>5605.5</v>
      </c>
      <c r="E14" s="46">
        <v>7507.3</v>
      </c>
      <c r="F14" s="47">
        <f t="shared" si="0"/>
        <v>0.33927392739273921</v>
      </c>
      <c r="G14" s="46">
        <v>313.2</v>
      </c>
      <c r="H14" s="46">
        <v>1633.9</v>
      </c>
      <c r="I14" s="47">
        <v>4.2167943805874843</v>
      </c>
    </row>
    <row r="15" spans="2:9" x14ac:dyDescent="0.25">
      <c r="B15" s="11"/>
      <c r="C15" s="11" t="s">
        <v>211</v>
      </c>
      <c r="D15" s="46">
        <v>2785</v>
      </c>
      <c r="E15" s="46">
        <v>3906.9</v>
      </c>
      <c r="F15" s="47">
        <f t="shared" si="0"/>
        <v>0.40283662477558346</v>
      </c>
      <c r="G15" s="46">
        <v>271</v>
      </c>
      <c r="H15" s="46">
        <v>457.3</v>
      </c>
      <c r="I15" s="47">
        <v>0.68745387453874551</v>
      </c>
    </row>
    <row r="16" spans="2:9" x14ac:dyDescent="0.25">
      <c r="B16" s="11"/>
      <c r="C16" s="11" t="s">
        <v>206</v>
      </c>
      <c r="D16" s="46">
        <v>1340.4</v>
      </c>
      <c r="E16" s="46">
        <v>868.8</v>
      </c>
      <c r="F16" s="47">
        <f t="shared" si="0"/>
        <v>-0.35183527305282014</v>
      </c>
      <c r="G16" s="46">
        <v>305.5</v>
      </c>
      <c r="H16" s="46">
        <v>162.80000000000001</v>
      </c>
      <c r="I16" s="47">
        <v>-0.46710310965630109</v>
      </c>
    </row>
    <row r="17" spans="2:9" x14ac:dyDescent="0.25">
      <c r="B17" s="8" t="s">
        <v>12</v>
      </c>
      <c r="C17" s="8" t="s">
        <v>13</v>
      </c>
      <c r="D17" s="44">
        <v>32264.9</v>
      </c>
      <c r="E17" s="44">
        <v>26507.200000000001</v>
      </c>
      <c r="F17" s="45">
        <f t="shared" si="0"/>
        <v>-0.17845088625720207</v>
      </c>
      <c r="G17" s="44">
        <v>4917.3</v>
      </c>
      <c r="H17" s="44">
        <v>3352.7</v>
      </c>
      <c r="I17" s="45">
        <v>-0.3181827425619751</v>
      </c>
    </row>
    <row r="18" spans="2:9" x14ac:dyDescent="0.25">
      <c r="B18" s="11"/>
      <c r="C18" s="11" t="s">
        <v>212</v>
      </c>
      <c r="D18" s="46">
        <v>16114.6</v>
      </c>
      <c r="E18" s="46">
        <v>15799.5</v>
      </c>
      <c r="F18" s="47">
        <f t="shared" si="0"/>
        <v>-1.955369664776041E-2</v>
      </c>
      <c r="G18" s="46">
        <v>3372.8</v>
      </c>
      <c r="H18" s="46">
        <v>2211.1999999999998</v>
      </c>
      <c r="I18" s="47">
        <v>-0.34440227703984827</v>
      </c>
    </row>
    <row r="19" spans="2:9" x14ac:dyDescent="0.25">
      <c r="B19" s="11"/>
      <c r="C19" s="11" t="s">
        <v>206</v>
      </c>
      <c r="D19" s="46">
        <v>4493.1000000000004</v>
      </c>
      <c r="E19" s="46">
        <v>4854.1000000000004</v>
      </c>
      <c r="F19" s="47">
        <f t="shared" si="0"/>
        <v>8.0345418530635815E-2</v>
      </c>
      <c r="G19" s="46">
        <v>822.9</v>
      </c>
      <c r="H19" s="46">
        <v>396.6</v>
      </c>
      <c r="I19" s="47">
        <v>-0.51804593510754637</v>
      </c>
    </row>
    <row r="20" spans="2:9" x14ac:dyDescent="0.25">
      <c r="B20" s="11"/>
      <c r="C20" s="11" t="s">
        <v>213</v>
      </c>
      <c r="D20" s="46">
        <v>3169.9</v>
      </c>
      <c r="E20" s="46">
        <v>1921.6</v>
      </c>
      <c r="F20" s="47">
        <f t="shared" si="0"/>
        <v>-0.39379791160604438</v>
      </c>
      <c r="G20" s="46">
        <v>169.8</v>
      </c>
      <c r="H20" s="46">
        <v>386.9</v>
      </c>
      <c r="I20" s="47">
        <v>1.2785630153121317</v>
      </c>
    </row>
    <row r="21" spans="2:9" x14ac:dyDescent="0.25">
      <c r="B21" s="11"/>
      <c r="C21" s="11" t="s">
        <v>217</v>
      </c>
      <c r="D21" s="46">
        <v>1424.1</v>
      </c>
      <c r="E21" s="46">
        <v>1396.5</v>
      </c>
      <c r="F21" s="47">
        <f t="shared" si="0"/>
        <v>-1.9380661470402294E-2</v>
      </c>
      <c r="G21" s="46">
        <v>0</v>
      </c>
      <c r="H21" s="46">
        <v>220.8</v>
      </c>
      <c r="I21" s="47" t="s">
        <v>260</v>
      </c>
    </row>
    <row r="22" spans="2:9" x14ac:dyDescent="0.25">
      <c r="B22" s="11"/>
      <c r="C22" s="11" t="s">
        <v>215</v>
      </c>
      <c r="D22" s="46">
        <v>3015.5</v>
      </c>
      <c r="E22" s="46">
        <v>1392.2</v>
      </c>
      <c r="F22" s="47">
        <f t="shared" si="0"/>
        <v>-0.53831868678494443</v>
      </c>
      <c r="G22" s="46">
        <v>81.900000000000006</v>
      </c>
      <c r="H22" s="46">
        <v>89.6</v>
      </c>
      <c r="I22" s="47">
        <v>9.4017094017093905E-2</v>
      </c>
    </row>
    <row r="23" spans="2:9" x14ac:dyDescent="0.25">
      <c r="B23" s="11"/>
      <c r="C23" s="11" t="s">
        <v>216</v>
      </c>
      <c r="D23" s="46">
        <v>1823.5</v>
      </c>
      <c r="E23" s="46">
        <v>850.7</v>
      </c>
      <c r="F23" s="47">
        <f t="shared" si="0"/>
        <v>-0.53347957225116538</v>
      </c>
      <c r="G23" s="46">
        <v>233.8</v>
      </c>
      <c r="H23" s="46">
        <v>44.8</v>
      </c>
      <c r="I23" s="47">
        <v>-0.80838323353293418</v>
      </c>
    </row>
    <row r="24" spans="2:9" x14ac:dyDescent="0.25">
      <c r="B24" s="11"/>
      <c r="C24" s="11" t="s">
        <v>214</v>
      </c>
      <c r="D24" s="46">
        <v>2224.1</v>
      </c>
      <c r="E24" s="46">
        <v>292.60000000000002</v>
      </c>
      <c r="F24" s="47">
        <f t="shared" si="0"/>
        <v>-0.86844116721370446</v>
      </c>
      <c r="G24" s="46">
        <v>236.1</v>
      </c>
      <c r="H24" s="46">
        <v>2.9</v>
      </c>
      <c r="I24" s="47">
        <v>-0.98771706903854295</v>
      </c>
    </row>
    <row r="25" spans="2:9" x14ac:dyDescent="0.25">
      <c r="B25" s="8" t="s">
        <v>14</v>
      </c>
      <c r="C25" s="8" t="s">
        <v>15</v>
      </c>
      <c r="D25" s="44">
        <v>104635.2</v>
      </c>
      <c r="E25" s="44">
        <v>98352.2</v>
      </c>
      <c r="F25" s="45">
        <f t="shared" si="0"/>
        <v>-6.0046714681101565E-2</v>
      </c>
      <c r="G25" s="44">
        <v>15081.1</v>
      </c>
      <c r="H25" s="44">
        <v>29583.8</v>
      </c>
      <c r="I25" s="45">
        <v>0.9616473599405877</v>
      </c>
    </row>
    <row r="26" spans="2:9" x14ac:dyDescent="0.25">
      <c r="B26" s="11"/>
      <c r="C26" s="11" t="s">
        <v>218</v>
      </c>
      <c r="D26" s="46">
        <v>65288.6</v>
      </c>
      <c r="E26" s="46">
        <v>56811.4</v>
      </c>
      <c r="F26" s="47">
        <f t="shared" si="0"/>
        <v>-0.1298419632217569</v>
      </c>
      <c r="G26" s="46">
        <v>7543.1</v>
      </c>
      <c r="H26" s="46">
        <v>14803.8</v>
      </c>
      <c r="I26" s="47">
        <v>0.96256181145682795</v>
      </c>
    </row>
    <row r="27" spans="2:9" x14ac:dyDescent="0.25">
      <c r="B27" s="11"/>
      <c r="C27" s="11" t="s">
        <v>219</v>
      </c>
      <c r="D27" s="46">
        <v>14021</v>
      </c>
      <c r="E27" s="46">
        <v>24549.9</v>
      </c>
      <c r="F27" s="47">
        <f t="shared" si="0"/>
        <v>0.75093787889594199</v>
      </c>
      <c r="G27" s="46">
        <v>3710.2</v>
      </c>
      <c r="H27" s="46">
        <v>9268.9</v>
      </c>
      <c r="I27" s="47">
        <v>1.4982211201552476</v>
      </c>
    </row>
    <row r="28" spans="2:9" x14ac:dyDescent="0.25">
      <c r="B28" s="11"/>
      <c r="C28" s="11" t="s">
        <v>220</v>
      </c>
      <c r="D28" s="46">
        <v>15092.8</v>
      </c>
      <c r="E28" s="46">
        <v>5852.6</v>
      </c>
      <c r="F28" s="47">
        <f t="shared" si="0"/>
        <v>-0.61222569702109608</v>
      </c>
      <c r="G28" s="46">
        <v>1226.5999999999999</v>
      </c>
      <c r="H28" s="46">
        <v>3778.8</v>
      </c>
      <c r="I28" s="47">
        <v>2.0807109082015329</v>
      </c>
    </row>
    <row r="29" spans="2:9" x14ac:dyDescent="0.25">
      <c r="B29" s="11"/>
      <c r="C29" s="11" t="s">
        <v>221</v>
      </c>
      <c r="D29" s="46">
        <v>5849.2</v>
      </c>
      <c r="E29" s="46">
        <v>5811.3</v>
      </c>
      <c r="F29" s="47">
        <f t="shared" si="0"/>
        <v>-6.4795185666415289E-3</v>
      </c>
      <c r="G29" s="46">
        <v>1523.7</v>
      </c>
      <c r="H29" s="46">
        <v>615.6</v>
      </c>
      <c r="I29" s="47">
        <v>-0.59598346131128177</v>
      </c>
    </row>
    <row r="30" spans="2:9" x14ac:dyDescent="0.25">
      <c r="B30" s="11"/>
      <c r="C30" s="11" t="s">
        <v>223</v>
      </c>
      <c r="D30" s="46">
        <v>2551.6</v>
      </c>
      <c r="E30" s="46">
        <v>2805.2</v>
      </c>
      <c r="F30" s="47">
        <f t="shared" si="0"/>
        <v>9.9388618905784654E-2</v>
      </c>
      <c r="G30" s="46">
        <v>671.5</v>
      </c>
      <c r="H30" s="46">
        <v>660.9</v>
      </c>
      <c r="I30" s="47">
        <v>-1.5785554728220408E-2</v>
      </c>
    </row>
    <row r="31" spans="2:9" x14ac:dyDescent="0.25">
      <c r="B31" s="11"/>
      <c r="C31" s="11" t="s">
        <v>222</v>
      </c>
      <c r="D31" s="46">
        <v>1349.3</v>
      </c>
      <c r="E31" s="46">
        <v>1641.8</v>
      </c>
      <c r="F31" s="47">
        <f t="shared" si="0"/>
        <v>0.2167790706292152</v>
      </c>
      <c r="G31" s="46">
        <v>304.60000000000002</v>
      </c>
      <c r="H31" s="46">
        <v>201.5</v>
      </c>
      <c r="I31" s="47">
        <v>-0.33847669074195674</v>
      </c>
    </row>
    <row r="32" spans="2:9" x14ac:dyDescent="0.25">
      <c r="B32" s="11"/>
      <c r="C32" s="11" t="s">
        <v>206</v>
      </c>
      <c r="D32" s="46">
        <v>482.7</v>
      </c>
      <c r="E32" s="46">
        <v>880</v>
      </c>
      <c r="F32" s="47">
        <f t="shared" si="0"/>
        <v>0.82307851667702514</v>
      </c>
      <c r="G32" s="46">
        <v>101.5</v>
      </c>
      <c r="H32" s="46">
        <v>254.2</v>
      </c>
      <c r="I32" s="47">
        <v>1.5044334975369456</v>
      </c>
    </row>
    <row r="33" spans="2:9" x14ac:dyDescent="0.25">
      <c r="B33" s="8" t="s">
        <v>16</v>
      </c>
      <c r="C33" s="8" t="s">
        <v>17</v>
      </c>
      <c r="D33" s="44">
        <v>18678.8</v>
      </c>
      <c r="E33" s="44">
        <v>23169.599999999999</v>
      </c>
      <c r="F33" s="45">
        <f t="shared" si="0"/>
        <v>0.24042229693556338</v>
      </c>
      <c r="G33" s="44">
        <v>3778.9</v>
      </c>
      <c r="H33" s="44">
        <v>3645.8</v>
      </c>
      <c r="I33" s="45">
        <v>-3.5221889967980036E-2</v>
      </c>
    </row>
    <row r="34" spans="2:9" x14ac:dyDescent="0.25">
      <c r="B34" s="11"/>
      <c r="C34" s="11" t="s">
        <v>224</v>
      </c>
      <c r="D34" s="46">
        <v>9437</v>
      </c>
      <c r="E34" s="46">
        <v>9283.2999999999993</v>
      </c>
      <c r="F34" s="47">
        <f t="shared" si="0"/>
        <v>-1.6286955600296804E-2</v>
      </c>
      <c r="G34" s="46">
        <v>2152.1999999999998</v>
      </c>
      <c r="H34" s="46">
        <v>1688.8</v>
      </c>
      <c r="I34" s="47">
        <v>-0.2153145618436948</v>
      </c>
    </row>
    <row r="35" spans="2:9" x14ac:dyDescent="0.25">
      <c r="B35" s="11"/>
      <c r="C35" s="11" t="s">
        <v>226</v>
      </c>
      <c r="D35" s="46">
        <v>3605.3</v>
      </c>
      <c r="E35" s="46">
        <v>6382</v>
      </c>
      <c r="F35" s="47">
        <f t="shared" si="0"/>
        <v>0.77017169167614341</v>
      </c>
      <c r="G35" s="46">
        <v>620.5</v>
      </c>
      <c r="H35" s="46">
        <v>554.29999999999995</v>
      </c>
      <c r="I35" s="47">
        <v>-0.10668815471394044</v>
      </c>
    </row>
    <row r="36" spans="2:9" x14ac:dyDescent="0.25">
      <c r="B36" s="11"/>
      <c r="C36" s="11" t="s">
        <v>225</v>
      </c>
      <c r="D36" s="46">
        <v>2440</v>
      </c>
      <c r="E36" s="46">
        <v>4600</v>
      </c>
      <c r="F36" s="47">
        <f t="shared" si="0"/>
        <v>0.88524590163934436</v>
      </c>
      <c r="G36" s="46">
        <v>345.4</v>
      </c>
      <c r="H36" s="46">
        <v>1043</v>
      </c>
      <c r="I36" s="47">
        <v>2.0196873190503766</v>
      </c>
    </row>
    <row r="37" spans="2:9" x14ac:dyDescent="0.25">
      <c r="B37" s="11"/>
      <c r="C37" s="11" t="s">
        <v>227</v>
      </c>
      <c r="D37" s="46">
        <v>2379.6999999999998</v>
      </c>
      <c r="E37" s="46">
        <v>2136.8000000000002</v>
      </c>
      <c r="F37" s="47">
        <f t="shared" si="0"/>
        <v>-0.10207168970878666</v>
      </c>
      <c r="G37" s="46">
        <v>418.2</v>
      </c>
      <c r="H37" s="46">
        <v>327.3</v>
      </c>
      <c r="I37" s="47">
        <v>-0.2173601147776183</v>
      </c>
    </row>
    <row r="38" spans="2:9" x14ac:dyDescent="0.25">
      <c r="B38" s="11"/>
      <c r="C38" s="11" t="s">
        <v>206</v>
      </c>
      <c r="D38" s="46">
        <v>816.9</v>
      </c>
      <c r="E38" s="46">
        <v>767.4</v>
      </c>
      <c r="F38" s="47">
        <f t="shared" si="0"/>
        <v>-6.0594932060227702E-2</v>
      </c>
      <c r="G38" s="46">
        <v>242.7</v>
      </c>
      <c r="H38" s="46">
        <v>32.4</v>
      </c>
      <c r="I38" s="47">
        <v>-0.86650185414091474</v>
      </c>
    </row>
    <row r="39" spans="2:9" x14ac:dyDescent="0.25">
      <c r="B39" s="8" t="s">
        <v>18</v>
      </c>
      <c r="C39" s="8" t="s">
        <v>19</v>
      </c>
      <c r="D39" s="44">
        <v>15464.4</v>
      </c>
      <c r="E39" s="44">
        <v>13314.2</v>
      </c>
      <c r="F39" s="45">
        <f t="shared" si="0"/>
        <v>-0.13904192855849562</v>
      </c>
      <c r="G39" s="44">
        <v>2167.9</v>
      </c>
      <c r="H39" s="44">
        <v>1977.4</v>
      </c>
      <c r="I39" s="45">
        <v>-8.7873056875317102E-2</v>
      </c>
    </row>
    <row r="40" spans="2:9" x14ac:dyDescent="0.25">
      <c r="B40" s="11"/>
      <c r="C40" s="11" t="s">
        <v>228</v>
      </c>
      <c r="D40" s="46">
        <v>5652.7</v>
      </c>
      <c r="E40" s="46">
        <v>5551.1</v>
      </c>
      <c r="F40" s="47">
        <f t="shared" si="0"/>
        <v>-1.7973711677605309E-2</v>
      </c>
      <c r="G40" s="46">
        <v>883.5</v>
      </c>
      <c r="H40" s="46">
        <v>787</v>
      </c>
      <c r="I40" s="47">
        <v>-0.10922467458970009</v>
      </c>
    </row>
    <row r="41" spans="2:9" x14ac:dyDescent="0.25">
      <c r="B41" s="11"/>
      <c r="C41" s="11" t="s">
        <v>230</v>
      </c>
      <c r="D41" s="46">
        <v>4174.6000000000004</v>
      </c>
      <c r="E41" s="46">
        <v>2736.5</v>
      </c>
      <c r="F41" s="47">
        <f t="shared" si="0"/>
        <v>-0.34448809466775265</v>
      </c>
      <c r="G41" s="46">
        <v>371.8</v>
      </c>
      <c r="H41" s="46">
        <v>234.1</v>
      </c>
      <c r="I41" s="47">
        <v>-0.37036040882194732</v>
      </c>
    </row>
    <row r="42" spans="2:9" x14ac:dyDescent="0.25">
      <c r="B42" s="11"/>
      <c r="C42" s="11" t="s">
        <v>229</v>
      </c>
      <c r="D42" s="46">
        <v>2309.6999999999998</v>
      </c>
      <c r="E42" s="46">
        <v>2656.9</v>
      </c>
      <c r="F42" s="47">
        <f t="shared" si="0"/>
        <v>0.15032255271247363</v>
      </c>
      <c r="G42" s="46">
        <v>330.2</v>
      </c>
      <c r="H42" s="46">
        <v>475</v>
      </c>
      <c r="I42" s="47">
        <v>0.43852210781344647</v>
      </c>
    </row>
    <row r="43" spans="2:9" x14ac:dyDescent="0.25">
      <c r="B43" s="11"/>
      <c r="C43" s="11" t="s">
        <v>231</v>
      </c>
      <c r="D43" s="46">
        <v>1199.3</v>
      </c>
      <c r="E43" s="46">
        <v>1144.3</v>
      </c>
      <c r="F43" s="47">
        <f t="shared" si="0"/>
        <v>-4.5860085049612254E-2</v>
      </c>
      <c r="G43" s="46">
        <v>212.3</v>
      </c>
      <c r="H43" s="46">
        <v>219.6</v>
      </c>
      <c r="I43" s="47">
        <v>3.438530381535565E-2</v>
      </c>
    </row>
    <row r="44" spans="2:9" x14ac:dyDescent="0.25">
      <c r="B44" s="11"/>
      <c r="C44" s="11" t="s">
        <v>206</v>
      </c>
      <c r="D44" s="46">
        <v>1520.2</v>
      </c>
      <c r="E44" s="46">
        <v>1096.0999999999999</v>
      </c>
      <c r="F44" s="47">
        <f t="shared" si="0"/>
        <v>-0.27897645046704389</v>
      </c>
      <c r="G44" s="46">
        <v>215.3</v>
      </c>
      <c r="H44" s="46">
        <v>232.6</v>
      </c>
      <c r="I44" s="47">
        <v>8.0352995819786166E-2</v>
      </c>
    </row>
    <row r="45" spans="2:9" x14ac:dyDescent="0.25">
      <c r="B45" s="11"/>
      <c r="C45" s="11" t="s">
        <v>233</v>
      </c>
      <c r="D45" s="46">
        <v>107.9</v>
      </c>
      <c r="E45" s="46">
        <v>84</v>
      </c>
      <c r="F45" s="47">
        <f t="shared" si="0"/>
        <v>-0.22150139017608905</v>
      </c>
      <c r="G45" s="46">
        <v>5.7</v>
      </c>
      <c r="H45" s="46">
        <v>0</v>
      </c>
      <c r="I45" s="47">
        <v>-1</v>
      </c>
    </row>
    <row r="46" spans="2:9" x14ac:dyDescent="0.25">
      <c r="B46" s="11"/>
      <c r="C46" s="11" t="s">
        <v>232</v>
      </c>
      <c r="D46" s="46">
        <v>500</v>
      </c>
      <c r="E46" s="46">
        <v>45.3</v>
      </c>
      <c r="F46" s="47">
        <f t="shared" si="0"/>
        <v>-0.90939999999999999</v>
      </c>
      <c r="G46" s="46">
        <v>149.19999999999999</v>
      </c>
      <c r="H46" s="46">
        <v>29.1</v>
      </c>
      <c r="I46" s="47">
        <v>-0.80495978552278813</v>
      </c>
    </row>
    <row r="47" spans="2:9" x14ac:dyDescent="0.25">
      <c r="B47" s="8" t="s">
        <v>20</v>
      </c>
      <c r="C47" s="8" t="s">
        <v>21</v>
      </c>
      <c r="D47" s="44">
        <v>33379.9</v>
      </c>
      <c r="E47" s="44">
        <v>33233.699999999997</v>
      </c>
      <c r="F47" s="45">
        <f t="shared" si="0"/>
        <v>-4.3798813058159025E-3</v>
      </c>
      <c r="G47" s="44">
        <v>5515.3</v>
      </c>
      <c r="H47" s="44">
        <v>6618.1</v>
      </c>
      <c r="I47" s="45">
        <v>0.19995285841205379</v>
      </c>
    </row>
    <row r="48" spans="2:9" x14ac:dyDescent="0.25">
      <c r="B48" s="11"/>
      <c r="C48" s="11" t="s">
        <v>242</v>
      </c>
      <c r="D48" s="46">
        <v>10106.5</v>
      </c>
      <c r="E48" s="46">
        <v>9100.2999999999993</v>
      </c>
      <c r="F48" s="47">
        <f t="shared" si="0"/>
        <v>-9.9559689308860722E-2</v>
      </c>
      <c r="G48" s="46">
        <v>1815.5</v>
      </c>
      <c r="H48" s="46">
        <v>2270.1</v>
      </c>
      <c r="I48" s="47">
        <v>0.25039933902506184</v>
      </c>
    </row>
    <row r="49" spans="2:9" x14ac:dyDescent="0.25">
      <c r="B49" s="11"/>
      <c r="C49" s="11" t="s">
        <v>234</v>
      </c>
      <c r="D49" s="46">
        <v>4424.7</v>
      </c>
      <c r="E49" s="46">
        <v>6503.6</v>
      </c>
      <c r="F49" s="47">
        <f t="shared" si="0"/>
        <v>0.4698397631477842</v>
      </c>
      <c r="G49" s="46">
        <v>1139.4000000000001</v>
      </c>
      <c r="H49" s="46">
        <v>1184.4000000000001</v>
      </c>
      <c r="I49" s="47">
        <v>3.9494470774091628E-2</v>
      </c>
    </row>
    <row r="50" spans="2:9" x14ac:dyDescent="0.25">
      <c r="B50" s="11"/>
      <c r="C50" s="11" t="s">
        <v>236</v>
      </c>
      <c r="D50" s="46">
        <v>4813.7</v>
      </c>
      <c r="E50" s="46">
        <v>4598.6000000000004</v>
      </c>
      <c r="F50" s="47">
        <f t="shared" si="0"/>
        <v>-4.468496167189473E-2</v>
      </c>
      <c r="G50" s="46">
        <v>455.9</v>
      </c>
      <c r="H50" s="46">
        <v>603.70000000000005</v>
      </c>
      <c r="I50" s="47">
        <v>0.32419390217152899</v>
      </c>
    </row>
    <row r="51" spans="2:9" x14ac:dyDescent="0.25">
      <c r="B51" s="11"/>
      <c r="C51" s="11" t="s">
        <v>238</v>
      </c>
      <c r="D51" s="46">
        <v>2828.6</v>
      </c>
      <c r="E51" s="46">
        <v>3594.5</v>
      </c>
      <c r="F51" s="47">
        <f t="shared" si="0"/>
        <v>0.2707699922223008</v>
      </c>
      <c r="G51" s="46">
        <v>697.7</v>
      </c>
      <c r="H51" s="46">
        <v>950.3</v>
      </c>
      <c r="I51" s="47">
        <v>0.36204672495341828</v>
      </c>
    </row>
    <row r="52" spans="2:9" x14ac:dyDescent="0.25">
      <c r="B52" s="11"/>
      <c r="C52" s="11" t="s">
        <v>239</v>
      </c>
      <c r="D52" s="46">
        <v>3159.5</v>
      </c>
      <c r="E52" s="46">
        <v>2777.2</v>
      </c>
      <c r="F52" s="47">
        <f t="shared" si="0"/>
        <v>-0.12100015825288812</v>
      </c>
      <c r="G52" s="46">
        <v>675.7</v>
      </c>
      <c r="H52" s="46">
        <v>526.70000000000005</v>
      </c>
      <c r="I52" s="47">
        <v>-0.22051206156578362</v>
      </c>
    </row>
    <row r="53" spans="2:9" x14ac:dyDescent="0.25">
      <c r="B53" s="11"/>
      <c r="C53" s="11" t="s">
        <v>235</v>
      </c>
      <c r="D53" s="46">
        <v>3102.7</v>
      </c>
      <c r="E53" s="46">
        <v>2481.9</v>
      </c>
      <c r="F53" s="47">
        <f t="shared" si="0"/>
        <v>-0.20008379798240239</v>
      </c>
      <c r="G53" s="46">
        <v>287.60000000000002</v>
      </c>
      <c r="H53" s="46">
        <v>558.5</v>
      </c>
      <c r="I53" s="47">
        <v>0.94193324061196093</v>
      </c>
    </row>
    <row r="54" spans="2:9" x14ac:dyDescent="0.25">
      <c r="B54" s="11"/>
      <c r="C54" s="11" t="s">
        <v>237</v>
      </c>
      <c r="D54" s="46">
        <v>2026.3</v>
      </c>
      <c r="E54" s="46">
        <v>1985.4</v>
      </c>
      <c r="F54" s="47">
        <f t="shared" si="0"/>
        <v>-2.0184572866801531E-2</v>
      </c>
      <c r="G54" s="46">
        <v>272.39999999999998</v>
      </c>
      <c r="H54" s="46">
        <v>338.7</v>
      </c>
      <c r="I54" s="47">
        <v>0.24339207048458156</v>
      </c>
    </row>
    <row r="55" spans="2:9" x14ac:dyDescent="0.25">
      <c r="B55" s="11"/>
      <c r="C55" s="11" t="s">
        <v>240</v>
      </c>
      <c r="D55" s="46">
        <v>1909.8</v>
      </c>
      <c r="E55" s="46">
        <v>1819.7</v>
      </c>
      <c r="F55" s="47">
        <f t="shared" si="0"/>
        <v>-4.7177714943973159E-2</v>
      </c>
      <c r="G55" s="46">
        <v>162.30000000000001</v>
      </c>
      <c r="H55" s="46">
        <v>100.8</v>
      </c>
      <c r="I55" s="47">
        <v>-0.37892791127541592</v>
      </c>
    </row>
    <row r="56" spans="2:9" x14ac:dyDescent="0.25">
      <c r="B56" s="11"/>
      <c r="C56" s="11" t="s">
        <v>241</v>
      </c>
      <c r="D56" s="46">
        <v>1008.1</v>
      </c>
      <c r="E56" s="46">
        <v>372.4</v>
      </c>
      <c r="F56" s="47">
        <f t="shared" si="0"/>
        <v>-0.63059220315444897</v>
      </c>
      <c r="G56" s="46">
        <v>8.9</v>
      </c>
      <c r="H56" s="46">
        <v>84.9</v>
      </c>
      <c r="I56" s="47">
        <v>8.5393258426966288</v>
      </c>
    </row>
    <row r="57" spans="2:9" x14ac:dyDescent="0.25">
      <c r="B57" s="8" t="s">
        <v>22</v>
      </c>
      <c r="C57" s="8" t="s">
        <v>23</v>
      </c>
      <c r="D57" s="44">
        <v>87370.8</v>
      </c>
      <c r="E57" s="44">
        <v>101249.3</v>
      </c>
      <c r="F57" s="45">
        <f t="shared" si="0"/>
        <v>0.15884597600113537</v>
      </c>
      <c r="G57" s="44">
        <v>14811.7</v>
      </c>
      <c r="H57" s="44">
        <v>23089.200000000001</v>
      </c>
      <c r="I57" s="45">
        <v>0.55884874794925632</v>
      </c>
    </row>
    <row r="58" spans="2:9" x14ac:dyDescent="0.25">
      <c r="B58" s="11"/>
      <c r="C58" s="11" t="s">
        <v>243</v>
      </c>
      <c r="D58" s="46">
        <v>28028.400000000001</v>
      </c>
      <c r="E58" s="46">
        <v>30769.599999999999</v>
      </c>
      <c r="F58" s="47">
        <f t="shared" si="0"/>
        <v>9.7800802043641388E-2</v>
      </c>
      <c r="G58" s="46">
        <v>4846.7</v>
      </c>
      <c r="H58" s="46">
        <v>5001.8999999999996</v>
      </c>
      <c r="I58" s="47">
        <v>3.2021788020714981E-2</v>
      </c>
    </row>
    <row r="59" spans="2:9" x14ac:dyDescent="0.25">
      <c r="B59" s="11"/>
      <c r="C59" s="11" t="s">
        <v>244</v>
      </c>
      <c r="D59" s="46">
        <v>19755.8</v>
      </c>
      <c r="E59" s="46">
        <v>12970.7</v>
      </c>
      <c r="F59" s="47">
        <f t="shared" si="0"/>
        <v>-0.34344850626145229</v>
      </c>
      <c r="G59" s="46">
        <v>5069.1000000000004</v>
      </c>
      <c r="H59" s="46">
        <v>3770.7</v>
      </c>
      <c r="I59" s="47">
        <v>-0.25614014322069012</v>
      </c>
    </row>
    <row r="60" spans="2:9" x14ac:dyDescent="0.25">
      <c r="B60" s="11"/>
      <c r="C60" s="11" t="s">
        <v>903</v>
      </c>
      <c r="D60" s="46">
        <v>145.30000000000001</v>
      </c>
      <c r="E60" s="46">
        <v>12729.6</v>
      </c>
      <c r="F60" s="47">
        <f t="shared" si="0"/>
        <v>86.609084652443215</v>
      </c>
      <c r="G60" s="46">
        <v>57.8</v>
      </c>
      <c r="H60" s="46">
        <v>7802.4</v>
      </c>
      <c r="I60" s="47">
        <v>133.98961937716263</v>
      </c>
    </row>
    <row r="61" spans="2:9" x14ac:dyDescent="0.25">
      <c r="B61" s="11"/>
      <c r="C61" s="11" t="s">
        <v>245</v>
      </c>
      <c r="D61" s="46">
        <v>7533.6</v>
      </c>
      <c r="E61" s="46">
        <v>7438.3</v>
      </c>
      <c r="F61" s="47">
        <f t="shared" si="0"/>
        <v>-1.264999469045347E-2</v>
      </c>
      <c r="G61" s="46">
        <v>1077.7</v>
      </c>
      <c r="H61" s="46">
        <v>1107.0999999999999</v>
      </c>
      <c r="I61" s="47">
        <v>2.7280319198292435E-2</v>
      </c>
    </row>
    <row r="62" spans="2:9" x14ac:dyDescent="0.25">
      <c r="B62" s="11"/>
      <c r="C62" s="11" t="s">
        <v>246</v>
      </c>
      <c r="D62" s="46">
        <v>7059</v>
      </c>
      <c r="E62" s="46">
        <v>4504.8999999999996</v>
      </c>
      <c r="F62" s="47">
        <f t="shared" si="0"/>
        <v>-0.36182178778863872</v>
      </c>
      <c r="G62" s="46">
        <v>203.2</v>
      </c>
      <c r="H62" s="46">
        <v>230.9</v>
      </c>
      <c r="I62" s="47">
        <v>0.13631889763779537</v>
      </c>
    </row>
    <row r="63" spans="2:9" x14ac:dyDescent="0.25">
      <c r="B63" s="11"/>
      <c r="C63" s="11" t="s">
        <v>247</v>
      </c>
      <c r="D63" s="46">
        <v>2396.1</v>
      </c>
      <c r="E63" s="46">
        <v>2627.6</v>
      </c>
      <c r="F63" s="47">
        <f t="shared" si="0"/>
        <v>9.6615333249864266E-2</v>
      </c>
      <c r="G63" s="46">
        <v>0</v>
      </c>
      <c r="H63" s="46">
        <v>291.39999999999998</v>
      </c>
      <c r="I63" s="47" t="s">
        <v>260</v>
      </c>
    </row>
    <row r="64" spans="2:9" x14ac:dyDescent="0.25">
      <c r="B64" s="11"/>
      <c r="C64" s="11" t="s">
        <v>248</v>
      </c>
      <c r="D64" s="46">
        <v>2202</v>
      </c>
      <c r="E64" s="46">
        <v>1825.4</v>
      </c>
      <c r="F64" s="47">
        <f t="shared" si="0"/>
        <v>-0.17102633969118974</v>
      </c>
      <c r="G64" s="46">
        <v>497.5</v>
      </c>
      <c r="H64" s="46">
        <v>286.3</v>
      </c>
      <c r="I64" s="47">
        <v>-0.42452261306532657</v>
      </c>
    </row>
    <row r="65" spans="2:9" x14ac:dyDescent="0.25">
      <c r="B65" s="11"/>
      <c r="C65" s="11" t="s">
        <v>249</v>
      </c>
      <c r="D65" s="46">
        <v>3520.7</v>
      </c>
      <c r="E65" s="46">
        <v>1469.1</v>
      </c>
      <c r="F65" s="47">
        <f t="shared" si="0"/>
        <v>-0.58272502627318423</v>
      </c>
      <c r="G65" s="46">
        <v>0</v>
      </c>
      <c r="H65" s="46">
        <v>0</v>
      </c>
      <c r="I65" s="47" t="s">
        <v>260</v>
      </c>
    </row>
    <row r="66" spans="2:9" x14ac:dyDescent="0.25">
      <c r="B66" s="11"/>
      <c r="C66" s="11" t="s">
        <v>206</v>
      </c>
      <c r="D66" s="46">
        <v>16729.8</v>
      </c>
      <c r="E66" s="46">
        <v>26913.9</v>
      </c>
      <c r="F66" s="47">
        <f t="shared" si="0"/>
        <v>0.60874009252949834</v>
      </c>
      <c r="G66" s="46">
        <v>3059.8</v>
      </c>
      <c r="H66" s="46">
        <v>4598.7</v>
      </c>
      <c r="I66" s="47">
        <v>0.50294136871690953</v>
      </c>
    </row>
    <row r="67" spans="2:9" x14ac:dyDescent="0.25">
      <c r="B67" s="8" t="s">
        <v>24</v>
      </c>
      <c r="C67" s="8" t="s">
        <v>25</v>
      </c>
      <c r="D67" s="44">
        <v>59799.1</v>
      </c>
      <c r="E67" s="44">
        <v>70351.5</v>
      </c>
      <c r="F67" s="45">
        <f t="shared" si="0"/>
        <v>0.17646419427717142</v>
      </c>
      <c r="G67" s="44">
        <v>10138</v>
      </c>
      <c r="H67" s="44">
        <v>11383</v>
      </c>
      <c r="I67" s="45">
        <v>0.12280528703886362</v>
      </c>
    </row>
    <row r="68" spans="2:9" x14ac:dyDescent="0.25">
      <c r="B68" s="11"/>
      <c r="C68" s="11" t="s">
        <v>250</v>
      </c>
      <c r="D68" s="46">
        <v>23582.2</v>
      </c>
      <c r="E68" s="46">
        <v>25321.7</v>
      </c>
      <c r="F68" s="47">
        <f t="shared" si="0"/>
        <v>7.3763262121430584E-2</v>
      </c>
      <c r="G68" s="46">
        <v>3604.7</v>
      </c>
      <c r="H68" s="46">
        <v>3961.9</v>
      </c>
      <c r="I68" s="47">
        <v>9.9092851000083249E-2</v>
      </c>
    </row>
    <row r="69" spans="2:9" x14ac:dyDescent="0.25">
      <c r="B69" s="11"/>
      <c r="C69" s="11" t="s">
        <v>251</v>
      </c>
      <c r="D69" s="46">
        <v>16462.099999999999</v>
      </c>
      <c r="E69" s="46">
        <v>22631.200000000001</v>
      </c>
      <c r="F69" s="47">
        <f t="shared" ref="F69:F132" si="1">E69/D69-1</f>
        <v>0.37474562783605991</v>
      </c>
      <c r="G69" s="46">
        <v>3842.5</v>
      </c>
      <c r="H69" s="46">
        <v>3217.9</v>
      </c>
      <c r="I69" s="47">
        <v>-0.1625504229017567</v>
      </c>
    </row>
    <row r="70" spans="2:9" x14ac:dyDescent="0.25">
      <c r="B70" s="11"/>
      <c r="C70" s="11" t="s">
        <v>252</v>
      </c>
      <c r="D70" s="46">
        <v>8919.2999999999993</v>
      </c>
      <c r="E70" s="46">
        <v>10037.700000000001</v>
      </c>
      <c r="F70" s="47">
        <f t="shared" si="1"/>
        <v>0.12539100602065201</v>
      </c>
      <c r="G70" s="46">
        <v>1405</v>
      </c>
      <c r="H70" s="46">
        <v>2126.6</v>
      </c>
      <c r="I70" s="47">
        <v>0.51359430604982204</v>
      </c>
    </row>
    <row r="71" spans="2:9" x14ac:dyDescent="0.25">
      <c r="B71" s="11"/>
      <c r="C71" s="11" t="s">
        <v>253</v>
      </c>
      <c r="D71" s="46">
        <v>6420.8</v>
      </c>
      <c r="E71" s="46">
        <v>7277.2</v>
      </c>
      <c r="F71" s="47">
        <f t="shared" si="1"/>
        <v>0.13337901819087961</v>
      </c>
      <c r="G71" s="46">
        <v>936.8</v>
      </c>
      <c r="H71" s="46">
        <v>1541</v>
      </c>
      <c r="I71" s="47">
        <v>0.64496157130657572</v>
      </c>
    </row>
    <row r="72" spans="2:9" x14ac:dyDescent="0.25">
      <c r="B72" s="11"/>
      <c r="C72" s="11" t="s">
        <v>206</v>
      </c>
      <c r="D72" s="46">
        <v>3235.2</v>
      </c>
      <c r="E72" s="46">
        <v>4040.5</v>
      </c>
      <c r="F72" s="47">
        <f t="shared" si="1"/>
        <v>0.24891815034619191</v>
      </c>
      <c r="G72" s="46">
        <v>241.7</v>
      </c>
      <c r="H72" s="46">
        <v>412.4</v>
      </c>
      <c r="I72" s="47">
        <v>0.70624741414977232</v>
      </c>
    </row>
    <row r="73" spans="2:9" x14ac:dyDescent="0.25">
      <c r="B73" s="11"/>
      <c r="C73" s="11" t="s">
        <v>254</v>
      </c>
      <c r="D73" s="46">
        <v>1179.4000000000001</v>
      </c>
      <c r="E73" s="46">
        <v>1043.0999999999999</v>
      </c>
      <c r="F73" s="47">
        <f t="shared" si="1"/>
        <v>-0.1155672375784299</v>
      </c>
      <c r="G73" s="46">
        <v>107.3</v>
      </c>
      <c r="H73" s="46">
        <v>123.1</v>
      </c>
      <c r="I73" s="47">
        <v>0.14725069897483678</v>
      </c>
    </row>
    <row r="74" spans="2:9" x14ac:dyDescent="0.25">
      <c r="B74" s="8" t="s">
        <v>26</v>
      </c>
      <c r="C74" s="8" t="s">
        <v>27</v>
      </c>
      <c r="D74" s="44">
        <v>230888.7</v>
      </c>
      <c r="E74" s="44">
        <v>250235.3</v>
      </c>
      <c r="F74" s="45">
        <f t="shared" si="1"/>
        <v>8.3791887606452731E-2</v>
      </c>
      <c r="G74" s="44">
        <v>24868.5</v>
      </c>
      <c r="H74" s="44">
        <v>20001.099999999999</v>
      </c>
      <c r="I74" s="45">
        <v>-0.19572551621529255</v>
      </c>
    </row>
    <row r="75" spans="2:9" x14ac:dyDescent="0.25">
      <c r="B75" s="11"/>
      <c r="C75" s="11" t="s">
        <v>255</v>
      </c>
      <c r="D75" s="46">
        <v>98894.399999999994</v>
      </c>
      <c r="E75" s="46">
        <v>104379.7</v>
      </c>
      <c r="F75" s="47">
        <f t="shared" si="1"/>
        <v>5.5466234690740857E-2</v>
      </c>
      <c r="G75" s="46">
        <v>154.80000000000001</v>
      </c>
      <c r="H75" s="46">
        <v>2849.3</v>
      </c>
      <c r="I75" s="47">
        <v>17.406330749354005</v>
      </c>
    </row>
    <row r="76" spans="2:9" x14ac:dyDescent="0.25">
      <c r="B76" s="11"/>
      <c r="C76" s="11" t="s">
        <v>256</v>
      </c>
      <c r="D76" s="46">
        <v>86569.7</v>
      </c>
      <c r="E76" s="46">
        <v>76152</v>
      </c>
      <c r="F76" s="47">
        <f t="shared" si="1"/>
        <v>-0.12033887145271382</v>
      </c>
      <c r="G76" s="46">
        <v>7816.1</v>
      </c>
      <c r="H76" s="46">
        <v>4094.4</v>
      </c>
      <c r="I76" s="47">
        <v>-0.47615818630774942</v>
      </c>
    </row>
    <row r="77" spans="2:9" x14ac:dyDescent="0.25">
      <c r="B77" s="11"/>
      <c r="C77" s="11" t="s">
        <v>257</v>
      </c>
      <c r="D77" s="46">
        <v>28386.3</v>
      </c>
      <c r="E77" s="46">
        <v>37752.699999999997</v>
      </c>
      <c r="F77" s="47">
        <f t="shared" si="1"/>
        <v>0.32996198870581939</v>
      </c>
      <c r="G77" s="46">
        <v>5477.8</v>
      </c>
      <c r="H77" s="46">
        <v>5343.7</v>
      </c>
      <c r="I77" s="47">
        <v>-2.4480630910219459E-2</v>
      </c>
    </row>
    <row r="78" spans="2:9" x14ac:dyDescent="0.25">
      <c r="B78" s="11"/>
      <c r="C78" s="11" t="s">
        <v>261</v>
      </c>
      <c r="D78" s="46">
        <v>5088.5</v>
      </c>
      <c r="E78" s="46">
        <v>26126.1</v>
      </c>
      <c r="F78" s="47">
        <f t="shared" si="1"/>
        <v>4.1343421440503096</v>
      </c>
      <c r="G78" s="46">
        <v>2580.6999999999998</v>
      </c>
      <c r="H78" s="46">
        <v>6191.9</v>
      </c>
      <c r="I78" s="47">
        <v>1.3993102646568762</v>
      </c>
    </row>
    <row r="79" spans="2:9" x14ac:dyDescent="0.25">
      <c r="B79" s="11"/>
      <c r="C79" s="11" t="s">
        <v>259</v>
      </c>
      <c r="D79" s="46">
        <v>8766.5</v>
      </c>
      <c r="E79" s="46">
        <v>2766.1</v>
      </c>
      <c r="F79" s="47">
        <f t="shared" si="1"/>
        <v>-0.68446928648833627</v>
      </c>
      <c r="G79" s="46">
        <v>8181.4</v>
      </c>
      <c r="H79" s="46">
        <v>351</v>
      </c>
      <c r="I79" s="47">
        <v>-0.95709780722125792</v>
      </c>
    </row>
    <row r="80" spans="2:9" x14ac:dyDescent="0.25">
      <c r="B80" s="11"/>
      <c r="C80" s="11" t="s">
        <v>262</v>
      </c>
      <c r="D80" s="46">
        <v>986.4</v>
      </c>
      <c r="E80" s="46">
        <v>1152.2</v>
      </c>
      <c r="F80" s="47">
        <f t="shared" si="1"/>
        <v>0.16808596918085983</v>
      </c>
      <c r="G80" s="46">
        <v>125.5</v>
      </c>
      <c r="H80" s="46">
        <v>156.4</v>
      </c>
      <c r="I80" s="47">
        <v>0.24621513944223117</v>
      </c>
    </row>
    <row r="81" spans="2:9" x14ac:dyDescent="0.25">
      <c r="B81" s="11"/>
      <c r="C81" s="11" t="s">
        <v>258</v>
      </c>
      <c r="D81" s="46">
        <v>931.3</v>
      </c>
      <c r="E81" s="46">
        <v>972.7</v>
      </c>
      <c r="F81" s="47">
        <f t="shared" si="1"/>
        <v>4.4453989047567921E-2</v>
      </c>
      <c r="G81" s="46">
        <v>319.39999999999998</v>
      </c>
      <c r="H81" s="46">
        <v>850.9</v>
      </c>
      <c r="I81" s="47">
        <v>1.6640576080150282</v>
      </c>
    </row>
    <row r="82" spans="2:9" x14ac:dyDescent="0.25">
      <c r="B82" s="11"/>
      <c r="C82" s="11" t="s">
        <v>206</v>
      </c>
      <c r="D82" s="46">
        <v>1265.7</v>
      </c>
      <c r="E82" s="46">
        <v>933.7</v>
      </c>
      <c r="F82" s="47">
        <f t="shared" si="1"/>
        <v>-0.26230544362803188</v>
      </c>
      <c r="G82" s="46">
        <v>212.7</v>
      </c>
      <c r="H82" s="46">
        <v>163.4</v>
      </c>
      <c r="I82" s="47">
        <v>-0.23178185237423599</v>
      </c>
    </row>
    <row r="83" spans="2:9" x14ac:dyDescent="0.25">
      <c r="B83" s="8" t="s">
        <v>28</v>
      </c>
      <c r="C83" s="8" t="s">
        <v>29</v>
      </c>
      <c r="D83" s="44">
        <v>52722.2</v>
      </c>
      <c r="E83" s="44">
        <v>65901.8</v>
      </c>
      <c r="F83" s="45">
        <f t="shared" si="1"/>
        <v>0.24998198102507119</v>
      </c>
      <c r="G83" s="44">
        <v>8675.5</v>
      </c>
      <c r="H83" s="44">
        <v>8777.6</v>
      </c>
      <c r="I83" s="45">
        <v>1.1768774134055748E-2</v>
      </c>
    </row>
    <row r="84" spans="2:9" x14ac:dyDescent="0.25">
      <c r="B84" s="11"/>
      <c r="C84" s="11" t="s">
        <v>263</v>
      </c>
      <c r="D84" s="46">
        <v>14530.2</v>
      </c>
      <c r="E84" s="46">
        <v>17539.400000000001</v>
      </c>
      <c r="F84" s="47">
        <f t="shared" si="1"/>
        <v>0.20709969580597654</v>
      </c>
      <c r="G84" s="46">
        <v>3602.1</v>
      </c>
      <c r="H84" s="46">
        <v>2234.8000000000002</v>
      </c>
      <c r="I84" s="47">
        <v>-0.3795841314788595</v>
      </c>
    </row>
    <row r="85" spans="2:9" x14ac:dyDescent="0.25">
      <c r="B85" s="11"/>
      <c r="C85" s="11" t="s">
        <v>267</v>
      </c>
      <c r="D85" s="46">
        <v>1998.7</v>
      </c>
      <c r="E85" s="46">
        <v>14653.3</v>
      </c>
      <c r="F85" s="47">
        <f t="shared" si="1"/>
        <v>6.3314154200230144</v>
      </c>
      <c r="G85" s="46">
        <v>441.3</v>
      </c>
      <c r="H85" s="46">
        <v>2656.5</v>
      </c>
      <c r="I85" s="47">
        <v>5.0197144799456153</v>
      </c>
    </row>
    <row r="86" spans="2:9" x14ac:dyDescent="0.25">
      <c r="B86" s="11"/>
      <c r="C86" s="11" t="s">
        <v>264</v>
      </c>
      <c r="D86" s="46">
        <v>9560.2000000000007</v>
      </c>
      <c r="E86" s="46">
        <v>12310.1</v>
      </c>
      <c r="F86" s="47">
        <f t="shared" si="1"/>
        <v>0.28764042593251182</v>
      </c>
      <c r="G86" s="46">
        <v>495</v>
      </c>
      <c r="H86" s="46">
        <v>674.1</v>
      </c>
      <c r="I86" s="47">
        <v>0.36181818181818182</v>
      </c>
    </row>
    <row r="87" spans="2:9" x14ac:dyDescent="0.25">
      <c r="B87" s="11"/>
      <c r="C87" s="11" t="s">
        <v>265</v>
      </c>
      <c r="D87" s="46">
        <v>9003.7000000000007</v>
      </c>
      <c r="E87" s="46">
        <v>7728</v>
      </c>
      <c r="F87" s="47">
        <f t="shared" si="1"/>
        <v>-0.14168619567511143</v>
      </c>
      <c r="G87" s="46">
        <v>978</v>
      </c>
      <c r="H87" s="46">
        <v>1268.5</v>
      </c>
      <c r="I87" s="47">
        <v>0.29703476482617597</v>
      </c>
    </row>
    <row r="88" spans="2:9" x14ac:dyDescent="0.25">
      <c r="B88" s="11"/>
      <c r="C88" s="11" t="s">
        <v>266</v>
      </c>
      <c r="D88" s="46">
        <v>9531.4</v>
      </c>
      <c r="E88" s="46">
        <v>6145.9</v>
      </c>
      <c r="F88" s="47">
        <f t="shared" si="1"/>
        <v>-0.35519441005518604</v>
      </c>
      <c r="G88" s="46">
        <v>1819.5</v>
      </c>
      <c r="H88" s="46">
        <v>994.4</v>
      </c>
      <c r="I88" s="47">
        <v>-0.45347622973344326</v>
      </c>
    </row>
    <row r="89" spans="2:9" x14ac:dyDescent="0.25">
      <c r="B89" s="11"/>
      <c r="C89" s="11" t="s">
        <v>271</v>
      </c>
      <c r="D89" s="46">
        <v>4224.1000000000004</v>
      </c>
      <c r="E89" s="46">
        <v>3229.2</v>
      </c>
      <c r="F89" s="47">
        <f t="shared" si="1"/>
        <v>-0.23552946189720902</v>
      </c>
      <c r="G89" s="46">
        <v>460.6</v>
      </c>
      <c r="H89" s="46">
        <v>779.4</v>
      </c>
      <c r="I89" s="47">
        <v>0.69214068606165857</v>
      </c>
    </row>
    <row r="90" spans="2:9" x14ac:dyDescent="0.25">
      <c r="B90" s="11"/>
      <c r="C90" s="11" t="s">
        <v>268</v>
      </c>
      <c r="D90" s="46">
        <v>2051.5</v>
      </c>
      <c r="E90" s="46">
        <v>2189.1999999999998</v>
      </c>
      <c r="F90" s="47">
        <f t="shared" si="1"/>
        <v>6.7121618328052524E-2</v>
      </c>
      <c r="G90" s="46">
        <v>509.6</v>
      </c>
      <c r="H90" s="46">
        <v>1.6</v>
      </c>
      <c r="I90" s="47">
        <v>-0.99686028257456827</v>
      </c>
    </row>
    <row r="91" spans="2:9" x14ac:dyDescent="0.25">
      <c r="B91" s="11"/>
      <c r="C91" s="11" t="s">
        <v>269</v>
      </c>
      <c r="D91" s="46">
        <v>1126.5</v>
      </c>
      <c r="E91" s="46">
        <v>1282.8</v>
      </c>
      <c r="F91" s="47">
        <f t="shared" si="1"/>
        <v>0.13874833555259647</v>
      </c>
      <c r="G91" s="46">
        <v>194.7</v>
      </c>
      <c r="H91" s="46">
        <v>69.8</v>
      </c>
      <c r="I91" s="47">
        <v>-0.64149974319465852</v>
      </c>
    </row>
    <row r="92" spans="2:9" x14ac:dyDescent="0.25">
      <c r="B92" s="11"/>
      <c r="C92" s="11" t="s">
        <v>270</v>
      </c>
      <c r="D92" s="46">
        <v>695.8</v>
      </c>
      <c r="E92" s="46">
        <v>823.7</v>
      </c>
      <c r="F92" s="47">
        <f t="shared" si="1"/>
        <v>0.18381718884737008</v>
      </c>
      <c r="G92" s="46">
        <v>174.7</v>
      </c>
      <c r="H92" s="46">
        <v>98.7</v>
      </c>
      <c r="I92" s="47">
        <v>-0.4350314825414997</v>
      </c>
    </row>
    <row r="93" spans="2:9" x14ac:dyDescent="0.25">
      <c r="B93" s="8" t="s">
        <v>30</v>
      </c>
      <c r="C93" s="8" t="s">
        <v>31</v>
      </c>
      <c r="D93" s="44">
        <v>73578.8</v>
      </c>
      <c r="E93" s="44">
        <v>75006.899999999994</v>
      </c>
      <c r="F93" s="45">
        <f t="shared" si="1"/>
        <v>1.9409123280075047E-2</v>
      </c>
      <c r="G93" s="44">
        <v>11348.8</v>
      </c>
      <c r="H93" s="44">
        <v>12046.4</v>
      </c>
      <c r="I93" s="45">
        <v>6.1469053996898282E-2</v>
      </c>
    </row>
    <row r="94" spans="2:9" x14ac:dyDescent="0.25">
      <c r="B94" s="11"/>
      <c r="C94" s="11" t="s">
        <v>272</v>
      </c>
      <c r="D94" s="46">
        <v>25236.9</v>
      </c>
      <c r="E94" s="46">
        <v>24625.3</v>
      </c>
      <c r="F94" s="47">
        <f t="shared" si="1"/>
        <v>-2.4234355249654338E-2</v>
      </c>
      <c r="G94" s="46">
        <v>2887.3</v>
      </c>
      <c r="H94" s="46">
        <v>3399.3</v>
      </c>
      <c r="I94" s="47">
        <v>0.1773282997956569</v>
      </c>
    </row>
    <row r="95" spans="2:9" x14ac:dyDescent="0.25">
      <c r="B95" s="11"/>
      <c r="C95" s="11" t="s">
        <v>273</v>
      </c>
      <c r="D95" s="46">
        <v>13436.3</v>
      </c>
      <c r="E95" s="46">
        <v>12310.3</v>
      </c>
      <c r="F95" s="47">
        <f t="shared" si="1"/>
        <v>-8.3802832625053059E-2</v>
      </c>
      <c r="G95" s="46">
        <v>3160</v>
      </c>
      <c r="H95" s="46">
        <v>1870.6</v>
      </c>
      <c r="I95" s="47">
        <v>-0.4080379746835443</v>
      </c>
    </row>
    <row r="96" spans="2:9" x14ac:dyDescent="0.25">
      <c r="B96" s="11"/>
      <c r="C96" s="11" t="s">
        <v>276</v>
      </c>
      <c r="D96" s="46">
        <v>6033</v>
      </c>
      <c r="E96" s="46">
        <v>8548.7999999999993</v>
      </c>
      <c r="F96" s="47">
        <f t="shared" si="1"/>
        <v>0.41700646444554934</v>
      </c>
      <c r="G96" s="46">
        <v>848.6</v>
      </c>
      <c r="H96" s="46">
        <v>1328.4</v>
      </c>
      <c r="I96" s="47">
        <v>0.56540183832194213</v>
      </c>
    </row>
    <row r="97" spans="2:9" x14ac:dyDescent="0.25">
      <c r="B97" s="11"/>
      <c r="C97" s="11" t="s">
        <v>275</v>
      </c>
      <c r="D97" s="46">
        <v>6237.1</v>
      </c>
      <c r="E97" s="46">
        <v>8176</v>
      </c>
      <c r="F97" s="47">
        <f t="shared" si="1"/>
        <v>0.31086562665341266</v>
      </c>
      <c r="G97" s="46">
        <v>1493.7</v>
      </c>
      <c r="H97" s="46">
        <v>1692.5</v>
      </c>
      <c r="I97" s="47">
        <v>0.13309232108187707</v>
      </c>
    </row>
    <row r="98" spans="2:9" x14ac:dyDescent="0.25">
      <c r="B98" s="11"/>
      <c r="C98" s="11" t="s">
        <v>274</v>
      </c>
      <c r="D98" s="46">
        <v>7606.2</v>
      </c>
      <c r="E98" s="46">
        <v>7159.2</v>
      </c>
      <c r="F98" s="47">
        <f t="shared" si="1"/>
        <v>-5.8767847282480079E-2</v>
      </c>
      <c r="G98" s="46">
        <v>1039.2</v>
      </c>
      <c r="H98" s="46">
        <v>1422.3</v>
      </c>
      <c r="I98" s="47">
        <v>0.36864896073902997</v>
      </c>
    </row>
    <row r="99" spans="2:9" x14ac:dyDescent="0.25">
      <c r="B99" s="11"/>
      <c r="C99" s="11" t="s">
        <v>280</v>
      </c>
      <c r="D99" s="46">
        <v>6912.9</v>
      </c>
      <c r="E99" s="46">
        <v>6285.7</v>
      </c>
      <c r="F99" s="47">
        <f t="shared" si="1"/>
        <v>-9.0728927078360777E-2</v>
      </c>
      <c r="G99" s="46">
        <v>1155.0999999999999</v>
      </c>
      <c r="H99" s="46">
        <v>1597</v>
      </c>
      <c r="I99" s="47">
        <v>0.38256428014890487</v>
      </c>
    </row>
    <row r="100" spans="2:9" s="59" customFormat="1" x14ac:dyDescent="0.25">
      <c r="B100" s="56"/>
      <c r="C100" s="56" t="s">
        <v>278</v>
      </c>
      <c r="D100" s="57">
        <v>4072.4</v>
      </c>
      <c r="E100" s="57">
        <v>4113.3999999999996</v>
      </c>
      <c r="F100" s="58">
        <f t="shared" si="1"/>
        <v>1.0067773303211736E-2</v>
      </c>
      <c r="G100" s="57">
        <v>260.7</v>
      </c>
      <c r="H100" s="57">
        <v>566.20000000000005</v>
      </c>
      <c r="I100" s="58">
        <v>1.1718450326045264</v>
      </c>
    </row>
    <row r="101" spans="2:9" s="59" customFormat="1" x14ac:dyDescent="0.25">
      <c r="B101" s="56"/>
      <c r="C101" s="56" t="s">
        <v>277</v>
      </c>
      <c r="D101" s="57">
        <v>3915.5</v>
      </c>
      <c r="E101" s="57">
        <v>3667.8</v>
      </c>
      <c r="F101" s="58">
        <f t="shared" si="1"/>
        <v>-6.3261397011875831E-2</v>
      </c>
      <c r="G101" s="57">
        <v>504.2</v>
      </c>
      <c r="H101" s="57">
        <v>170</v>
      </c>
      <c r="I101" s="58">
        <v>-0.66283220944069821</v>
      </c>
    </row>
    <row r="102" spans="2:9" x14ac:dyDescent="0.25">
      <c r="B102" s="11"/>
      <c r="C102" s="11" t="s">
        <v>279</v>
      </c>
      <c r="D102" s="46">
        <v>128.5</v>
      </c>
      <c r="E102" s="46">
        <v>120.4</v>
      </c>
      <c r="F102" s="47">
        <f t="shared" si="1"/>
        <v>-6.3035019455252916E-2</v>
      </c>
      <c r="G102" s="46">
        <v>0</v>
      </c>
      <c r="H102" s="46">
        <v>0</v>
      </c>
      <c r="I102" s="47" t="s">
        <v>260</v>
      </c>
    </row>
    <row r="103" spans="2:9" x14ac:dyDescent="0.25">
      <c r="B103" s="8" t="s">
        <v>32</v>
      </c>
      <c r="C103" s="8" t="s">
        <v>33</v>
      </c>
      <c r="D103" s="44">
        <v>14250.4</v>
      </c>
      <c r="E103" s="44">
        <v>17367.099999999999</v>
      </c>
      <c r="F103" s="45">
        <f t="shared" si="1"/>
        <v>0.21870965025543132</v>
      </c>
      <c r="G103" s="44">
        <v>2018.4</v>
      </c>
      <c r="H103" s="44">
        <v>3003.7</v>
      </c>
      <c r="I103" s="45">
        <v>0.48815893777249286</v>
      </c>
    </row>
    <row r="104" spans="2:9" x14ac:dyDescent="0.25">
      <c r="B104" s="11"/>
      <c r="C104" s="11" t="s">
        <v>281</v>
      </c>
      <c r="D104" s="46">
        <v>2799.9</v>
      </c>
      <c r="E104" s="46">
        <v>7177.2</v>
      </c>
      <c r="F104" s="47">
        <f t="shared" si="1"/>
        <v>1.5633772634736953</v>
      </c>
      <c r="G104" s="46">
        <v>589.6</v>
      </c>
      <c r="H104" s="46">
        <v>1243.5</v>
      </c>
      <c r="I104" s="47">
        <v>1.109056987788331</v>
      </c>
    </row>
    <row r="105" spans="2:9" x14ac:dyDescent="0.25">
      <c r="B105" s="11"/>
      <c r="C105" s="11" t="s">
        <v>282</v>
      </c>
      <c r="D105" s="46">
        <v>3230.5</v>
      </c>
      <c r="E105" s="46">
        <v>3196.1</v>
      </c>
      <c r="F105" s="47">
        <f t="shared" si="1"/>
        <v>-1.0648506423154291E-2</v>
      </c>
      <c r="G105" s="46">
        <v>823.9</v>
      </c>
      <c r="H105" s="46">
        <v>836.1</v>
      </c>
      <c r="I105" s="47">
        <v>1.4807622284257915E-2</v>
      </c>
    </row>
    <row r="106" spans="2:9" x14ac:dyDescent="0.25">
      <c r="B106" s="11"/>
      <c r="C106" s="11" t="s">
        <v>283</v>
      </c>
      <c r="D106" s="46">
        <v>2584.1999999999998</v>
      </c>
      <c r="E106" s="46">
        <v>2022.5</v>
      </c>
      <c r="F106" s="47">
        <f t="shared" si="1"/>
        <v>-0.21735933751257641</v>
      </c>
      <c r="G106" s="46">
        <v>0.9</v>
      </c>
      <c r="H106" s="46">
        <v>3.7</v>
      </c>
      <c r="I106" s="47">
        <v>3.1111111111111116</v>
      </c>
    </row>
    <row r="107" spans="2:9" x14ac:dyDescent="0.25">
      <c r="B107" s="11"/>
      <c r="C107" s="11" t="s">
        <v>284</v>
      </c>
      <c r="D107" s="46">
        <v>2131.1</v>
      </c>
      <c r="E107" s="46">
        <v>1785.3</v>
      </c>
      <c r="F107" s="47">
        <f t="shared" si="1"/>
        <v>-0.16226361972690162</v>
      </c>
      <c r="G107" s="46">
        <v>290</v>
      </c>
      <c r="H107" s="46">
        <v>494.3</v>
      </c>
      <c r="I107" s="47">
        <v>0.70448275862068965</v>
      </c>
    </row>
    <row r="108" spans="2:9" x14ac:dyDescent="0.25">
      <c r="B108" s="11"/>
      <c r="C108" s="11" t="s">
        <v>286</v>
      </c>
      <c r="D108" s="46">
        <v>1203.3</v>
      </c>
      <c r="E108" s="46">
        <v>1076.2</v>
      </c>
      <c r="F108" s="47">
        <f t="shared" si="1"/>
        <v>-0.10562619463143019</v>
      </c>
      <c r="G108" s="46">
        <v>158.6</v>
      </c>
      <c r="H108" s="46">
        <v>103.7</v>
      </c>
      <c r="I108" s="47">
        <v>-0.34615384615384615</v>
      </c>
    </row>
    <row r="109" spans="2:9" x14ac:dyDescent="0.25">
      <c r="B109" s="11"/>
      <c r="C109" s="11" t="s">
        <v>285</v>
      </c>
      <c r="D109" s="46">
        <v>795.8</v>
      </c>
      <c r="E109" s="46">
        <v>1002.3</v>
      </c>
      <c r="F109" s="47">
        <f t="shared" si="1"/>
        <v>0.25948730836893685</v>
      </c>
      <c r="G109" s="46">
        <v>20.8</v>
      </c>
      <c r="H109" s="46">
        <v>215</v>
      </c>
      <c r="I109" s="47">
        <v>9.3365384615384617</v>
      </c>
    </row>
    <row r="110" spans="2:9" x14ac:dyDescent="0.25">
      <c r="B110" s="11"/>
      <c r="C110" s="11" t="s">
        <v>287</v>
      </c>
      <c r="D110" s="46">
        <v>869.1</v>
      </c>
      <c r="E110" s="46">
        <v>735.8</v>
      </c>
      <c r="F110" s="47">
        <f t="shared" si="1"/>
        <v>-0.15337705672534818</v>
      </c>
      <c r="G110" s="46">
        <v>106</v>
      </c>
      <c r="H110" s="46">
        <v>41.4</v>
      </c>
      <c r="I110" s="47">
        <v>-0.60943396226415092</v>
      </c>
    </row>
    <row r="111" spans="2:9" x14ac:dyDescent="0.25">
      <c r="B111" s="11"/>
      <c r="C111" s="11" t="s">
        <v>289</v>
      </c>
      <c r="D111" s="46">
        <v>308.39999999999998</v>
      </c>
      <c r="E111" s="46">
        <v>320.2</v>
      </c>
      <c r="F111" s="47">
        <f t="shared" si="1"/>
        <v>3.8261997405966364E-2</v>
      </c>
      <c r="G111" s="46">
        <v>28.7</v>
      </c>
      <c r="H111" s="46">
        <v>66</v>
      </c>
      <c r="I111" s="47">
        <v>1.2996515679442511</v>
      </c>
    </row>
    <row r="112" spans="2:9" x14ac:dyDescent="0.25">
      <c r="B112" s="11"/>
      <c r="C112" s="11" t="s">
        <v>288</v>
      </c>
      <c r="D112" s="46">
        <v>328.1</v>
      </c>
      <c r="E112" s="46">
        <v>51.4</v>
      </c>
      <c r="F112" s="47">
        <f t="shared" si="1"/>
        <v>-0.84334044498628469</v>
      </c>
      <c r="G112" s="46">
        <v>0</v>
      </c>
      <c r="H112" s="46">
        <v>0</v>
      </c>
      <c r="I112" s="47" t="s">
        <v>260</v>
      </c>
    </row>
    <row r="113" spans="2:9" x14ac:dyDescent="0.25">
      <c r="B113" s="8" t="s">
        <v>34</v>
      </c>
      <c r="C113" s="8" t="s">
        <v>35</v>
      </c>
      <c r="D113" s="44">
        <v>111</v>
      </c>
      <c r="E113" s="44">
        <v>278</v>
      </c>
      <c r="F113" s="45">
        <f t="shared" si="1"/>
        <v>1.5045045045045047</v>
      </c>
      <c r="G113" s="44">
        <v>0</v>
      </c>
      <c r="H113" s="44">
        <v>19.5</v>
      </c>
      <c r="I113" s="45" t="s">
        <v>260</v>
      </c>
    </row>
    <row r="114" spans="2:9" x14ac:dyDescent="0.25">
      <c r="B114" s="11"/>
      <c r="C114" s="11" t="s">
        <v>35</v>
      </c>
      <c r="D114" s="46">
        <v>111</v>
      </c>
      <c r="E114" s="46">
        <v>278</v>
      </c>
      <c r="F114" s="47">
        <f t="shared" si="1"/>
        <v>1.5045045045045047</v>
      </c>
      <c r="G114" s="46">
        <v>0</v>
      </c>
      <c r="H114" s="46">
        <v>19.5</v>
      </c>
      <c r="I114" s="47" t="s">
        <v>260</v>
      </c>
    </row>
    <row r="115" spans="2:9" x14ac:dyDescent="0.25">
      <c r="B115" s="8" t="s">
        <v>36</v>
      </c>
      <c r="C115" s="8" t="s">
        <v>37</v>
      </c>
      <c r="D115" s="44">
        <v>348470.4</v>
      </c>
      <c r="E115" s="44">
        <v>289928.3</v>
      </c>
      <c r="F115" s="45">
        <f t="shared" si="1"/>
        <v>-0.16799733922881266</v>
      </c>
      <c r="G115" s="44">
        <v>41808.6</v>
      </c>
      <c r="H115" s="44">
        <v>51391.4</v>
      </c>
      <c r="I115" s="45">
        <v>0.22920643121271711</v>
      </c>
    </row>
    <row r="116" spans="2:9" x14ac:dyDescent="0.25">
      <c r="B116" s="11"/>
      <c r="C116" s="11" t="s">
        <v>290</v>
      </c>
      <c r="D116" s="46">
        <v>91438.3</v>
      </c>
      <c r="E116" s="46">
        <v>71407.5</v>
      </c>
      <c r="F116" s="47">
        <f t="shared" si="1"/>
        <v>-0.21906356526750825</v>
      </c>
      <c r="G116" s="46">
        <v>15655.2</v>
      </c>
      <c r="H116" s="46">
        <v>13746.6</v>
      </c>
      <c r="I116" s="47">
        <v>-0.12191476314579186</v>
      </c>
    </row>
    <row r="117" spans="2:9" x14ac:dyDescent="0.25">
      <c r="B117" s="11"/>
      <c r="C117" s="11" t="s">
        <v>291</v>
      </c>
      <c r="D117" s="46">
        <v>50478.9</v>
      </c>
      <c r="E117" s="46">
        <v>48468.7</v>
      </c>
      <c r="F117" s="47">
        <f t="shared" si="1"/>
        <v>-3.9822579335128228E-2</v>
      </c>
      <c r="G117" s="46">
        <v>9034.7000000000007</v>
      </c>
      <c r="H117" s="46">
        <v>8630.4</v>
      </c>
      <c r="I117" s="47">
        <v>-4.4749687316679165E-2</v>
      </c>
    </row>
    <row r="118" spans="2:9" x14ac:dyDescent="0.25">
      <c r="B118" s="11"/>
      <c r="C118" s="11" t="s">
        <v>292</v>
      </c>
      <c r="D118" s="46">
        <v>50396.5</v>
      </c>
      <c r="E118" s="46">
        <v>35354.300000000003</v>
      </c>
      <c r="F118" s="47">
        <f t="shared" si="1"/>
        <v>-0.29847707678112556</v>
      </c>
      <c r="G118" s="46">
        <v>37</v>
      </c>
      <c r="H118" s="46">
        <v>9808.7999999999993</v>
      </c>
      <c r="I118" s="47">
        <v>264.10270270270269</v>
      </c>
    </row>
    <row r="119" spans="2:9" x14ac:dyDescent="0.25">
      <c r="B119" s="11"/>
      <c r="C119" s="11" t="s">
        <v>293</v>
      </c>
      <c r="D119" s="46">
        <v>59864.2</v>
      </c>
      <c r="E119" s="46">
        <v>31240</v>
      </c>
      <c r="F119" s="47">
        <f t="shared" si="1"/>
        <v>-0.47815221785307405</v>
      </c>
      <c r="G119" s="46">
        <v>2527.6</v>
      </c>
      <c r="H119" s="46">
        <v>2992.7</v>
      </c>
      <c r="I119" s="47">
        <v>0.18400854565595814</v>
      </c>
    </row>
    <row r="120" spans="2:9" x14ac:dyDescent="0.25">
      <c r="B120" s="11"/>
      <c r="C120" s="11" t="s">
        <v>296</v>
      </c>
      <c r="D120" s="46">
        <v>10831</v>
      </c>
      <c r="E120" s="46">
        <v>27874</v>
      </c>
      <c r="F120" s="47">
        <f t="shared" si="1"/>
        <v>1.5735389160742312</v>
      </c>
      <c r="G120" s="46">
        <v>1280.2</v>
      </c>
      <c r="H120" s="46">
        <v>3097.3</v>
      </c>
      <c r="I120" s="47">
        <v>1.4193875956881739</v>
      </c>
    </row>
    <row r="121" spans="2:9" x14ac:dyDescent="0.25">
      <c r="B121" s="11"/>
      <c r="C121" s="11" t="s">
        <v>294</v>
      </c>
      <c r="D121" s="46">
        <v>25052.799999999999</v>
      </c>
      <c r="E121" s="46">
        <v>25034.1</v>
      </c>
      <c r="F121" s="47">
        <f t="shared" si="1"/>
        <v>-7.4642355345511113E-4</v>
      </c>
      <c r="G121" s="46">
        <v>4176</v>
      </c>
      <c r="H121" s="46">
        <v>5269.7</v>
      </c>
      <c r="I121" s="47">
        <v>0.26190134099616857</v>
      </c>
    </row>
    <row r="122" spans="2:9" x14ac:dyDescent="0.25">
      <c r="B122" s="11"/>
      <c r="C122" s="11" t="s">
        <v>295</v>
      </c>
      <c r="D122" s="46">
        <v>20128</v>
      </c>
      <c r="E122" s="46">
        <v>17257.099999999999</v>
      </c>
      <c r="F122" s="47">
        <f t="shared" si="1"/>
        <v>-0.14263215421303665</v>
      </c>
      <c r="G122" s="46">
        <v>3911.7</v>
      </c>
      <c r="H122" s="46">
        <v>2152.4</v>
      </c>
      <c r="I122" s="47">
        <v>-0.44975330418999404</v>
      </c>
    </row>
    <row r="123" spans="2:9" x14ac:dyDescent="0.25">
      <c r="B123" s="11"/>
      <c r="C123" s="11" t="s">
        <v>297</v>
      </c>
      <c r="D123" s="46">
        <v>7484.4</v>
      </c>
      <c r="E123" s="46">
        <v>3985.9</v>
      </c>
      <c r="F123" s="47">
        <f t="shared" si="1"/>
        <v>-0.4674389396611619</v>
      </c>
      <c r="G123" s="46">
        <v>0.1</v>
      </c>
      <c r="H123" s="46">
        <v>32.200000000000003</v>
      </c>
      <c r="I123" s="47">
        <v>321</v>
      </c>
    </row>
    <row r="124" spans="2:9" x14ac:dyDescent="0.25">
      <c r="B124" s="11"/>
      <c r="C124" s="11" t="s">
        <v>206</v>
      </c>
      <c r="D124" s="46">
        <v>32796.199999999997</v>
      </c>
      <c r="E124" s="46">
        <v>29306.7</v>
      </c>
      <c r="F124" s="47">
        <f t="shared" si="1"/>
        <v>-0.10639952189582924</v>
      </c>
      <c r="G124" s="46">
        <v>5186.1000000000004</v>
      </c>
      <c r="H124" s="46">
        <v>5661.3</v>
      </c>
      <c r="I124" s="47">
        <v>9.1629548215421908E-2</v>
      </c>
    </row>
    <row r="125" spans="2:9" x14ac:dyDescent="0.25">
      <c r="B125" s="8" t="s">
        <v>38</v>
      </c>
      <c r="C125" s="8" t="s">
        <v>39</v>
      </c>
      <c r="D125" s="44">
        <v>91937.4</v>
      </c>
      <c r="E125" s="44">
        <v>79192.2</v>
      </c>
      <c r="F125" s="45">
        <f t="shared" si="1"/>
        <v>-0.13862911067748274</v>
      </c>
      <c r="G125" s="44">
        <v>15325.9</v>
      </c>
      <c r="H125" s="44">
        <v>12510.9</v>
      </c>
      <c r="I125" s="45">
        <v>-0.18367599945190827</v>
      </c>
    </row>
    <row r="126" spans="2:9" x14ac:dyDescent="0.25">
      <c r="B126" s="11"/>
      <c r="C126" s="11" t="s">
        <v>298</v>
      </c>
      <c r="D126" s="46">
        <v>64724.2</v>
      </c>
      <c r="E126" s="46">
        <v>55952.7</v>
      </c>
      <c r="F126" s="47">
        <f t="shared" si="1"/>
        <v>-0.13552118064031693</v>
      </c>
      <c r="G126" s="46">
        <v>10491.8</v>
      </c>
      <c r="H126" s="46">
        <v>9202.9</v>
      </c>
      <c r="I126" s="47">
        <v>-0.1228483196400999</v>
      </c>
    </row>
    <row r="127" spans="2:9" x14ac:dyDescent="0.25">
      <c r="B127" s="11"/>
      <c r="C127" s="11" t="s">
        <v>299</v>
      </c>
      <c r="D127" s="46">
        <v>11268.9</v>
      </c>
      <c r="E127" s="46">
        <v>11395</v>
      </c>
      <c r="F127" s="47">
        <f t="shared" si="1"/>
        <v>1.1190089538464232E-2</v>
      </c>
      <c r="G127" s="46">
        <v>2128.6</v>
      </c>
      <c r="H127" s="46">
        <v>1041.8</v>
      </c>
      <c r="I127" s="47">
        <v>-0.51057032791506152</v>
      </c>
    </row>
    <row r="128" spans="2:9" x14ac:dyDescent="0.25">
      <c r="B128" s="11"/>
      <c r="C128" s="11" t="s">
        <v>300</v>
      </c>
      <c r="D128" s="46">
        <v>7527.4</v>
      </c>
      <c r="E128" s="46">
        <v>6633</v>
      </c>
      <c r="F128" s="47">
        <f t="shared" si="1"/>
        <v>-0.11881924701756241</v>
      </c>
      <c r="G128" s="46">
        <v>1186.2</v>
      </c>
      <c r="H128" s="46">
        <v>1033.5999999999999</v>
      </c>
      <c r="I128" s="47">
        <v>-0.12864609677963257</v>
      </c>
    </row>
    <row r="129" spans="2:9" x14ac:dyDescent="0.25">
      <c r="B129" s="11"/>
      <c r="C129" s="11" t="s">
        <v>301</v>
      </c>
      <c r="D129" s="46">
        <v>5467.8</v>
      </c>
      <c r="E129" s="46">
        <v>2365.8000000000002</v>
      </c>
      <c r="F129" s="47">
        <f t="shared" si="1"/>
        <v>-0.56732140897618777</v>
      </c>
      <c r="G129" s="46">
        <v>1138.8</v>
      </c>
      <c r="H129" s="46">
        <v>772.1</v>
      </c>
      <c r="I129" s="47">
        <v>-0.32200561995082533</v>
      </c>
    </row>
    <row r="130" spans="2:9" x14ac:dyDescent="0.25">
      <c r="B130" s="11"/>
      <c r="C130" s="11" t="s">
        <v>302</v>
      </c>
      <c r="D130" s="46">
        <v>1191.3</v>
      </c>
      <c r="E130" s="46">
        <v>1435.2</v>
      </c>
      <c r="F130" s="47">
        <f t="shared" si="1"/>
        <v>0.20473432384789736</v>
      </c>
      <c r="G130" s="46">
        <v>143.9</v>
      </c>
      <c r="H130" s="46">
        <v>344.1</v>
      </c>
      <c r="I130" s="47">
        <v>1.3912439193884643</v>
      </c>
    </row>
    <row r="131" spans="2:9" x14ac:dyDescent="0.25">
      <c r="B131" s="11"/>
      <c r="C131" s="11" t="s">
        <v>303</v>
      </c>
      <c r="D131" s="46">
        <v>893.8</v>
      </c>
      <c r="E131" s="46">
        <v>701.3</v>
      </c>
      <c r="F131" s="47">
        <f t="shared" si="1"/>
        <v>-0.21537256656970238</v>
      </c>
      <c r="G131" s="46">
        <v>126.4</v>
      </c>
      <c r="H131" s="46">
        <v>61.8</v>
      </c>
      <c r="I131" s="47">
        <v>-0.51107594936708867</v>
      </c>
    </row>
    <row r="132" spans="2:9" x14ac:dyDescent="0.25">
      <c r="B132" s="11"/>
      <c r="C132" s="11" t="s">
        <v>206</v>
      </c>
      <c r="D132" s="46">
        <v>864</v>
      </c>
      <c r="E132" s="46">
        <v>709.3</v>
      </c>
      <c r="F132" s="47">
        <f t="shared" si="1"/>
        <v>-0.17905092592592597</v>
      </c>
      <c r="G132" s="46">
        <v>110.1</v>
      </c>
      <c r="H132" s="46">
        <v>54.5</v>
      </c>
      <c r="I132" s="47">
        <v>-0.5049954586739327</v>
      </c>
    </row>
    <row r="133" spans="2:9" x14ac:dyDescent="0.25">
      <c r="B133" s="8" t="s">
        <v>40</v>
      </c>
      <c r="C133" s="8" t="s">
        <v>41</v>
      </c>
      <c r="D133" s="44">
        <v>165364.9</v>
      </c>
      <c r="E133" s="44">
        <v>152745</v>
      </c>
      <c r="F133" s="45">
        <f t="shared" ref="F133:F196" si="2">E133/D133-1</f>
        <v>-7.6315469606911712E-2</v>
      </c>
      <c r="G133" s="44">
        <v>20282.8</v>
      </c>
      <c r="H133" s="44">
        <v>21060.6</v>
      </c>
      <c r="I133" s="45">
        <v>3.8347762636322447E-2</v>
      </c>
    </row>
    <row r="134" spans="2:9" x14ac:dyDescent="0.25">
      <c r="B134" s="11"/>
      <c r="C134" s="11" t="s">
        <v>304</v>
      </c>
      <c r="D134" s="46">
        <v>79617.600000000006</v>
      </c>
      <c r="E134" s="46">
        <v>84116.2</v>
      </c>
      <c r="F134" s="47">
        <f t="shared" si="2"/>
        <v>5.6502582343602281E-2</v>
      </c>
      <c r="G134" s="46">
        <v>12159.3</v>
      </c>
      <c r="H134" s="46">
        <v>8354.4</v>
      </c>
      <c r="I134" s="47">
        <v>-0.31292097406923092</v>
      </c>
    </row>
    <row r="135" spans="2:9" x14ac:dyDescent="0.25">
      <c r="B135" s="11"/>
      <c r="C135" s="11" t="s">
        <v>305</v>
      </c>
      <c r="D135" s="46">
        <v>36936.800000000003</v>
      </c>
      <c r="E135" s="46">
        <v>24367.599999999999</v>
      </c>
      <c r="F135" s="47">
        <f t="shared" si="2"/>
        <v>-0.34028935912152658</v>
      </c>
      <c r="G135" s="46">
        <v>44.3</v>
      </c>
      <c r="H135" s="46">
        <v>5538.3</v>
      </c>
      <c r="I135" s="47">
        <v>124.01805869074494</v>
      </c>
    </row>
    <row r="136" spans="2:9" x14ac:dyDescent="0.25">
      <c r="B136" s="11"/>
      <c r="C136" s="11" t="s">
        <v>306</v>
      </c>
      <c r="D136" s="46">
        <v>18871.900000000001</v>
      </c>
      <c r="E136" s="46">
        <v>20840.900000000001</v>
      </c>
      <c r="F136" s="47">
        <f t="shared" si="2"/>
        <v>0.10433501661199984</v>
      </c>
      <c r="G136" s="46">
        <v>3430.1</v>
      </c>
      <c r="H136" s="46">
        <v>3246.6</v>
      </c>
      <c r="I136" s="47">
        <v>-5.349698259525959E-2</v>
      </c>
    </row>
    <row r="137" spans="2:9" x14ac:dyDescent="0.25">
      <c r="B137" s="11"/>
      <c r="C137" s="11" t="s">
        <v>308</v>
      </c>
      <c r="D137" s="46">
        <v>7781.9</v>
      </c>
      <c r="E137" s="46">
        <v>8036.3</v>
      </c>
      <c r="F137" s="47">
        <f t="shared" si="2"/>
        <v>3.2691245068685149E-2</v>
      </c>
      <c r="G137" s="46">
        <v>1117.9000000000001</v>
      </c>
      <c r="H137" s="46">
        <v>1547.3</v>
      </c>
      <c r="I137" s="47">
        <v>0.38411306914750853</v>
      </c>
    </row>
    <row r="138" spans="2:9" x14ac:dyDescent="0.25">
      <c r="B138" s="11"/>
      <c r="C138" s="11" t="s">
        <v>307</v>
      </c>
      <c r="D138" s="46">
        <v>10536.8</v>
      </c>
      <c r="E138" s="46">
        <v>6190.5</v>
      </c>
      <c r="F138" s="47">
        <f t="shared" si="2"/>
        <v>-0.41248766228836076</v>
      </c>
      <c r="G138" s="46">
        <v>1648.4</v>
      </c>
      <c r="H138" s="46">
        <v>549.29999999999995</v>
      </c>
      <c r="I138" s="47">
        <v>-0.66676777481193894</v>
      </c>
    </row>
    <row r="139" spans="2:9" x14ac:dyDescent="0.25">
      <c r="B139" s="11"/>
      <c r="C139" s="11" t="s">
        <v>309</v>
      </c>
      <c r="D139" s="46">
        <v>3465.2</v>
      </c>
      <c r="E139" s="46">
        <v>2364.6999999999998</v>
      </c>
      <c r="F139" s="47">
        <f t="shared" si="2"/>
        <v>-0.31758628650582943</v>
      </c>
      <c r="G139" s="46">
        <v>692.8</v>
      </c>
      <c r="H139" s="46">
        <v>205.9</v>
      </c>
      <c r="I139" s="47">
        <v>-0.70280023094688215</v>
      </c>
    </row>
    <row r="140" spans="2:9" x14ac:dyDescent="0.25">
      <c r="B140" s="11"/>
      <c r="C140" s="11" t="s">
        <v>311</v>
      </c>
      <c r="D140" s="46">
        <v>1801.6</v>
      </c>
      <c r="E140" s="46">
        <v>1177.7</v>
      </c>
      <c r="F140" s="47">
        <f t="shared" si="2"/>
        <v>-0.3463032859680284</v>
      </c>
      <c r="G140" s="46">
        <v>371.7</v>
      </c>
      <c r="H140" s="46">
        <v>281</v>
      </c>
      <c r="I140" s="47">
        <v>-0.24401398977670163</v>
      </c>
    </row>
    <row r="141" spans="2:9" x14ac:dyDescent="0.25">
      <c r="B141" s="11"/>
      <c r="C141" s="11" t="s">
        <v>310</v>
      </c>
      <c r="D141" s="46">
        <v>2779.2</v>
      </c>
      <c r="E141" s="46">
        <v>1092.7</v>
      </c>
      <c r="F141" s="47">
        <f t="shared" si="2"/>
        <v>-0.60682930339666086</v>
      </c>
      <c r="G141" s="46">
        <v>219.8</v>
      </c>
      <c r="H141" s="46">
        <v>210</v>
      </c>
      <c r="I141" s="47">
        <v>-4.4585987261146598E-2</v>
      </c>
    </row>
    <row r="142" spans="2:9" x14ac:dyDescent="0.25">
      <c r="B142" s="11"/>
      <c r="C142" s="11" t="s">
        <v>206</v>
      </c>
      <c r="D142" s="46">
        <v>3574</v>
      </c>
      <c r="E142" s="46">
        <v>4558.3999999999996</v>
      </c>
      <c r="F142" s="47">
        <f t="shared" si="2"/>
        <v>0.27543368774482357</v>
      </c>
      <c r="G142" s="46">
        <v>598.5</v>
      </c>
      <c r="H142" s="46">
        <v>1127.7</v>
      </c>
      <c r="I142" s="47">
        <v>0.88421052631578956</v>
      </c>
    </row>
    <row r="143" spans="2:9" x14ac:dyDescent="0.25">
      <c r="B143" s="8" t="s">
        <v>42</v>
      </c>
      <c r="C143" s="8" t="s">
        <v>43</v>
      </c>
      <c r="D143" s="44">
        <v>67717.7</v>
      </c>
      <c r="E143" s="44">
        <v>61746.5</v>
      </c>
      <c r="F143" s="45">
        <f t="shared" si="2"/>
        <v>-8.8177832383557031E-2</v>
      </c>
      <c r="G143" s="44">
        <v>11244.9</v>
      </c>
      <c r="H143" s="44">
        <v>10602.6</v>
      </c>
      <c r="I143" s="45">
        <v>-5.7119227383080284E-2</v>
      </c>
    </row>
    <row r="144" spans="2:9" x14ac:dyDescent="0.25">
      <c r="B144" s="11"/>
      <c r="C144" s="11" t="s">
        <v>312</v>
      </c>
      <c r="D144" s="46">
        <v>39686.300000000003</v>
      </c>
      <c r="E144" s="46">
        <v>34662.6</v>
      </c>
      <c r="F144" s="47">
        <f t="shared" si="2"/>
        <v>-0.12658524478220456</v>
      </c>
      <c r="G144" s="46">
        <v>6510</v>
      </c>
      <c r="H144" s="46">
        <v>5601.7</v>
      </c>
      <c r="I144" s="47">
        <v>-0.13952380952380961</v>
      </c>
    </row>
    <row r="145" spans="2:9" x14ac:dyDescent="0.25">
      <c r="B145" s="11"/>
      <c r="C145" s="11" t="s">
        <v>314</v>
      </c>
      <c r="D145" s="46">
        <v>10866.6</v>
      </c>
      <c r="E145" s="46">
        <v>10679.9</v>
      </c>
      <c r="F145" s="47">
        <f t="shared" si="2"/>
        <v>-1.7181087000533779E-2</v>
      </c>
      <c r="G145" s="46">
        <v>1583.5</v>
      </c>
      <c r="H145" s="46">
        <v>2017.7</v>
      </c>
      <c r="I145" s="47">
        <v>0.27420271550363129</v>
      </c>
    </row>
    <row r="146" spans="2:9" x14ac:dyDescent="0.25">
      <c r="B146" s="11"/>
      <c r="C146" s="11" t="s">
        <v>313</v>
      </c>
      <c r="D146" s="46">
        <v>11488.8</v>
      </c>
      <c r="E146" s="46">
        <v>10582.1</v>
      </c>
      <c r="F146" s="47">
        <f t="shared" si="2"/>
        <v>-7.8920339809205431E-2</v>
      </c>
      <c r="G146" s="46">
        <v>2242.1</v>
      </c>
      <c r="H146" s="46">
        <v>1818.9</v>
      </c>
      <c r="I146" s="47">
        <v>-0.18875161678783281</v>
      </c>
    </row>
    <row r="147" spans="2:9" x14ac:dyDescent="0.25">
      <c r="B147" s="11"/>
      <c r="C147" s="11" t="s">
        <v>315</v>
      </c>
      <c r="D147" s="46">
        <v>4958.2</v>
      </c>
      <c r="E147" s="46">
        <v>5319.6</v>
      </c>
      <c r="F147" s="47">
        <f t="shared" si="2"/>
        <v>7.2889355007865975E-2</v>
      </c>
      <c r="G147" s="46">
        <v>801.3</v>
      </c>
      <c r="H147" s="46">
        <v>1154.8</v>
      </c>
      <c r="I147" s="47">
        <v>0.44115811805815541</v>
      </c>
    </row>
    <row r="148" spans="2:9" x14ac:dyDescent="0.25">
      <c r="B148" s="11"/>
      <c r="C148" s="11" t="s">
        <v>206</v>
      </c>
      <c r="D148" s="46">
        <v>717.7</v>
      </c>
      <c r="E148" s="46">
        <v>502.3</v>
      </c>
      <c r="F148" s="47">
        <f t="shared" si="2"/>
        <v>-0.30012540058520276</v>
      </c>
      <c r="G148" s="46">
        <v>107.9</v>
      </c>
      <c r="H148" s="46">
        <v>9.6</v>
      </c>
      <c r="I148" s="47">
        <v>-0.91102873030583875</v>
      </c>
    </row>
    <row r="149" spans="2:9" x14ac:dyDescent="0.25">
      <c r="B149" s="8" t="s">
        <v>44</v>
      </c>
      <c r="C149" s="8" t="s">
        <v>45</v>
      </c>
      <c r="D149" s="44">
        <v>90507.4</v>
      </c>
      <c r="E149" s="44">
        <v>86025.9</v>
      </c>
      <c r="F149" s="45">
        <f t="shared" si="2"/>
        <v>-4.9515288252673262E-2</v>
      </c>
      <c r="G149" s="44">
        <v>14274.7</v>
      </c>
      <c r="H149" s="44">
        <v>17681</v>
      </c>
      <c r="I149" s="45">
        <v>0.23862497985947151</v>
      </c>
    </row>
    <row r="150" spans="2:9" x14ac:dyDescent="0.25">
      <c r="B150" s="11"/>
      <c r="C150" s="11" t="s">
        <v>317</v>
      </c>
      <c r="D150" s="46">
        <v>18271.5</v>
      </c>
      <c r="E150" s="46">
        <v>17989.3</v>
      </c>
      <c r="F150" s="47">
        <f t="shared" si="2"/>
        <v>-1.5444818433078877E-2</v>
      </c>
      <c r="G150" s="46">
        <v>2123.3000000000002</v>
      </c>
      <c r="H150" s="46">
        <v>4721.2</v>
      </c>
      <c r="I150" s="47">
        <v>1.2235199924645594</v>
      </c>
    </row>
    <row r="151" spans="2:9" x14ac:dyDescent="0.25">
      <c r="B151" s="11"/>
      <c r="C151" s="11" t="s">
        <v>318</v>
      </c>
      <c r="D151" s="46">
        <v>15711.3</v>
      </c>
      <c r="E151" s="46">
        <v>17045.5</v>
      </c>
      <c r="F151" s="47">
        <f t="shared" si="2"/>
        <v>8.4919771120149257E-2</v>
      </c>
      <c r="G151" s="46">
        <v>3106.5</v>
      </c>
      <c r="H151" s="46">
        <v>3581.8</v>
      </c>
      <c r="I151" s="47">
        <v>0.15300177048124897</v>
      </c>
    </row>
    <row r="152" spans="2:9" x14ac:dyDescent="0.25">
      <c r="B152" s="11"/>
      <c r="C152" s="11" t="s">
        <v>316</v>
      </c>
      <c r="D152" s="46">
        <v>17047.599999999999</v>
      </c>
      <c r="E152" s="46">
        <v>13758.5</v>
      </c>
      <c r="F152" s="47">
        <f t="shared" si="2"/>
        <v>-0.192936249090781</v>
      </c>
      <c r="G152" s="46">
        <v>2779</v>
      </c>
      <c r="H152" s="46">
        <v>2511.1999999999998</v>
      </c>
      <c r="I152" s="47">
        <v>-9.6365599136380098E-2</v>
      </c>
    </row>
    <row r="153" spans="2:9" x14ac:dyDescent="0.25">
      <c r="B153" s="11"/>
      <c r="C153" s="11" t="s">
        <v>319</v>
      </c>
      <c r="D153" s="46">
        <v>12866.5</v>
      </c>
      <c r="E153" s="46">
        <v>12883.6</v>
      </c>
      <c r="F153" s="47">
        <f t="shared" si="2"/>
        <v>1.3290327594916995E-3</v>
      </c>
      <c r="G153" s="46">
        <v>2067.5</v>
      </c>
      <c r="H153" s="46">
        <v>2771.8</v>
      </c>
      <c r="I153" s="47">
        <v>0.3406529625151149</v>
      </c>
    </row>
    <row r="154" spans="2:9" x14ac:dyDescent="0.25">
      <c r="B154" s="11"/>
      <c r="C154" s="11" t="s">
        <v>320</v>
      </c>
      <c r="D154" s="46">
        <v>11950.4</v>
      </c>
      <c r="E154" s="46">
        <v>11123.4</v>
      </c>
      <c r="F154" s="47">
        <f t="shared" si="2"/>
        <v>-6.9202704511982849E-2</v>
      </c>
      <c r="G154" s="46">
        <v>2135.5</v>
      </c>
      <c r="H154" s="46">
        <v>1918.8</v>
      </c>
      <c r="I154" s="47">
        <v>-0.10147506438773124</v>
      </c>
    </row>
    <row r="155" spans="2:9" x14ac:dyDescent="0.25">
      <c r="B155" s="11"/>
      <c r="C155" s="11" t="s">
        <v>321</v>
      </c>
      <c r="D155" s="46">
        <v>8408</v>
      </c>
      <c r="E155" s="46">
        <v>7898.9</v>
      </c>
      <c r="F155" s="47">
        <f t="shared" si="2"/>
        <v>-6.0549476688867787E-2</v>
      </c>
      <c r="G155" s="46">
        <v>1306.5999999999999</v>
      </c>
      <c r="H155" s="46">
        <v>1218</v>
      </c>
      <c r="I155" s="47">
        <v>-6.780958212153676E-2</v>
      </c>
    </row>
    <row r="156" spans="2:9" x14ac:dyDescent="0.25">
      <c r="B156" s="11"/>
      <c r="C156" s="11" t="s">
        <v>322</v>
      </c>
      <c r="D156" s="46">
        <v>3047</v>
      </c>
      <c r="E156" s="46">
        <v>3052.1</v>
      </c>
      <c r="F156" s="47">
        <f t="shared" si="2"/>
        <v>1.6737774860517973E-3</v>
      </c>
      <c r="G156" s="46">
        <v>269.3</v>
      </c>
      <c r="H156" s="46">
        <v>604.9</v>
      </c>
      <c r="I156" s="47">
        <v>1.246193835870776</v>
      </c>
    </row>
    <row r="157" spans="2:9" x14ac:dyDescent="0.25">
      <c r="B157" s="11"/>
      <c r="C157" s="11" t="s">
        <v>323</v>
      </c>
      <c r="D157" s="46">
        <v>1618.7</v>
      </c>
      <c r="E157" s="46">
        <v>1230.9000000000001</v>
      </c>
      <c r="F157" s="47">
        <f t="shared" si="2"/>
        <v>-0.23957496756656571</v>
      </c>
      <c r="G157" s="46">
        <v>293.8</v>
      </c>
      <c r="H157" s="46">
        <v>240.5</v>
      </c>
      <c r="I157" s="47">
        <v>-0.18141592920353988</v>
      </c>
    </row>
    <row r="158" spans="2:9" x14ac:dyDescent="0.25">
      <c r="B158" s="11"/>
      <c r="C158" s="11" t="s">
        <v>206</v>
      </c>
      <c r="D158" s="46">
        <v>1586.4</v>
      </c>
      <c r="E158" s="46">
        <v>1043.7</v>
      </c>
      <c r="F158" s="47">
        <f t="shared" si="2"/>
        <v>-0.34209531013615735</v>
      </c>
      <c r="G158" s="46">
        <v>193.1</v>
      </c>
      <c r="H158" s="46">
        <v>112.8</v>
      </c>
      <c r="I158" s="47">
        <v>-0.41584671154842046</v>
      </c>
    </row>
    <row r="159" spans="2:9" x14ac:dyDescent="0.25">
      <c r="B159" s="8" t="s">
        <v>46</v>
      </c>
      <c r="C159" s="8" t="s">
        <v>47</v>
      </c>
      <c r="D159" s="44">
        <v>110435.4</v>
      </c>
      <c r="E159" s="44">
        <v>94959.7</v>
      </c>
      <c r="F159" s="45">
        <f t="shared" si="2"/>
        <v>-0.14013350791503443</v>
      </c>
      <c r="G159" s="44">
        <v>18892.3</v>
      </c>
      <c r="H159" s="44">
        <v>17224.3</v>
      </c>
      <c r="I159" s="45">
        <v>-8.8289938228802267E-2</v>
      </c>
    </row>
    <row r="160" spans="2:9" x14ac:dyDescent="0.25">
      <c r="B160" s="11"/>
      <c r="C160" s="11" t="s">
        <v>324</v>
      </c>
      <c r="D160" s="46">
        <v>33907</v>
      </c>
      <c r="E160" s="46">
        <v>24726.400000000001</v>
      </c>
      <c r="F160" s="47">
        <f t="shared" si="2"/>
        <v>-0.27075825050874447</v>
      </c>
      <c r="G160" s="46">
        <v>5230.1000000000004</v>
      </c>
      <c r="H160" s="46">
        <v>4688.3999999999996</v>
      </c>
      <c r="I160" s="47">
        <v>-0.10357354543890185</v>
      </c>
    </row>
    <row r="161" spans="2:9" x14ac:dyDescent="0.25">
      <c r="B161" s="11"/>
      <c r="C161" s="11" t="s">
        <v>325</v>
      </c>
      <c r="D161" s="46">
        <v>8471.4</v>
      </c>
      <c r="E161" s="46">
        <v>8772.2999999999993</v>
      </c>
      <c r="F161" s="47">
        <f t="shared" si="2"/>
        <v>3.5519512713364954E-2</v>
      </c>
      <c r="G161" s="46">
        <v>1349.6</v>
      </c>
      <c r="H161" s="46">
        <v>1773.9</v>
      </c>
      <c r="I161" s="47">
        <v>0.31438944872554853</v>
      </c>
    </row>
    <row r="162" spans="2:9" x14ac:dyDescent="0.25">
      <c r="B162" s="11"/>
      <c r="C162" s="11" t="s">
        <v>326</v>
      </c>
      <c r="D162" s="46">
        <v>5708.7</v>
      </c>
      <c r="E162" s="46">
        <v>4454.7</v>
      </c>
      <c r="F162" s="47">
        <f t="shared" si="2"/>
        <v>-0.21966472226601508</v>
      </c>
      <c r="G162" s="46">
        <v>697.5</v>
      </c>
      <c r="H162" s="46">
        <v>761.8</v>
      </c>
      <c r="I162" s="47">
        <v>9.2186379928315354E-2</v>
      </c>
    </row>
    <row r="163" spans="2:9" x14ac:dyDescent="0.25">
      <c r="B163" s="11"/>
      <c r="C163" s="11" t="s">
        <v>328</v>
      </c>
      <c r="D163" s="46">
        <v>4744.2</v>
      </c>
      <c r="E163" s="46">
        <v>4418.3</v>
      </c>
      <c r="F163" s="47">
        <f t="shared" si="2"/>
        <v>-6.8694405800767133E-2</v>
      </c>
      <c r="G163" s="46">
        <v>1123.7</v>
      </c>
      <c r="H163" s="46">
        <v>1058.9000000000001</v>
      </c>
      <c r="I163" s="47">
        <v>-5.7666637002758647E-2</v>
      </c>
    </row>
    <row r="164" spans="2:9" x14ac:dyDescent="0.25">
      <c r="B164" s="11"/>
      <c r="C164" s="11" t="s">
        <v>327</v>
      </c>
      <c r="D164" s="46">
        <v>4387.7</v>
      </c>
      <c r="E164" s="46">
        <v>3455.7</v>
      </c>
      <c r="F164" s="47">
        <f t="shared" si="2"/>
        <v>-0.21241196982473731</v>
      </c>
      <c r="G164" s="46">
        <v>843.2</v>
      </c>
      <c r="H164" s="46">
        <v>1123.9000000000001</v>
      </c>
      <c r="I164" s="47">
        <v>0.33289848197343463</v>
      </c>
    </row>
    <row r="165" spans="2:9" x14ac:dyDescent="0.25">
      <c r="B165" s="11"/>
      <c r="C165" s="11" t="s">
        <v>329</v>
      </c>
      <c r="D165" s="46">
        <v>3869.7</v>
      </c>
      <c r="E165" s="46">
        <v>3432.9</v>
      </c>
      <c r="F165" s="47">
        <f t="shared" si="2"/>
        <v>-0.1128769672067601</v>
      </c>
      <c r="G165" s="46">
        <v>608.6</v>
      </c>
      <c r="H165" s="46">
        <v>757.9</v>
      </c>
      <c r="I165" s="47">
        <v>0.24531712126191252</v>
      </c>
    </row>
    <row r="166" spans="2:9" x14ac:dyDescent="0.25">
      <c r="B166" s="11"/>
      <c r="C166" s="11" t="s">
        <v>330</v>
      </c>
      <c r="D166" s="46">
        <v>3033</v>
      </c>
      <c r="E166" s="46">
        <v>2981.9</v>
      </c>
      <c r="F166" s="47">
        <f t="shared" si="2"/>
        <v>-1.6848005275304945E-2</v>
      </c>
      <c r="G166" s="46">
        <v>472.7</v>
      </c>
      <c r="H166" s="46">
        <v>755.1</v>
      </c>
      <c r="I166" s="47">
        <v>0.59741908187010795</v>
      </c>
    </row>
    <row r="167" spans="2:9" x14ac:dyDescent="0.25">
      <c r="B167" s="11"/>
      <c r="C167" s="11" t="s">
        <v>331</v>
      </c>
      <c r="D167" s="46">
        <v>2778</v>
      </c>
      <c r="E167" s="46">
        <v>2234.5</v>
      </c>
      <c r="F167" s="47">
        <f t="shared" si="2"/>
        <v>-0.19564434845212386</v>
      </c>
      <c r="G167" s="46">
        <v>580</v>
      </c>
      <c r="H167" s="46">
        <v>320.2</v>
      </c>
      <c r="I167" s="47">
        <v>-0.44793103448275862</v>
      </c>
    </row>
    <row r="168" spans="2:9" x14ac:dyDescent="0.25">
      <c r="B168" s="11"/>
      <c r="C168" s="11" t="s">
        <v>206</v>
      </c>
      <c r="D168" s="46">
        <v>43535.6</v>
      </c>
      <c r="E168" s="46">
        <v>40482.9</v>
      </c>
      <c r="F168" s="47">
        <f t="shared" si="2"/>
        <v>-7.0119626236918697E-2</v>
      </c>
      <c r="G168" s="46">
        <v>7986.9</v>
      </c>
      <c r="H168" s="46">
        <v>5984.2</v>
      </c>
      <c r="I168" s="47">
        <v>-0.25074810001377257</v>
      </c>
    </row>
    <row r="169" spans="2:9" x14ac:dyDescent="0.25">
      <c r="B169" s="8" t="s">
        <v>48</v>
      </c>
      <c r="C169" s="8" t="s">
        <v>49</v>
      </c>
      <c r="D169" s="44">
        <v>153096.20000000001</v>
      </c>
      <c r="E169" s="44">
        <v>160372.70000000001</v>
      </c>
      <c r="F169" s="45">
        <f t="shared" si="2"/>
        <v>4.7528939320505614E-2</v>
      </c>
      <c r="G169" s="44">
        <v>28024.1</v>
      </c>
      <c r="H169" s="44">
        <v>27079.3</v>
      </c>
      <c r="I169" s="45">
        <v>-3.3713839159865922E-2</v>
      </c>
    </row>
    <row r="170" spans="2:9" x14ac:dyDescent="0.25">
      <c r="B170" s="11"/>
      <c r="C170" s="11" t="s">
        <v>332</v>
      </c>
      <c r="D170" s="46">
        <v>70741</v>
      </c>
      <c r="E170" s="46">
        <v>66952.899999999994</v>
      </c>
      <c r="F170" s="47">
        <f t="shared" si="2"/>
        <v>-5.3548861339251741E-2</v>
      </c>
      <c r="G170" s="46">
        <v>11678.9</v>
      </c>
      <c r="H170" s="46">
        <v>10249</v>
      </c>
      <c r="I170" s="47">
        <v>-0.12243447584960909</v>
      </c>
    </row>
    <row r="171" spans="2:9" x14ac:dyDescent="0.25">
      <c r="B171" s="11"/>
      <c r="C171" s="11" t="s">
        <v>333</v>
      </c>
      <c r="D171" s="46">
        <v>15300.9</v>
      </c>
      <c r="E171" s="46">
        <v>35413.5</v>
      </c>
      <c r="F171" s="47">
        <f t="shared" si="2"/>
        <v>1.31447169774327</v>
      </c>
      <c r="G171" s="46">
        <v>3169.1</v>
      </c>
      <c r="H171" s="46">
        <v>8130.3</v>
      </c>
      <c r="I171" s="47">
        <v>1.5654917800006314</v>
      </c>
    </row>
    <row r="172" spans="2:9" x14ac:dyDescent="0.25">
      <c r="B172" s="11"/>
      <c r="C172" s="11" t="s">
        <v>335</v>
      </c>
      <c r="D172" s="46">
        <v>13700.2</v>
      </c>
      <c r="E172" s="46">
        <v>15234.9</v>
      </c>
      <c r="F172" s="47">
        <f t="shared" si="2"/>
        <v>0.11202026247791985</v>
      </c>
      <c r="G172" s="46">
        <v>1996.1</v>
      </c>
      <c r="H172" s="46">
        <v>2659.7</v>
      </c>
      <c r="I172" s="47">
        <v>0.33244827413456246</v>
      </c>
    </row>
    <row r="173" spans="2:9" x14ac:dyDescent="0.25">
      <c r="B173" s="11"/>
      <c r="C173" s="11" t="s">
        <v>334</v>
      </c>
      <c r="D173" s="46">
        <v>15370.9</v>
      </c>
      <c r="E173" s="46">
        <v>13533.5</v>
      </c>
      <c r="F173" s="47">
        <f t="shared" si="2"/>
        <v>-0.1195375677416417</v>
      </c>
      <c r="G173" s="46">
        <v>2243.6</v>
      </c>
      <c r="H173" s="46">
        <v>2137.1</v>
      </c>
      <c r="I173" s="47">
        <v>-4.7468354430379778E-2</v>
      </c>
    </row>
    <row r="174" spans="2:9" x14ac:dyDescent="0.25">
      <c r="B174" s="11"/>
      <c r="C174" s="11" t="s">
        <v>336</v>
      </c>
      <c r="D174" s="46">
        <v>12877.7</v>
      </c>
      <c r="E174" s="46">
        <v>9727.6</v>
      </c>
      <c r="F174" s="47">
        <f t="shared" si="2"/>
        <v>-0.24461666291340844</v>
      </c>
      <c r="G174" s="46">
        <v>3968</v>
      </c>
      <c r="H174" s="46">
        <v>252.4</v>
      </c>
      <c r="I174" s="47">
        <v>-0.93639112903225807</v>
      </c>
    </row>
    <row r="175" spans="2:9" x14ac:dyDescent="0.25">
      <c r="B175" s="11"/>
      <c r="C175" s="11" t="s">
        <v>338</v>
      </c>
      <c r="D175" s="46">
        <v>3489.9</v>
      </c>
      <c r="E175" s="46">
        <v>3269.2</v>
      </c>
      <c r="F175" s="47">
        <f t="shared" si="2"/>
        <v>-6.3239634373477793E-2</v>
      </c>
      <c r="G175" s="46">
        <v>634.6</v>
      </c>
      <c r="H175" s="46">
        <v>537.6</v>
      </c>
      <c r="I175" s="47">
        <v>-0.15285219035612985</v>
      </c>
    </row>
    <row r="176" spans="2:9" x14ac:dyDescent="0.25">
      <c r="B176" s="11"/>
      <c r="C176" s="11" t="s">
        <v>337</v>
      </c>
      <c r="D176" s="46">
        <v>4769.6000000000004</v>
      </c>
      <c r="E176" s="46">
        <v>2946.7</v>
      </c>
      <c r="F176" s="47">
        <f t="shared" si="2"/>
        <v>-0.38219137873196918</v>
      </c>
      <c r="G176" s="46">
        <v>1041.9000000000001</v>
      </c>
      <c r="H176" s="46">
        <v>373</v>
      </c>
      <c r="I176" s="47">
        <v>-0.64200019195700164</v>
      </c>
    </row>
    <row r="177" spans="2:9" x14ac:dyDescent="0.25">
      <c r="B177" s="11"/>
      <c r="C177" s="11" t="s">
        <v>339</v>
      </c>
      <c r="D177" s="46">
        <v>2676.5</v>
      </c>
      <c r="E177" s="46">
        <v>1937.3</v>
      </c>
      <c r="F177" s="47">
        <f t="shared" si="2"/>
        <v>-0.27618158042219321</v>
      </c>
      <c r="G177" s="46">
        <v>579.4</v>
      </c>
      <c r="H177" s="46">
        <v>461.8</v>
      </c>
      <c r="I177" s="47">
        <v>-0.20296858819468411</v>
      </c>
    </row>
    <row r="178" spans="2:9" x14ac:dyDescent="0.25">
      <c r="B178" s="11"/>
      <c r="C178" s="11" t="s">
        <v>206</v>
      </c>
      <c r="D178" s="46">
        <v>14169.4</v>
      </c>
      <c r="E178" s="46">
        <v>11357.1</v>
      </c>
      <c r="F178" s="47">
        <f t="shared" si="2"/>
        <v>-0.19847699973181643</v>
      </c>
      <c r="G178" s="46">
        <v>2712.4</v>
      </c>
      <c r="H178" s="46">
        <v>2278.4</v>
      </c>
      <c r="I178" s="47">
        <v>-0.16000589883498006</v>
      </c>
    </row>
    <row r="179" spans="2:9" x14ac:dyDescent="0.25">
      <c r="B179" s="8" t="s">
        <v>50</v>
      </c>
      <c r="C179" s="8" t="s">
        <v>51</v>
      </c>
      <c r="D179" s="44">
        <v>187824.7</v>
      </c>
      <c r="E179" s="44">
        <v>170044.1</v>
      </c>
      <c r="F179" s="45">
        <f t="shared" si="2"/>
        <v>-9.4665930519255426E-2</v>
      </c>
      <c r="G179" s="44">
        <v>26268.7</v>
      </c>
      <c r="H179" s="44">
        <v>20905.3</v>
      </c>
      <c r="I179" s="45">
        <v>-0.20417454993966211</v>
      </c>
    </row>
    <row r="180" spans="2:9" x14ac:dyDescent="0.25">
      <c r="B180" s="11"/>
      <c r="C180" s="11" t="s">
        <v>340</v>
      </c>
      <c r="D180" s="46">
        <v>88314.6</v>
      </c>
      <c r="E180" s="46">
        <v>74562.600000000006</v>
      </c>
      <c r="F180" s="47">
        <f t="shared" si="2"/>
        <v>-0.15571604242107195</v>
      </c>
      <c r="G180" s="46">
        <v>11018.8</v>
      </c>
      <c r="H180" s="46">
        <v>6441.4</v>
      </c>
      <c r="I180" s="47">
        <v>-0.41541728681889134</v>
      </c>
    </row>
    <row r="181" spans="2:9" x14ac:dyDescent="0.25">
      <c r="B181" s="11"/>
      <c r="C181" s="11" t="s">
        <v>341</v>
      </c>
      <c r="D181" s="46">
        <v>33871.1</v>
      </c>
      <c r="E181" s="46">
        <v>33697.599999999999</v>
      </c>
      <c r="F181" s="47">
        <f t="shared" si="2"/>
        <v>-5.122360950781002E-3</v>
      </c>
      <c r="G181" s="46">
        <v>4564.7</v>
      </c>
      <c r="H181" s="46">
        <v>4531</v>
      </c>
      <c r="I181" s="47">
        <v>-7.3827414726049811E-3</v>
      </c>
    </row>
    <row r="182" spans="2:9" x14ac:dyDescent="0.25">
      <c r="B182" s="11"/>
      <c r="C182" s="11" t="s">
        <v>342</v>
      </c>
      <c r="D182" s="46">
        <v>22329.9</v>
      </c>
      <c r="E182" s="46">
        <v>19736.599999999999</v>
      </c>
      <c r="F182" s="47">
        <f t="shared" si="2"/>
        <v>-0.1161357641547881</v>
      </c>
      <c r="G182" s="46">
        <v>4242.5</v>
      </c>
      <c r="H182" s="46">
        <v>2461</v>
      </c>
      <c r="I182" s="47">
        <v>-0.41991750147318796</v>
      </c>
    </row>
    <row r="183" spans="2:9" x14ac:dyDescent="0.25">
      <c r="B183" s="11"/>
      <c r="C183" s="11" t="s">
        <v>344</v>
      </c>
      <c r="D183" s="46">
        <v>12585.8</v>
      </c>
      <c r="E183" s="46">
        <v>12206.2</v>
      </c>
      <c r="F183" s="47">
        <f t="shared" si="2"/>
        <v>-3.0160975067138995E-2</v>
      </c>
      <c r="G183" s="46">
        <v>2143.4</v>
      </c>
      <c r="H183" s="46">
        <v>1793.9</v>
      </c>
      <c r="I183" s="47">
        <v>-0.16305869179807786</v>
      </c>
    </row>
    <row r="184" spans="2:9" x14ac:dyDescent="0.25">
      <c r="B184" s="11"/>
      <c r="C184" s="11" t="s">
        <v>343</v>
      </c>
      <c r="D184" s="46">
        <v>11112</v>
      </c>
      <c r="E184" s="46">
        <v>10659</v>
      </c>
      <c r="F184" s="47">
        <f t="shared" si="2"/>
        <v>-4.0766738660907076E-2</v>
      </c>
      <c r="G184" s="46">
        <v>1182</v>
      </c>
      <c r="H184" s="46">
        <v>1511.3</v>
      </c>
      <c r="I184" s="47">
        <v>0.27859560067681888</v>
      </c>
    </row>
    <row r="185" spans="2:9" x14ac:dyDescent="0.25">
      <c r="B185" s="11"/>
      <c r="C185" s="11" t="s">
        <v>348</v>
      </c>
      <c r="D185" s="46">
        <v>6420.8</v>
      </c>
      <c r="E185" s="46">
        <v>6894.9</v>
      </c>
      <c r="F185" s="47">
        <f t="shared" si="2"/>
        <v>7.3838151009219866E-2</v>
      </c>
      <c r="G185" s="46">
        <v>933.8</v>
      </c>
      <c r="H185" s="46">
        <v>1740.5</v>
      </c>
      <c r="I185" s="47">
        <v>0.86388948382951392</v>
      </c>
    </row>
    <row r="186" spans="2:9" x14ac:dyDescent="0.25">
      <c r="B186" s="11"/>
      <c r="C186" s="11" t="s">
        <v>345</v>
      </c>
      <c r="D186" s="46">
        <v>6048.7</v>
      </c>
      <c r="E186" s="46">
        <v>5075</v>
      </c>
      <c r="F186" s="47">
        <f t="shared" si="2"/>
        <v>-0.16097673880337926</v>
      </c>
      <c r="G186" s="46">
        <v>927.8</v>
      </c>
      <c r="H186" s="46">
        <v>1180.2</v>
      </c>
      <c r="I186" s="47">
        <v>0.27204138823022217</v>
      </c>
    </row>
    <row r="187" spans="2:9" x14ac:dyDescent="0.25">
      <c r="B187" s="11"/>
      <c r="C187" s="11" t="s">
        <v>346</v>
      </c>
      <c r="D187" s="46">
        <v>4708.7</v>
      </c>
      <c r="E187" s="46">
        <v>4302.8</v>
      </c>
      <c r="F187" s="47">
        <f t="shared" si="2"/>
        <v>-8.6202136470788004E-2</v>
      </c>
      <c r="G187" s="46">
        <v>889.8</v>
      </c>
      <c r="H187" s="46">
        <v>1003.6</v>
      </c>
      <c r="I187" s="47">
        <v>0.12789390874353801</v>
      </c>
    </row>
    <row r="188" spans="2:9" x14ac:dyDescent="0.25">
      <c r="B188" s="11"/>
      <c r="C188" s="11" t="s">
        <v>347</v>
      </c>
      <c r="D188" s="46">
        <v>2433</v>
      </c>
      <c r="E188" s="46">
        <v>2909.5</v>
      </c>
      <c r="F188" s="47">
        <f t="shared" si="2"/>
        <v>0.19584874640361694</v>
      </c>
      <c r="G188" s="46">
        <v>365.9</v>
      </c>
      <c r="H188" s="46">
        <v>242.3</v>
      </c>
      <c r="I188" s="47">
        <v>-0.33779721235310189</v>
      </c>
    </row>
    <row r="189" spans="2:9" x14ac:dyDescent="0.25">
      <c r="B189" s="8" t="s">
        <v>52</v>
      </c>
      <c r="C189" s="8" t="s">
        <v>53</v>
      </c>
      <c r="D189" s="44">
        <v>533523.5</v>
      </c>
      <c r="E189" s="44">
        <v>459172.8</v>
      </c>
      <c r="F189" s="45">
        <f t="shared" si="2"/>
        <v>-0.13935787270851241</v>
      </c>
      <c r="G189" s="44">
        <v>91968.4</v>
      </c>
      <c r="H189" s="44">
        <v>95322.5</v>
      </c>
      <c r="I189" s="45">
        <v>3.6470135394331082E-2</v>
      </c>
    </row>
    <row r="190" spans="2:9" x14ac:dyDescent="0.25">
      <c r="B190" s="11"/>
      <c r="C190" s="11" t="s">
        <v>349</v>
      </c>
      <c r="D190" s="46">
        <v>162589.29999999999</v>
      </c>
      <c r="E190" s="46">
        <v>155510.6</v>
      </c>
      <c r="F190" s="47">
        <f t="shared" si="2"/>
        <v>-4.3537305345431654E-2</v>
      </c>
      <c r="G190" s="46">
        <v>25856.2</v>
      </c>
      <c r="H190" s="46">
        <v>26648.7</v>
      </c>
      <c r="I190" s="47">
        <v>3.0650288905562206E-2</v>
      </c>
    </row>
    <row r="191" spans="2:9" x14ac:dyDescent="0.25">
      <c r="B191" s="11"/>
      <c r="C191" s="11" t="s">
        <v>350</v>
      </c>
      <c r="D191" s="46">
        <v>135387.79999999999</v>
      </c>
      <c r="E191" s="46">
        <v>74248.2</v>
      </c>
      <c r="F191" s="47">
        <f t="shared" si="2"/>
        <v>-0.45158869558409254</v>
      </c>
      <c r="G191" s="46">
        <v>33834.199999999997</v>
      </c>
      <c r="H191" s="46">
        <v>23522.5</v>
      </c>
      <c r="I191" s="47">
        <v>-0.30477150339006087</v>
      </c>
    </row>
    <row r="192" spans="2:9" x14ac:dyDescent="0.25">
      <c r="B192" s="11"/>
      <c r="C192" s="11" t="s">
        <v>352</v>
      </c>
      <c r="D192" s="46">
        <v>55188</v>
      </c>
      <c r="E192" s="46">
        <v>58405.3</v>
      </c>
      <c r="F192" s="47">
        <f t="shared" si="2"/>
        <v>5.8297093571066272E-2</v>
      </c>
      <c r="G192" s="46">
        <v>10515.5</v>
      </c>
      <c r="H192" s="46">
        <v>11189.5</v>
      </c>
      <c r="I192" s="47">
        <v>6.4095858494603197E-2</v>
      </c>
    </row>
    <row r="193" spans="2:9" x14ac:dyDescent="0.25">
      <c r="B193" s="11"/>
      <c r="C193" s="11" t="s">
        <v>353</v>
      </c>
      <c r="D193" s="46">
        <v>34952.6</v>
      </c>
      <c r="E193" s="46">
        <v>53996.1</v>
      </c>
      <c r="F193" s="47">
        <f t="shared" si="2"/>
        <v>0.54483786613871366</v>
      </c>
      <c r="G193" s="46">
        <v>4121</v>
      </c>
      <c r="H193" s="46">
        <v>8298.1</v>
      </c>
      <c r="I193" s="47">
        <v>1.0136132006794467</v>
      </c>
    </row>
    <row r="194" spans="2:9" x14ac:dyDescent="0.25">
      <c r="B194" s="11"/>
      <c r="C194" s="11" t="s">
        <v>351</v>
      </c>
      <c r="D194" s="46">
        <v>53562</v>
      </c>
      <c r="E194" s="46">
        <v>53268.800000000003</v>
      </c>
      <c r="F194" s="47">
        <f t="shared" si="2"/>
        <v>-5.474030095963478E-3</v>
      </c>
      <c r="G194" s="46">
        <v>3358.6</v>
      </c>
      <c r="H194" s="46">
        <v>15720.2</v>
      </c>
      <c r="I194" s="47">
        <v>3.680581194545347</v>
      </c>
    </row>
    <row r="195" spans="2:9" x14ac:dyDescent="0.25">
      <c r="B195" s="11"/>
      <c r="C195" s="11" t="s">
        <v>354</v>
      </c>
      <c r="D195" s="46">
        <v>41606.300000000003</v>
      </c>
      <c r="E195" s="46">
        <v>26916.7</v>
      </c>
      <c r="F195" s="47">
        <f t="shared" si="2"/>
        <v>-0.35306191610405158</v>
      </c>
      <c r="G195" s="46">
        <v>8406.6</v>
      </c>
      <c r="H195" s="46">
        <v>1254.5999999999999</v>
      </c>
      <c r="I195" s="47">
        <v>-0.85076011705088861</v>
      </c>
    </row>
    <row r="196" spans="2:9" x14ac:dyDescent="0.25">
      <c r="B196" s="11"/>
      <c r="C196" s="11" t="s">
        <v>357</v>
      </c>
      <c r="D196" s="46">
        <v>15300</v>
      </c>
      <c r="E196" s="46">
        <v>22874.3</v>
      </c>
      <c r="F196" s="47">
        <f t="shared" si="2"/>
        <v>0.49505228758169939</v>
      </c>
      <c r="G196" s="46">
        <v>2591.4</v>
      </c>
      <c r="H196" s="46">
        <v>6577.9</v>
      </c>
      <c r="I196" s="47">
        <v>1.5383576445164775</v>
      </c>
    </row>
    <row r="197" spans="2:9" x14ac:dyDescent="0.25">
      <c r="B197" s="11"/>
      <c r="C197" s="11" t="s">
        <v>355</v>
      </c>
      <c r="D197" s="46">
        <v>23875.4</v>
      </c>
      <c r="E197" s="46">
        <v>13814.8</v>
      </c>
      <c r="F197" s="47">
        <f t="shared" ref="F197:F260" si="3">E197/D197-1</f>
        <v>-0.42137932767618558</v>
      </c>
      <c r="G197" s="46">
        <v>3247.7</v>
      </c>
      <c r="H197" s="46">
        <v>2065.1</v>
      </c>
      <c r="I197" s="47">
        <v>-0.36413461834529048</v>
      </c>
    </row>
    <row r="198" spans="2:9" x14ac:dyDescent="0.25">
      <c r="B198" s="11"/>
      <c r="C198" s="11" t="s">
        <v>356</v>
      </c>
      <c r="D198" s="46">
        <v>11062.1</v>
      </c>
      <c r="E198" s="46">
        <v>138</v>
      </c>
      <c r="F198" s="47">
        <f t="shared" si="3"/>
        <v>-0.98752497265437844</v>
      </c>
      <c r="G198" s="46">
        <v>37.299999999999997</v>
      </c>
      <c r="H198" s="46">
        <v>45.7</v>
      </c>
      <c r="I198" s="47">
        <v>0.22520107238605913</v>
      </c>
    </row>
    <row r="199" spans="2:9" x14ac:dyDescent="0.25">
      <c r="B199" s="8" t="s">
        <v>54</v>
      </c>
      <c r="C199" s="8" t="s">
        <v>55</v>
      </c>
      <c r="D199" s="44">
        <v>12597.7</v>
      </c>
      <c r="E199" s="44">
        <v>20788.8</v>
      </c>
      <c r="F199" s="45">
        <f t="shared" si="3"/>
        <v>0.65020598998229828</v>
      </c>
      <c r="G199" s="44">
        <v>2468</v>
      </c>
      <c r="H199" s="44">
        <v>2414.1999999999998</v>
      </c>
      <c r="I199" s="45">
        <v>-2.1799027552674266E-2</v>
      </c>
    </row>
    <row r="200" spans="2:9" x14ac:dyDescent="0.25">
      <c r="B200" s="11"/>
      <c r="C200" s="11" t="s">
        <v>358</v>
      </c>
      <c r="D200" s="46">
        <v>7539</v>
      </c>
      <c r="E200" s="46">
        <v>16121.8</v>
      </c>
      <c r="F200" s="47">
        <f t="shared" si="3"/>
        <v>1.1384533757792812</v>
      </c>
      <c r="G200" s="46">
        <v>1472.2</v>
      </c>
      <c r="H200" s="46">
        <v>1750.5</v>
      </c>
      <c r="I200" s="47">
        <v>0.18903681565004748</v>
      </c>
    </row>
    <row r="201" spans="2:9" x14ac:dyDescent="0.25">
      <c r="B201" s="11"/>
      <c r="C201" s="11" t="s">
        <v>359</v>
      </c>
      <c r="D201" s="46">
        <v>2447.8000000000002</v>
      </c>
      <c r="E201" s="46">
        <v>2181.3000000000002</v>
      </c>
      <c r="F201" s="47">
        <f t="shared" si="3"/>
        <v>-0.10887327396029089</v>
      </c>
      <c r="G201" s="46">
        <v>479.8</v>
      </c>
      <c r="H201" s="46">
        <v>330.1</v>
      </c>
      <c r="I201" s="47">
        <v>-0.31200500208420168</v>
      </c>
    </row>
    <row r="202" spans="2:9" x14ac:dyDescent="0.25">
      <c r="B202" s="11"/>
      <c r="C202" s="11" t="s">
        <v>362</v>
      </c>
      <c r="D202" s="46">
        <v>2226.8000000000002</v>
      </c>
      <c r="E202" s="46">
        <v>2168.8000000000002</v>
      </c>
      <c r="F202" s="47">
        <f t="shared" si="3"/>
        <v>-2.6046344530267662E-2</v>
      </c>
      <c r="G202" s="46">
        <v>399.7</v>
      </c>
      <c r="H202" s="46">
        <v>226.3</v>
      </c>
      <c r="I202" s="47">
        <v>-0.43382536902677005</v>
      </c>
    </row>
    <row r="203" spans="2:9" x14ac:dyDescent="0.25">
      <c r="B203" s="11"/>
      <c r="C203" s="11" t="s">
        <v>361</v>
      </c>
      <c r="D203" s="46">
        <v>140.1</v>
      </c>
      <c r="E203" s="46">
        <v>249.1</v>
      </c>
      <c r="F203" s="47">
        <f t="shared" si="3"/>
        <v>0.77801570306923629</v>
      </c>
      <c r="G203" s="46">
        <v>35</v>
      </c>
      <c r="H203" s="46">
        <v>107.3</v>
      </c>
      <c r="I203" s="47">
        <v>2.0657142857142858</v>
      </c>
    </row>
    <row r="204" spans="2:9" x14ac:dyDescent="0.25">
      <c r="B204" s="11"/>
      <c r="C204" s="11" t="s">
        <v>360</v>
      </c>
      <c r="D204" s="46">
        <v>243.9</v>
      </c>
      <c r="E204" s="46">
        <v>67.8</v>
      </c>
      <c r="F204" s="47">
        <f t="shared" si="3"/>
        <v>-0.72201722017220171</v>
      </c>
      <c r="G204" s="46">
        <v>81.2</v>
      </c>
      <c r="H204" s="46">
        <v>0</v>
      </c>
      <c r="I204" s="47">
        <v>-1</v>
      </c>
    </row>
    <row r="205" spans="2:9" x14ac:dyDescent="0.25">
      <c r="B205" s="8" t="s">
        <v>56</v>
      </c>
      <c r="C205" s="8" t="s">
        <v>57</v>
      </c>
      <c r="D205" s="44">
        <v>129765.8</v>
      </c>
      <c r="E205" s="44">
        <v>165373.79999999999</v>
      </c>
      <c r="F205" s="45">
        <f t="shared" si="3"/>
        <v>0.27440203813331387</v>
      </c>
      <c r="G205" s="44">
        <v>12059.9</v>
      </c>
      <c r="H205" s="44">
        <v>28780.6</v>
      </c>
      <c r="I205" s="45">
        <v>1.386470866259256</v>
      </c>
    </row>
    <row r="206" spans="2:9" x14ac:dyDescent="0.25">
      <c r="B206" s="11"/>
      <c r="C206" s="11" t="s">
        <v>363</v>
      </c>
      <c r="D206" s="46">
        <v>36033.599999999999</v>
      </c>
      <c r="E206" s="46">
        <v>38124.6</v>
      </c>
      <c r="F206" s="47">
        <f t="shared" si="3"/>
        <v>5.8029172772079418E-2</v>
      </c>
      <c r="G206" s="46">
        <v>2664.4</v>
      </c>
      <c r="H206" s="46">
        <v>5531.3</v>
      </c>
      <c r="I206" s="47">
        <v>1.0760021017865187</v>
      </c>
    </row>
    <row r="207" spans="2:9" x14ac:dyDescent="0.25">
      <c r="B207" s="11"/>
      <c r="C207" s="11" t="s">
        <v>206</v>
      </c>
      <c r="D207" s="46">
        <v>21211.9</v>
      </c>
      <c r="E207" s="46">
        <v>33022.300000000003</v>
      </c>
      <c r="F207" s="47">
        <f t="shared" si="3"/>
        <v>0.55678180643883857</v>
      </c>
      <c r="G207" s="46">
        <v>3102.6</v>
      </c>
      <c r="H207" s="46">
        <v>6611.6</v>
      </c>
      <c r="I207" s="47">
        <v>1.1309869142009927</v>
      </c>
    </row>
    <row r="208" spans="2:9" x14ac:dyDescent="0.25">
      <c r="B208" s="11"/>
      <c r="C208" s="11" t="s">
        <v>365</v>
      </c>
      <c r="D208" s="46">
        <v>23721</v>
      </c>
      <c r="E208" s="46">
        <v>30597.1</v>
      </c>
      <c r="F208" s="47">
        <f t="shared" si="3"/>
        <v>0.28987395135112348</v>
      </c>
      <c r="G208" s="46">
        <v>2582.6999999999998</v>
      </c>
      <c r="H208" s="46">
        <v>3644.9</v>
      </c>
      <c r="I208" s="47">
        <v>0.41127502226352286</v>
      </c>
    </row>
    <row r="209" spans="2:9" x14ac:dyDescent="0.25">
      <c r="B209" s="11"/>
      <c r="C209" s="11" t="s">
        <v>364</v>
      </c>
      <c r="D209" s="46">
        <v>23512.799999999999</v>
      </c>
      <c r="E209" s="46">
        <v>25956.7</v>
      </c>
      <c r="F209" s="47">
        <f t="shared" si="3"/>
        <v>0.10393913102650476</v>
      </c>
      <c r="G209" s="46">
        <v>1945.5</v>
      </c>
      <c r="H209" s="46">
        <v>203.8</v>
      </c>
      <c r="I209" s="47">
        <v>-0.89524543819069646</v>
      </c>
    </row>
    <row r="210" spans="2:9" x14ac:dyDescent="0.25">
      <c r="B210" s="11"/>
      <c r="C210" s="11" t="s">
        <v>366</v>
      </c>
      <c r="D210" s="46">
        <v>12497.9</v>
      </c>
      <c r="E210" s="46">
        <v>24304.2</v>
      </c>
      <c r="F210" s="47">
        <f t="shared" si="3"/>
        <v>0.94466270333416036</v>
      </c>
      <c r="G210" s="46">
        <v>61.2</v>
      </c>
      <c r="H210" s="46">
        <v>10802.9</v>
      </c>
      <c r="I210" s="47">
        <v>175.51797385620912</v>
      </c>
    </row>
    <row r="211" spans="2:9" x14ac:dyDescent="0.25">
      <c r="B211" s="11"/>
      <c r="C211" s="11" t="s">
        <v>370</v>
      </c>
      <c r="D211" s="46">
        <v>3068.6</v>
      </c>
      <c r="E211" s="46">
        <v>4360.5</v>
      </c>
      <c r="F211" s="47">
        <f t="shared" si="3"/>
        <v>0.42100632210128408</v>
      </c>
      <c r="G211" s="46">
        <v>597.79999999999995</v>
      </c>
      <c r="H211" s="46">
        <v>560</v>
      </c>
      <c r="I211" s="47">
        <v>-6.3231850117095978E-2</v>
      </c>
    </row>
    <row r="212" spans="2:9" x14ac:dyDescent="0.25">
      <c r="B212" s="11"/>
      <c r="C212" s="11" t="s">
        <v>367</v>
      </c>
      <c r="D212" s="46">
        <v>4791.3999999999996</v>
      </c>
      <c r="E212" s="46">
        <v>3711.9</v>
      </c>
      <c r="F212" s="47">
        <f t="shared" si="3"/>
        <v>-0.22529949492841328</v>
      </c>
      <c r="G212" s="46">
        <v>190.4</v>
      </c>
      <c r="H212" s="46">
        <v>468.1</v>
      </c>
      <c r="I212" s="47">
        <v>1.4585084033613445</v>
      </c>
    </row>
    <row r="213" spans="2:9" x14ac:dyDescent="0.25">
      <c r="B213" s="11"/>
      <c r="C213" s="11" t="s">
        <v>369</v>
      </c>
      <c r="D213" s="46">
        <v>2450.1999999999998</v>
      </c>
      <c r="E213" s="46">
        <v>2863.7</v>
      </c>
      <c r="F213" s="47">
        <f t="shared" si="3"/>
        <v>0.16876173373602166</v>
      </c>
      <c r="G213" s="46">
        <v>418.6</v>
      </c>
      <c r="H213" s="46">
        <v>522.29999999999995</v>
      </c>
      <c r="I213" s="47">
        <v>0.24773053033922587</v>
      </c>
    </row>
    <row r="214" spans="2:9" x14ac:dyDescent="0.25">
      <c r="B214" s="11"/>
      <c r="C214" s="11" t="s">
        <v>368</v>
      </c>
      <c r="D214" s="46">
        <v>2478.3000000000002</v>
      </c>
      <c r="E214" s="46">
        <v>2432.8000000000002</v>
      </c>
      <c r="F214" s="47">
        <f t="shared" si="3"/>
        <v>-1.8359359238187434E-2</v>
      </c>
      <c r="G214" s="46">
        <v>496.6</v>
      </c>
      <c r="H214" s="46">
        <v>435.7</v>
      </c>
      <c r="I214" s="47">
        <v>-0.12263391059202589</v>
      </c>
    </row>
    <row r="215" spans="2:9" x14ac:dyDescent="0.25">
      <c r="B215" s="8" t="s">
        <v>58</v>
      </c>
      <c r="C215" s="8" t="s">
        <v>59</v>
      </c>
      <c r="D215" s="44">
        <v>318382.3</v>
      </c>
      <c r="E215" s="44">
        <v>132260.9</v>
      </c>
      <c r="F215" s="45">
        <f t="shared" si="3"/>
        <v>-0.5845846330025255</v>
      </c>
      <c r="G215" s="44">
        <v>101091.4</v>
      </c>
      <c r="H215" s="44">
        <v>14487.5</v>
      </c>
      <c r="I215" s="45">
        <v>-0.85668909521482539</v>
      </c>
    </row>
    <row r="216" spans="2:9" x14ac:dyDescent="0.25">
      <c r="B216" s="11"/>
      <c r="C216" s="11" t="s">
        <v>371</v>
      </c>
      <c r="D216" s="46">
        <v>145768.29999999999</v>
      </c>
      <c r="E216" s="46">
        <v>82566.3</v>
      </c>
      <c r="F216" s="47">
        <f t="shared" si="3"/>
        <v>-0.43357849408959281</v>
      </c>
      <c r="G216" s="46">
        <v>17274.400000000001</v>
      </c>
      <c r="H216" s="46">
        <v>10997.8</v>
      </c>
      <c r="I216" s="47">
        <v>-0.36334691798267971</v>
      </c>
    </row>
    <row r="217" spans="2:9" x14ac:dyDescent="0.25">
      <c r="B217" s="11"/>
      <c r="C217" s="11" t="s">
        <v>372</v>
      </c>
      <c r="D217" s="46">
        <v>162077.4</v>
      </c>
      <c r="E217" s="46">
        <v>28126.5</v>
      </c>
      <c r="F217" s="47">
        <f t="shared" si="3"/>
        <v>-0.82646254197068814</v>
      </c>
      <c r="G217" s="46">
        <v>82668.100000000006</v>
      </c>
      <c r="H217" s="46">
        <v>0.9</v>
      </c>
      <c r="I217" s="47">
        <v>-0.99998911309199079</v>
      </c>
    </row>
    <row r="218" spans="2:9" x14ac:dyDescent="0.25">
      <c r="B218" s="11"/>
      <c r="C218" s="11" t="s">
        <v>206</v>
      </c>
      <c r="D218" s="46">
        <v>10536.6</v>
      </c>
      <c r="E218" s="46">
        <v>21568.2</v>
      </c>
      <c r="F218" s="47">
        <f t="shared" si="3"/>
        <v>1.0469791014179148</v>
      </c>
      <c r="G218" s="46">
        <v>1148.8</v>
      </c>
      <c r="H218" s="46">
        <v>3488.8</v>
      </c>
      <c r="I218" s="47">
        <v>2.0369080779944291</v>
      </c>
    </row>
    <row r="219" spans="2:9" x14ac:dyDescent="0.25">
      <c r="B219" s="8" t="s">
        <v>60</v>
      </c>
      <c r="C219" s="8" t="s">
        <v>61</v>
      </c>
      <c r="D219" s="44">
        <v>7644482.5</v>
      </c>
      <c r="E219" s="44">
        <v>4818613.3</v>
      </c>
      <c r="F219" s="45">
        <f t="shared" si="3"/>
        <v>-0.36966128184608971</v>
      </c>
      <c r="G219" s="44">
        <v>1242036.7</v>
      </c>
      <c r="H219" s="44">
        <v>937919.7</v>
      </c>
      <c r="I219" s="45">
        <v>-0.24485347333134355</v>
      </c>
    </row>
    <row r="220" spans="2:9" x14ac:dyDescent="0.25">
      <c r="B220" s="11"/>
      <c r="C220" s="11" t="s">
        <v>373</v>
      </c>
      <c r="D220" s="46">
        <v>3253833.2</v>
      </c>
      <c r="E220" s="46">
        <v>1659432.4</v>
      </c>
      <c r="F220" s="47">
        <f t="shared" si="3"/>
        <v>-0.49000692475570051</v>
      </c>
      <c r="G220" s="46">
        <v>584406.6</v>
      </c>
      <c r="H220" s="46">
        <v>373346.6</v>
      </c>
      <c r="I220" s="47">
        <v>-0.36115266323138717</v>
      </c>
    </row>
    <row r="221" spans="2:9" x14ac:dyDescent="0.25">
      <c r="B221" s="11"/>
      <c r="C221" s="11" t="s">
        <v>374</v>
      </c>
      <c r="D221" s="46">
        <v>2162234.2000000002</v>
      </c>
      <c r="E221" s="46">
        <v>1490954</v>
      </c>
      <c r="F221" s="47">
        <f t="shared" si="3"/>
        <v>-0.31045674885727004</v>
      </c>
      <c r="G221" s="46">
        <v>282641.3</v>
      </c>
      <c r="H221" s="46">
        <v>256067.4</v>
      </c>
      <c r="I221" s="47">
        <v>-9.401987607614315E-2</v>
      </c>
    </row>
    <row r="222" spans="2:9" x14ac:dyDescent="0.25">
      <c r="B222" s="11"/>
      <c r="C222" s="11" t="s">
        <v>375</v>
      </c>
      <c r="D222" s="46">
        <v>689427.4</v>
      </c>
      <c r="E222" s="46">
        <v>520552.2</v>
      </c>
      <c r="F222" s="47">
        <f t="shared" si="3"/>
        <v>-0.2449499396165572</v>
      </c>
      <c r="G222" s="46">
        <v>123783.1</v>
      </c>
      <c r="H222" s="46">
        <v>100807.4</v>
      </c>
      <c r="I222" s="47">
        <v>-0.18561257554545019</v>
      </c>
    </row>
    <row r="223" spans="2:9" x14ac:dyDescent="0.25">
      <c r="B223" s="11"/>
      <c r="C223" s="11" t="s">
        <v>376</v>
      </c>
      <c r="D223" s="46">
        <v>436141.7</v>
      </c>
      <c r="E223" s="46">
        <v>387122.8</v>
      </c>
      <c r="F223" s="47">
        <f t="shared" si="3"/>
        <v>-0.11239214227853012</v>
      </c>
      <c r="G223" s="46">
        <v>53453.7</v>
      </c>
      <c r="H223" s="46">
        <v>81236</v>
      </c>
      <c r="I223" s="47">
        <v>0.51974512522051808</v>
      </c>
    </row>
    <row r="224" spans="2:9" x14ac:dyDescent="0.25">
      <c r="B224" s="11"/>
      <c r="C224" s="11" t="s">
        <v>378</v>
      </c>
      <c r="D224" s="46">
        <v>221619.5</v>
      </c>
      <c r="E224" s="46">
        <v>188496.5</v>
      </c>
      <c r="F224" s="47">
        <f t="shared" si="3"/>
        <v>-0.14945886981966838</v>
      </c>
      <c r="G224" s="46">
        <v>17769.2</v>
      </c>
      <c r="H224" s="46">
        <v>13622.3</v>
      </c>
      <c r="I224" s="47">
        <v>-0.23337572878914081</v>
      </c>
    </row>
    <row r="225" spans="2:9" x14ac:dyDescent="0.25">
      <c r="B225" s="11"/>
      <c r="C225" s="11" t="s">
        <v>377</v>
      </c>
      <c r="D225" s="46">
        <v>331510</v>
      </c>
      <c r="E225" s="46">
        <v>183308.9</v>
      </c>
      <c r="F225" s="47">
        <f t="shared" si="3"/>
        <v>-0.4470486561491358</v>
      </c>
      <c r="G225" s="46">
        <v>84326.3</v>
      </c>
      <c r="H225" s="46">
        <v>56727.199999999997</v>
      </c>
      <c r="I225" s="47">
        <v>-0.32728935100911583</v>
      </c>
    </row>
    <row r="226" spans="2:9" x14ac:dyDescent="0.25">
      <c r="B226" s="11"/>
      <c r="C226" s="11" t="s">
        <v>379</v>
      </c>
      <c r="D226" s="46">
        <v>152044.9</v>
      </c>
      <c r="E226" s="46">
        <v>134436.5</v>
      </c>
      <c r="F226" s="47">
        <f t="shared" si="3"/>
        <v>-0.11581052702195205</v>
      </c>
      <c r="G226" s="46">
        <v>3699.7</v>
      </c>
      <c r="H226" s="46">
        <v>13835.4</v>
      </c>
      <c r="I226" s="47">
        <v>2.7396005081493096</v>
      </c>
    </row>
    <row r="227" spans="2:9" x14ac:dyDescent="0.25">
      <c r="B227" s="11"/>
      <c r="C227" s="11" t="s">
        <v>380</v>
      </c>
      <c r="D227" s="46">
        <v>397671.7</v>
      </c>
      <c r="E227" s="46">
        <v>254309.9</v>
      </c>
      <c r="F227" s="47">
        <f t="shared" si="3"/>
        <v>-0.36050289723910456</v>
      </c>
      <c r="G227" s="46">
        <v>91956.800000000003</v>
      </c>
      <c r="H227" s="46">
        <v>42277.5</v>
      </c>
      <c r="I227" s="47">
        <v>-0.54024607206862352</v>
      </c>
    </row>
    <row r="228" spans="2:9" x14ac:dyDescent="0.25">
      <c r="B228" s="8" t="s">
        <v>62</v>
      </c>
      <c r="C228" s="8" t="s">
        <v>63</v>
      </c>
      <c r="D228" s="44">
        <v>439433.4</v>
      </c>
      <c r="E228" s="44">
        <v>424418.2</v>
      </c>
      <c r="F228" s="45">
        <f t="shared" si="3"/>
        <v>-3.4169455485177025E-2</v>
      </c>
      <c r="G228" s="44">
        <v>64617.599999999999</v>
      </c>
      <c r="H228" s="44">
        <v>72363.199999999997</v>
      </c>
      <c r="I228" s="45">
        <v>0.11986827118308319</v>
      </c>
    </row>
    <row r="229" spans="2:9" x14ac:dyDescent="0.25">
      <c r="B229" s="11"/>
      <c r="C229" s="11" t="s">
        <v>382</v>
      </c>
      <c r="D229" s="46">
        <v>104154.7</v>
      </c>
      <c r="E229" s="46">
        <v>93942.8</v>
      </c>
      <c r="F229" s="47">
        <f t="shared" si="3"/>
        <v>-9.8045503467438233E-2</v>
      </c>
      <c r="G229" s="46">
        <v>13278</v>
      </c>
      <c r="H229" s="46">
        <v>11361.1</v>
      </c>
      <c r="I229" s="47">
        <v>-0.14436662147913837</v>
      </c>
    </row>
    <row r="230" spans="2:9" x14ac:dyDescent="0.25">
      <c r="B230" s="11"/>
      <c r="C230" s="11" t="s">
        <v>381</v>
      </c>
      <c r="D230" s="46">
        <v>80779.8</v>
      </c>
      <c r="E230" s="46">
        <v>91383.1</v>
      </c>
      <c r="F230" s="47">
        <f t="shared" si="3"/>
        <v>0.13126177583999965</v>
      </c>
      <c r="G230" s="46">
        <v>8575</v>
      </c>
      <c r="H230" s="46">
        <v>16117.3</v>
      </c>
      <c r="I230" s="47">
        <v>0.87956851311953343</v>
      </c>
    </row>
    <row r="231" spans="2:9" x14ac:dyDescent="0.25">
      <c r="B231" s="11"/>
      <c r="C231" s="11" t="s">
        <v>384</v>
      </c>
      <c r="D231" s="46">
        <v>34527.199999999997</v>
      </c>
      <c r="E231" s="46">
        <v>36749.1</v>
      </c>
      <c r="F231" s="47">
        <f t="shared" si="3"/>
        <v>6.435216293241286E-2</v>
      </c>
      <c r="G231" s="46">
        <v>6416</v>
      </c>
      <c r="H231" s="46">
        <v>5237.2</v>
      </c>
      <c r="I231" s="47">
        <v>-0.18372817955112219</v>
      </c>
    </row>
    <row r="232" spans="2:9" x14ac:dyDescent="0.25">
      <c r="B232" s="11"/>
      <c r="C232" s="11" t="s">
        <v>383</v>
      </c>
      <c r="D232" s="46">
        <v>43701.1</v>
      </c>
      <c r="E232" s="46">
        <v>34962.800000000003</v>
      </c>
      <c r="F232" s="47">
        <f t="shared" si="3"/>
        <v>-0.19995606517913722</v>
      </c>
      <c r="G232" s="46">
        <v>5179.3</v>
      </c>
      <c r="H232" s="46">
        <v>8391</v>
      </c>
      <c r="I232" s="47">
        <v>0.62010310273589098</v>
      </c>
    </row>
    <row r="233" spans="2:9" x14ac:dyDescent="0.25">
      <c r="B233" s="11"/>
      <c r="C233" s="11" t="s">
        <v>385</v>
      </c>
      <c r="D233" s="46">
        <v>24458.5</v>
      </c>
      <c r="E233" s="46">
        <v>23980.400000000001</v>
      </c>
      <c r="F233" s="47">
        <f t="shared" si="3"/>
        <v>-1.9547396610585244E-2</v>
      </c>
      <c r="G233" s="46">
        <v>2858.5</v>
      </c>
      <c r="H233" s="46">
        <v>5466.1</v>
      </c>
      <c r="I233" s="47">
        <v>0.9122266923211475</v>
      </c>
    </row>
    <row r="234" spans="2:9" x14ac:dyDescent="0.25">
      <c r="B234" s="11"/>
      <c r="C234" s="11" t="s">
        <v>386</v>
      </c>
      <c r="D234" s="46">
        <v>21188.9</v>
      </c>
      <c r="E234" s="46">
        <v>14547.7</v>
      </c>
      <c r="F234" s="47">
        <f t="shared" si="3"/>
        <v>-0.31342825724789869</v>
      </c>
      <c r="G234" s="46">
        <v>4189.6000000000004</v>
      </c>
      <c r="H234" s="46">
        <v>2668.5</v>
      </c>
      <c r="I234" s="47">
        <v>-0.36306568646171478</v>
      </c>
    </row>
    <row r="235" spans="2:9" x14ac:dyDescent="0.25">
      <c r="B235" s="11"/>
      <c r="C235" s="11" t="s">
        <v>388</v>
      </c>
      <c r="D235" s="46">
        <v>13664.1</v>
      </c>
      <c r="E235" s="46">
        <v>9277.5</v>
      </c>
      <c r="F235" s="47">
        <f t="shared" si="3"/>
        <v>-0.32103102289942265</v>
      </c>
      <c r="G235" s="46">
        <v>3697.2</v>
      </c>
      <c r="H235" s="46">
        <v>1628.2</v>
      </c>
      <c r="I235" s="47">
        <v>-0.5596126798658444</v>
      </c>
    </row>
    <row r="236" spans="2:9" x14ac:dyDescent="0.25">
      <c r="B236" s="11"/>
      <c r="C236" s="11" t="s">
        <v>387</v>
      </c>
      <c r="D236" s="46">
        <v>12642.7</v>
      </c>
      <c r="E236" s="46">
        <v>6867.7</v>
      </c>
      <c r="F236" s="47">
        <f t="shared" si="3"/>
        <v>-0.45678533857482984</v>
      </c>
      <c r="G236" s="46">
        <v>3224.3</v>
      </c>
      <c r="H236" s="46">
        <v>3128.1</v>
      </c>
      <c r="I236" s="47">
        <v>-2.9835933380888968E-2</v>
      </c>
    </row>
    <row r="237" spans="2:9" x14ac:dyDescent="0.25">
      <c r="B237" s="11"/>
      <c r="C237" s="11" t="s">
        <v>206</v>
      </c>
      <c r="D237" s="46">
        <v>104316.5</v>
      </c>
      <c r="E237" s="46">
        <v>112707.2</v>
      </c>
      <c r="F237" s="47">
        <f t="shared" si="3"/>
        <v>8.0435022263975364E-2</v>
      </c>
      <c r="G237" s="46">
        <v>17199.599999999999</v>
      </c>
      <c r="H237" s="46">
        <v>18365.599999999999</v>
      </c>
      <c r="I237" s="47">
        <v>6.7792274238935857E-2</v>
      </c>
    </row>
    <row r="238" spans="2:9" x14ac:dyDescent="0.25">
      <c r="B238" s="8" t="s">
        <v>64</v>
      </c>
      <c r="C238" s="8" t="s">
        <v>65</v>
      </c>
      <c r="D238" s="44">
        <v>494456.5</v>
      </c>
      <c r="E238" s="44">
        <v>460489.8</v>
      </c>
      <c r="F238" s="45">
        <f t="shared" si="3"/>
        <v>-6.8695021705650561E-2</v>
      </c>
      <c r="G238" s="44">
        <v>79702.8</v>
      </c>
      <c r="H238" s="44">
        <v>79490.899999999994</v>
      </c>
      <c r="I238" s="45">
        <v>-2.6586267985567735E-3</v>
      </c>
    </row>
    <row r="239" spans="2:9" x14ac:dyDescent="0.25">
      <c r="B239" s="11"/>
      <c r="C239" s="11" t="s">
        <v>389</v>
      </c>
      <c r="D239" s="46">
        <v>127962.2</v>
      </c>
      <c r="E239" s="46">
        <v>96546.1</v>
      </c>
      <c r="F239" s="47">
        <f t="shared" si="3"/>
        <v>-0.24551078365329759</v>
      </c>
      <c r="G239" s="46">
        <v>21094.3</v>
      </c>
      <c r="H239" s="46">
        <v>17884.900000000001</v>
      </c>
      <c r="I239" s="47">
        <v>-0.15214536628378272</v>
      </c>
    </row>
    <row r="240" spans="2:9" x14ac:dyDescent="0.25">
      <c r="B240" s="11"/>
      <c r="C240" s="11" t="s">
        <v>392</v>
      </c>
      <c r="D240" s="46">
        <v>11305.3</v>
      </c>
      <c r="E240" s="46">
        <v>23091.200000000001</v>
      </c>
      <c r="F240" s="47">
        <f t="shared" si="3"/>
        <v>1.0425110346474664</v>
      </c>
      <c r="G240" s="46">
        <v>1024.9000000000001</v>
      </c>
      <c r="H240" s="46">
        <v>3585.4</v>
      </c>
      <c r="I240" s="47">
        <v>2.4982925163430578</v>
      </c>
    </row>
    <row r="241" spans="2:9" x14ac:dyDescent="0.25">
      <c r="B241" s="11"/>
      <c r="C241" s="11" t="s">
        <v>390</v>
      </c>
      <c r="D241" s="46">
        <v>28695.3</v>
      </c>
      <c r="E241" s="46">
        <v>20564.599999999999</v>
      </c>
      <c r="F241" s="47">
        <f t="shared" si="3"/>
        <v>-0.28334605318641037</v>
      </c>
      <c r="G241" s="46">
        <v>4978.1000000000004</v>
      </c>
      <c r="H241" s="46">
        <v>2728.9</v>
      </c>
      <c r="I241" s="47">
        <v>-0.45181896707579194</v>
      </c>
    </row>
    <row r="242" spans="2:9" x14ac:dyDescent="0.25">
      <c r="B242" s="11"/>
      <c r="C242" s="11" t="s">
        <v>395</v>
      </c>
      <c r="D242" s="46">
        <v>12260</v>
      </c>
      <c r="E242" s="46">
        <v>17406.8</v>
      </c>
      <c r="F242" s="47">
        <f t="shared" si="3"/>
        <v>0.41980424143556272</v>
      </c>
      <c r="G242" s="46">
        <v>2121.8000000000002</v>
      </c>
      <c r="H242" s="46">
        <v>4336</v>
      </c>
      <c r="I242" s="47">
        <v>1.0435479310019793</v>
      </c>
    </row>
    <row r="243" spans="2:9" x14ac:dyDescent="0.25">
      <c r="B243" s="11"/>
      <c r="C243" s="11" t="s">
        <v>393</v>
      </c>
      <c r="D243" s="46">
        <v>10431.700000000001</v>
      </c>
      <c r="E243" s="46">
        <v>13487.2</v>
      </c>
      <c r="F243" s="47">
        <f t="shared" si="3"/>
        <v>0.29290527910120123</v>
      </c>
      <c r="G243" s="46">
        <v>1277.4000000000001</v>
      </c>
      <c r="H243" s="46">
        <v>1334.8</v>
      </c>
      <c r="I243" s="47">
        <v>4.493502426804441E-2</v>
      </c>
    </row>
    <row r="244" spans="2:9" x14ac:dyDescent="0.25">
      <c r="B244" s="11"/>
      <c r="C244" s="11" t="s">
        <v>391</v>
      </c>
      <c r="D244" s="46">
        <v>16557.900000000001</v>
      </c>
      <c r="E244" s="46">
        <v>10353.1</v>
      </c>
      <c r="F244" s="47">
        <f t="shared" si="3"/>
        <v>-0.37473351089208173</v>
      </c>
      <c r="G244" s="46">
        <v>518.29999999999995</v>
      </c>
      <c r="H244" s="46">
        <v>2188.1</v>
      </c>
      <c r="I244" s="47">
        <v>3.2216862820760177</v>
      </c>
    </row>
    <row r="245" spans="2:9" x14ac:dyDescent="0.25">
      <c r="B245" s="11"/>
      <c r="C245" s="11" t="s">
        <v>394</v>
      </c>
      <c r="D245" s="46">
        <v>12651.3</v>
      </c>
      <c r="E245" s="46">
        <v>8856.7999999999993</v>
      </c>
      <c r="F245" s="47">
        <f t="shared" si="3"/>
        <v>-0.299929651498265</v>
      </c>
      <c r="G245" s="46">
        <v>4351.5</v>
      </c>
      <c r="H245" s="46">
        <v>2820.2</v>
      </c>
      <c r="I245" s="47">
        <v>-0.35190164311157079</v>
      </c>
    </row>
    <row r="246" spans="2:9" x14ac:dyDescent="0.25">
      <c r="B246" s="11"/>
      <c r="C246" s="11" t="s">
        <v>396</v>
      </c>
      <c r="D246" s="46">
        <v>6559.7</v>
      </c>
      <c r="E246" s="46">
        <v>6837.4</v>
      </c>
      <c r="F246" s="47">
        <f t="shared" si="3"/>
        <v>4.23342530908426E-2</v>
      </c>
      <c r="G246" s="46">
        <v>1196.4000000000001</v>
      </c>
      <c r="H246" s="46">
        <v>842.3</v>
      </c>
      <c r="I246" s="47">
        <v>-0.29597124707455713</v>
      </c>
    </row>
    <row r="247" spans="2:9" x14ac:dyDescent="0.25">
      <c r="B247" s="11"/>
      <c r="C247" s="11" t="s">
        <v>206</v>
      </c>
      <c r="D247" s="46">
        <v>268033.09999999998</v>
      </c>
      <c r="E247" s="46">
        <v>263346.59999999998</v>
      </c>
      <c r="F247" s="47">
        <f t="shared" si="3"/>
        <v>-1.7484780797595523E-2</v>
      </c>
      <c r="G247" s="46">
        <v>43140.1</v>
      </c>
      <c r="H247" s="46">
        <v>43770.3</v>
      </c>
      <c r="I247" s="47">
        <v>1.460821833978132E-2</v>
      </c>
    </row>
    <row r="248" spans="2:9" x14ac:dyDescent="0.25">
      <c r="B248" s="8" t="s">
        <v>66</v>
      </c>
      <c r="C248" s="8" t="s">
        <v>67</v>
      </c>
      <c r="D248" s="44">
        <v>606070.5</v>
      </c>
      <c r="E248" s="44">
        <v>592909.9</v>
      </c>
      <c r="F248" s="45">
        <f t="shared" si="3"/>
        <v>-2.1714635508575331E-2</v>
      </c>
      <c r="G248" s="44">
        <v>86766.9</v>
      </c>
      <c r="H248" s="44">
        <v>111957.8</v>
      </c>
      <c r="I248" s="45">
        <v>0.29032845474483948</v>
      </c>
    </row>
    <row r="249" spans="2:9" x14ac:dyDescent="0.25">
      <c r="B249" s="11"/>
      <c r="C249" s="11" t="s">
        <v>397</v>
      </c>
      <c r="D249" s="46">
        <v>413644.3</v>
      </c>
      <c r="E249" s="46">
        <v>393132.6</v>
      </c>
      <c r="F249" s="47">
        <f t="shared" si="3"/>
        <v>-4.9587773843372207E-2</v>
      </c>
      <c r="G249" s="46">
        <v>56488.7</v>
      </c>
      <c r="H249" s="46">
        <v>74462.100000000006</v>
      </c>
      <c r="I249" s="47">
        <v>0.31817690971822699</v>
      </c>
    </row>
    <row r="250" spans="2:9" x14ac:dyDescent="0.25">
      <c r="B250" s="11"/>
      <c r="C250" s="11" t="s">
        <v>398</v>
      </c>
      <c r="D250" s="46">
        <v>64309.1</v>
      </c>
      <c r="E250" s="46">
        <v>61523.7</v>
      </c>
      <c r="F250" s="47">
        <f t="shared" si="3"/>
        <v>-4.3312688250962905E-2</v>
      </c>
      <c r="G250" s="46">
        <v>8896.6</v>
      </c>
      <c r="H250" s="46">
        <v>8960.7000000000007</v>
      </c>
      <c r="I250" s="47">
        <v>7.2049996627925328E-3</v>
      </c>
    </row>
    <row r="251" spans="2:9" x14ac:dyDescent="0.25">
      <c r="B251" s="11"/>
      <c r="C251" s="11" t="s">
        <v>399</v>
      </c>
      <c r="D251" s="46">
        <v>26443.200000000001</v>
      </c>
      <c r="E251" s="46">
        <v>32909.4</v>
      </c>
      <c r="F251" s="47">
        <f t="shared" si="3"/>
        <v>0.24453167544018872</v>
      </c>
      <c r="G251" s="46">
        <v>2393.4</v>
      </c>
      <c r="H251" s="46">
        <v>10195.799999999999</v>
      </c>
      <c r="I251" s="47">
        <v>3.2599649034845823</v>
      </c>
    </row>
    <row r="252" spans="2:9" x14ac:dyDescent="0.25">
      <c r="B252" s="11"/>
      <c r="C252" s="11" t="s">
        <v>400</v>
      </c>
      <c r="D252" s="46">
        <v>29050.1</v>
      </c>
      <c r="E252" s="46">
        <v>25599.4</v>
      </c>
      <c r="F252" s="47">
        <f t="shared" si="3"/>
        <v>-0.11878444480397643</v>
      </c>
      <c r="G252" s="46">
        <v>7628.3</v>
      </c>
      <c r="H252" s="46">
        <v>2567.6999999999998</v>
      </c>
      <c r="I252" s="47">
        <v>-0.6633981358887302</v>
      </c>
    </row>
    <row r="253" spans="2:9" x14ac:dyDescent="0.25">
      <c r="B253" s="11"/>
      <c r="C253" s="11" t="s">
        <v>401</v>
      </c>
      <c r="D253" s="46">
        <v>18658.599999999999</v>
      </c>
      <c r="E253" s="46">
        <v>20207.2</v>
      </c>
      <c r="F253" s="47">
        <f t="shared" si="3"/>
        <v>8.2996580665216202E-2</v>
      </c>
      <c r="G253" s="46">
        <v>2472.6</v>
      </c>
      <c r="H253" s="46">
        <v>2332.5</v>
      </c>
      <c r="I253" s="47">
        <v>-5.6661004610531363E-2</v>
      </c>
    </row>
    <row r="254" spans="2:9" x14ac:dyDescent="0.25">
      <c r="B254" s="11"/>
      <c r="C254" s="11" t="s">
        <v>402</v>
      </c>
      <c r="D254" s="46">
        <v>15519.6</v>
      </c>
      <c r="E254" s="46">
        <v>18479</v>
      </c>
      <c r="F254" s="47">
        <f t="shared" si="3"/>
        <v>0.19068790432743099</v>
      </c>
      <c r="G254" s="46">
        <v>2752</v>
      </c>
      <c r="H254" s="46">
        <v>4748.2</v>
      </c>
      <c r="I254" s="47">
        <v>0.72536337209302326</v>
      </c>
    </row>
    <row r="255" spans="2:9" x14ac:dyDescent="0.25">
      <c r="B255" s="11"/>
      <c r="C255" s="11" t="s">
        <v>403</v>
      </c>
      <c r="D255" s="46">
        <v>7396.3</v>
      </c>
      <c r="E255" s="46">
        <v>7656.2</v>
      </c>
      <c r="F255" s="47">
        <f t="shared" si="3"/>
        <v>3.5139191217230081E-2</v>
      </c>
      <c r="G255" s="46">
        <v>1346.9</v>
      </c>
      <c r="H255" s="46">
        <v>1524.2</v>
      </c>
      <c r="I255" s="47">
        <v>0.13163560769173643</v>
      </c>
    </row>
    <row r="256" spans="2:9" x14ac:dyDescent="0.25">
      <c r="B256" s="11"/>
      <c r="C256" s="11" t="s">
        <v>404</v>
      </c>
      <c r="D256" s="46">
        <v>6202</v>
      </c>
      <c r="E256" s="46">
        <v>6107.3</v>
      </c>
      <c r="F256" s="47">
        <f t="shared" si="3"/>
        <v>-1.5269267978071599E-2</v>
      </c>
      <c r="G256" s="46">
        <v>976.4</v>
      </c>
      <c r="H256" s="46">
        <v>1127.5</v>
      </c>
      <c r="I256" s="47">
        <v>0.15475215075788618</v>
      </c>
    </row>
    <row r="257" spans="2:9" x14ac:dyDescent="0.25">
      <c r="B257" s="11"/>
      <c r="C257" s="11" t="s">
        <v>206</v>
      </c>
      <c r="D257" s="46">
        <v>24847.4</v>
      </c>
      <c r="E257" s="46">
        <v>27295.200000000001</v>
      </c>
      <c r="F257" s="47">
        <f t="shared" si="3"/>
        <v>9.8513325337862279E-2</v>
      </c>
      <c r="G257" s="46">
        <v>3812.1</v>
      </c>
      <c r="H257" s="46">
        <v>6039</v>
      </c>
      <c r="I257" s="47">
        <v>0.58416620760210902</v>
      </c>
    </row>
    <row r="258" spans="2:9" x14ac:dyDescent="0.25">
      <c r="B258" s="8" t="s">
        <v>68</v>
      </c>
      <c r="C258" s="8" t="s">
        <v>69</v>
      </c>
      <c r="D258" s="44">
        <v>191510.5</v>
      </c>
      <c r="E258" s="44">
        <v>212735.2</v>
      </c>
      <c r="F258" s="45">
        <f t="shared" si="3"/>
        <v>0.11082786583503257</v>
      </c>
      <c r="G258" s="44">
        <v>41853.300000000003</v>
      </c>
      <c r="H258" s="44">
        <v>37232.1</v>
      </c>
      <c r="I258" s="45">
        <v>-0.11041423256947491</v>
      </c>
    </row>
    <row r="259" spans="2:9" x14ac:dyDescent="0.25">
      <c r="B259" s="11"/>
      <c r="C259" s="11" t="s">
        <v>405</v>
      </c>
      <c r="D259" s="46">
        <v>70228</v>
      </c>
      <c r="E259" s="46">
        <v>64336.6</v>
      </c>
      <c r="F259" s="47">
        <f t="shared" si="3"/>
        <v>-8.3889616677108814E-2</v>
      </c>
      <c r="G259" s="46">
        <v>14384.9</v>
      </c>
      <c r="H259" s="46">
        <v>9590.7000000000007</v>
      </c>
      <c r="I259" s="47">
        <v>-0.33328003670515605</v>
      </c>
    </row>
    <row r="260" spans="2:9" x14ac:dyDescent="0.25">
      <c r="B260" s="11"/>
      <c r="C260" s="11" t="s">
        <v>407</v>
      </c>
      <c r="D260" s="46">
        <v>26749.599999999999</v>
      </c>
      <c r="E260" s="46">
        <v>33998.5</v>
      </c>
      <c r="F260" s="47">
        <f t="shared" si="3"/>
        <v>0.27099096808924261</v>
      </c>
      <c r="G260" s="46">
        <v>5454.1</v>
      </c>
      <c r="H260" s="46">
        <v>7668.6</v>
      </c>
      <c r="I260" s="47">
        <v>0.4060248253607377</v>
      </c>
    </row>
    <row r="261" spans="2:9" x14ac:dyDescent="0.25">
      <c r="B261" s="11"/>
      <c r="C261" s="11" t="s">
        <v>406</v>
      </c>
      <c r="D261" s="46">
        <v>25496</v>
      </c>
      <c r="E261" s="46">
        <v>28062.3</v>
      </c>
      <c r="F261" s="47">
        <f t="shared" ref="F261:F324" si="4">E261/D261-1</f>
        <v>0.10065500470662059</v>
      </c>
      <c r="G261" s="46">
        <v>4785.7</v>
      </c>
      <c r="H261" s="46">
        <v>6363.4</v>
      </c>
      <c r="I261" s="47">
        <v>0.3296696408048978</v>
      </c>
    </row>
    <row r="262" spans="2:9" x14ac:dyDescent="0.25">
      <c r="B262" s="11"/>
      <c r="C262" s="11" t="s">
        <v>408</v>
      </c>
      <c r="D262" s="46">
        <v>15124</v>
      </c>
      <c r="E262" s="46">
        <v>16521.5</v>
      </c>
      <c r="F262" s="47">
        <f t="shared" si="4"/>
        <v>9.240280349113994E-2</v>
      </c>
      <c r="G262" s="46">
        <v>5817.4</v>
      </c>
      <c r="H262" s="46">
        <v>2325.1999999999998</v>
      </c>
      <c r="I262" s="47">
        <v>-0.60030254065390043</v>
      </c>
    </row>
    <row r="263" spans="2:9" x14ac:dyDescent="0.25">
      <c r="B263" s="11"/>
      <c r="C263" s="11" t="s">
        <v>412</v>
      </c>
      <c r="D263" s="46">
        <v>8681.5</v>
      </c>
      <c r="E263" s="46">
        <v>14128.8</v>
      </c>
      <c r="F263" s="47">
        <f t="shared" si="4"/>
        <v>0.62746069227668011</v>
      </c>
      <c r="G263" s="46">
        <v>5661.2</v>
      </c>
      <c r="H263" s="46">
        <v>4440.7</v>
      </c>
      <c r="I263" s="47">
        <v>-0.21559033420476226</v>
      </c>
    </row>
    <row r="264" spans="2:9" x14ac:dyDescent="0.25">
      <c r="B264" s="11"/>
      <c r="C264" s="11" t="s">
        <v>409</v>
      </c>
      <c r="D264" s="46">
        <v>10041.5</v>
      </c>
      <c r="E264" s="46">
        <v>13866.6</v>
      </c>
      <c r="F264" s="47">
        <f t="shared" si="4"/>
        <v>0.38092914405218337</v>
      </c>
      <c r="G264" s="46">
        <v>1647.9</v>
      </c>
      <c r="H264" s="46">
        <v>2204.1</v>
      </c>
      <c r="I264" s="47">
        <v>0.33752048061168738</v>
      </c>
    </row>
    <row r="265" spans="2:9" x14ac:dyDescent="0.25">
      <c r="B265" s="11"/>
      <c r="C265" s="11" t="s">
        <v>411</v>
      </c>
      <c r="D265" s="46">
        <v>8311.4</v>
      </c>
      <c r="E265" s="46">
        <v>11086.8</v>
      </c>
      <c r="F265" s="47">
        <f t="shared" si="4"/>
        <v>0.33392689558919075</v>
      </c>
      <c r="G265" s="46">
        <v>1167</v>
      </c>
      <c r="H265" s="46">
        <v>1005.1</v>
      </c>
      <c r="I265" s="47">
        <v>-0.13873179091688093</v>
      </c>
    </row>
    <row r="266" spans="2:9" x14ac:dyDescent="0.25">
      <c r="B266" s="11"/>
      <c r="C266" s="11" t="s">
        <v>410</v>
      </c>
      <c r="D266" s="46">
        <v>13565.5</v>
      </c>
      <c r="E266" s="46">
        <v>8686.9</v>
      </c>
      <c r="F266" s="47">
        <f t="shared" si="4"/>
        <v>-0.35963289226346251</v>
      </c>
      <c r="G266" s="46">
        <v>973.9</v>
      </c>
      <c r="H266" s="46">
        <v>750</v>
      </c>
      <c r="I266" s="47">
        <v>-0.22990040045179172</v>
      </c>
    </row>
    <row r="267" spans="2:9" x14ac:dyDescent="0.25">
      <c r="B267" s="11"/>
      <c r="C267" s="11" t="s">
        <v>206</v>
      </c>
      <c r="D267" s="46">
        <v>13313.1</v>
      </c>
      <c r="E267" s="46">
        <v>22047.200000000001</v>
      </c>
      <c r="F267" s="47">
        <f t="shared" si="4"/>
        <v>0.6560530605193382</v>
      </c>
      <c r="G267" s="46">
        <v>1961.2</v>
      </c>
      <c r="H267" s="46">
        <v>2884.4</v>
      </c>
      <c r="I267" s="47">
        <v>0.47073220477258815</v>
      </c>
    </row>
    <row r="268" spans="2:9" x14ac:dyDescent="0.25">
      <c r="B268" s="8" t="s">
        <v>70</v>
      </c>
      <c r="C268" s="8" t="s">
        <v>71</v>
      </c>
      <c r="D268" s="44">
        <v>160685</v>
      </c>
      <c r="E268" s="44">
        <v>160906.9</v>
      </c>
      <c r="F268" s="45">
        <f t="shared" si="4"/>
        <v>1.3809627532128665E-3</v>
      </c>
      <c r="G268" s="44">
        <v>27409.7</v>
      </c>
      <c r="H268" s="44">
        <v>28065.8</v>
      </c>
      <c r="I268" s="45">
        <v>2.3936781504357851E-2</v>
      </c>
    </row>
    <row r="269" spans="2:9" x14ac:dyDescent="0.25">
      <c r="B269" s="11"/>
      <c r="C269" s="11" t="s">
        <v>413</v>
      </c>
      <c r="D269" s="46">
        <v>34902.800000000003</v>
      </c>
      <c r="E269" s="46">
        <v>35010.9</v>
      </c>
      <c r="F269" s="47">
        <f t="shared" si="4"/>
        <v>3.0971727196671406E-3</v>
      </c>
      <c r="G269" s="46">
        <v>6116.4</v>
      </c>
      <c r="H269" s="46">
        <v>5636.9</v>
      </c>
      <c r="I269" s="47">
        <v>-7.8395788372245145E-2</v>
      </c>
    </row>
    <row r="270" spans="2:9" x14ac:dyDescent="0.25">
      <c r="B270" s="11"/>
      <c r="C270" s="11" t="s">
        <v>414</v>
      </c>
      <c r="D270" s="46">
        <v>26812.5</v>
      </c>
      <c r="E270" s="46">
        <v>27707.8</v>
      </c>
      <c r="F270" s="47">
        <f t="shared" si="4"/>
        <v>3.3391142191142142E-2</v>
      </c>
      <c r="G270" s="46">
        <v>4447.8999999999996</v>
      </c>
      <c r="H270" s="46">
        <v>5480.7</v>
      </c>
      <c r="I270" s="47">
        <v>0.23219946491602794</v>
      </c>
    </row>
    <row r="271" spans="2:9" x14ac:dyDescent="0.25">
      <c r="B271" s="11"/>
      <c r="C271" s="11" t="s">
        <v>415</v>
      </c>
      <c r="D271" s="46">
        <v>25193.9</v>
      </c>
      <c r="E271" s="46">
        <v>25212.2</v>
      </c>
      <c r="F271" s="47">
        <f t="shared" si="4"/>
        <v>7.2636630295419558E-4</v>
      </c>
      <c r="G271" s="46">
        <v>4312.1000000000004</v>
      </c>
      <c r="H271" s="46">
        <v>4344.5</v>
      </c>
      <c r="I271" s="47">
        <v>7.5137404049070433E-3</v>
      </c>
    </row>
    <row r="272" spans="2:9" x14ac:dyDescent="0.25">
      <c r="B272" s="11"/>
      <c r="C272" s="11" t="s">
        <v>416</v>
      </c>
      <c r="D272" s="46">
        <v>16489.099999999999</v>
      </c>
      <c r="E272" s="46">
        <v>15146.1</v>
      </c>
      <c r="F272" s="47">
        <f t="shared" si="4"/>
        <v>-8.1447744267425071E-2</v>
      </c>
      <c r="G272" s="46">
        <v>3070.4</v>
      </c>
      <c r="H272" s="46">
        <v>2806.3</v>
      </c>
      <c r="I272" s="47">
        <v>-8.6014851485148536E-2</v>
      </c>
    </row>
    <row r="273" spans="2:9" x14ac:dyDescent="0.25">
      <c r="B273" s="11"/>
      <c r="C273" s="11" t="s">
        <v>417</v>
      </c>
      <c r="D273" s="46">
        <v>15471.9</v>
      </c>
      <c r="E273" s="46">
        <v>13810.4</v>
      </c>
      <c r="F273" s="47">
        <f t="shared" si="4"/>
        <v>-0.10738823286086385</v>
      </c>
      <c r="G273" s="46">
        <v>2354.1999999999998</v>
      </c>
      <c r="H273" s="46">
        <v>2596.1999999999998</v>
      </c>
      <c r="I273" s="47">
        <v>0.10279500467250013</v>
      </c>
    </row>
    <row r="274" spans="2:9" x14ac:dyDescent="0.25">
      <c r="B274" s="11"/>
      <c r="C274" s="11" t="s">
        <v>418</v>
      </c>
      <c r="D274" s="46">
        <v>8703.6</v>
      </c>
      <c r="E274" s="46">
        <v>13111.5</v>
      </c>
      <c r="F274" s="47">
        <f t="shared" si="4"/>
        <v>0.50644560871363575</v>
      </c>
      <c r="G274" s="46">
        <v>1278</v>
      </c>
      <c r="H274" s="46">
        <v>1959.7</v>
      </c>
      <c r="I274" s="47">
        <v>0.5334115805946793</v>
      </c>
    </row>
    <row r="275" spans="2:9" x14ac:dyDescent="0.25">
      <c r="B275" s="11"/>
      <c r="C275" s="11" t="s">
        <v>419</v>
      </c>
      <c r="D275" s="46">
        <v>6036.1</v>
      </c>
      <c r="E275" s="46">
        <v>5277.6</v>
      </c>
      <c r="F275" s="47">
        <f t="shared" si="4"/>
        <v>-0.1256606086711618</v>
      </c>
      <c r="G275" s="46">
        <v>1310.3</v>
      </c>
      <c r="H275" s="46">
        <v>949.7</v>
      </c>
      <c r="I275" s="47">
        <v>-0.27520415172097989</v>
      </c>
    </row>
    <row r="276" spans="2:9" x14ac:dyDescent="0.25">
      <c r="B276" s="11"/>
      <c r="C276" s="11" t="s">
        <v>420</v>
      </c>
      <c r="D276" s="46">
        <v>4480.3</v>
      </c>
      <c r="E276" s="46">
        <v>2902.2</v>
      </c>
      <c r="F276" s="47">
        <f t="shared" si="4"/>
        <v>-0.35223087739660297</v>
      </c>
      <c r="G276" s="46">
        <v>838.1</v>
      </c>
      <c r="H276" s="46">
        <v>584.5</v>
      </c>
      <c r="I276" s="47">
        <v>-0.30258918983414873</v>
      </c>
    </row>
    <row r="277" spans="2:9" x14ac:dyDescent="0.25">
      <c r="B277" s="11"/>
      <c r="C277" s="11" t="s">
        <v>206</v>
      </c>
      <c r="D277" s="46">
        <v>22594.7</v>
      </c>
      <c r="E277" s="46">
        <v>22728.3</v>
      </c>
      <c r="F277" s="47">
        <f t="shared" si="4"/>
        <v>5.9128910762258347E-3</v>
      </c>
      <c r="G277" s="46">
        <v>3682.1</v>
      </c>
      <c r="H277" s="46">
        <v>3707.1</v>
      </c>
      <c r="I277" s="47">
        <v>6.7896037587247271E-3</v>
      </c>
    </row>
    <row r="278" spans="2:9" x14ac:dyDescent="0.25">
      <c r="B278" s="8" t="s">
        <v>72</v>
      </c>
      <c r="C278" s="8" t="s">
        <v>73</v>
      </c>
      <c r="D278" s="44">
        <v>353804.2</v>
      </c>
      <c r="E278" s="44">
        <v>337833.1</v>
      </c>
      <c r="F278" s="45">
        <f t="shared" si="4"/>
        <v>-4.5141069552029123E-2</v>
      </c>
      <c r="G278" s="44">
        <v>57478.2</v>
      </c>
      <c r="H278" s="44">
        <v>61555.9</v>
      </c>
      <c r="I278" s="45">
        <v>7.0943418548249593E-2</v>
      </c>
    </row>
    <row r="279" spans="2:9" x14ac:dyDescent="0.25">
      <c r="B279" s="11"/>
      <c r="C279" s="11" t="s">
        <v>429</v>
      </c>
      <c r="D279" s="46">
        <v>66916.899999999994</v>
      </c>
      <c r="E279" s="46">
        <v>64894.1</v>
      </c>
      <c r="F279" s="47">
        <f t="shared" si="4"/>
        <v>-3.0228537185673532E-2</v>
      </c>
      <c r="G279" s="46">
        <v>10957.3</v>
      </c>
      <c r="H279" s="46">
        <v>11973.7</v>
      </c>
      <c r="I279" s="47">
        <v>9.2760077756381731E-2</v>
      </c>
    </row>
    <row r="280" spans="2:9" x14ac:dyDescent="0.25">
      <c r="B280" s="11"/>
      <c r="C280" s="11" t="s">
        <v>421</v>
      </c>
      <c r="D280" s="46">
        <v>64626.8</v>
      </c>
      <c r="E280" s="46">
        <v>57540</v>
      </c>
      <c r="F280" s="47">
        <f t="shared" si="4"/>
        <v>-0.10965729387808154</v>
      </c>
      <c r="G280" s="46">
        <v>11213.5</v>
      </c>
      <c r="H280" s="46">
        <v>10158.5</v>
      </c>
      <c r="I280" s="47">
        <v>-9.4083024925313286E-2</v>
      </c>
    </row>
    <row r="281" spans="2:9" x14ac:dyDescent="0.25">
      <c r="B281" s="11"/>
      <c r="C281" s="11" t="s">
        <v>423</v>
      </c>
      <c r="D281" s="46">
        <v>43920.800000000003</v>
      </c>
      <c r="E281" s="46">
        <v>48674.400000000001</v>
      </c>
      <c r="F281" s="47">
        <f t="shared" si="4"/>
        <v>0.10823117975993157</v>
      </c>
      <c r="G281" s="46">
        <v>7626.6</v>
      </c>
      <c r="H281" s="46">
        <v>9057.1</v>
      </c>
      <c r="I281" s="47">
        <v>0.18756719901397734</v>
      </c>
    </row>
    <row r="282" spans="2:9" x14ac:dyDescent="0.25">
      <c r="B282" s="11"/>
      <c r="C282" s="11" t="s">
        <v>422</v>
      </c>
      <c r="D282" s="46">
        <v>40371.599999999999</v>
      </c>
      <c r="E282" s="46">
        <v>37649.1</v>
      </c>
      <c r="F282" s="47">
        <f t="shared" si="4"/>
        <v>-6.7436019379960133E-2</v>
      </c>
      <c r="G282" s="46">
        <v>6060.8</v>
      </c>
      <c r="H282" s="46">
        <v>7103.3</v>
      </c>
      <c r="I282" s="47">
        <v>0.17200699577613521</v>
      </c>
    </row>
    <row r="283" spans="2:9" x14ac:dyDescent="0.25">
      <c r="B283" s="11"/>
      <c r="C283" s="11" t="s">
        <v>424</v>
      </c>
      <c r="D283" s="46">
        <v>34394.6</v>
      </c>
      <c r="E283" s="46">
        <v>35065.5</v>
      </c>
      <c r="F283" s="47">
        <f t="shared" si="4"/>
        <v>1.9505968960243703E-2</v>
      </c>
      <c r="G283" s="46">
        <v>5227.8999999999996</v>
      </c>
      <c r="H283" s="46">
        <v>6571.3</v>
      </c>
      <c r="I283" s="47">
        <v>0.2569674247785918</v>
      </c>
    </row>
    <row r="284" spans="2:9" x14ac:dyDescent="0.25">
      <c r="B284" s="11"/>
      <c r="C284" s="11" t="s">
        <v>425</v>
      </c>
      <c r="D284" s="46">
        <v>33389.4</v>
      </c>
      <c r="E284" s="46">
        <v>34995.599999999999</v>
      </c>
      <c r="F284" s="47">
        <f t="shared" si="4"/>
        <v>4.8105087243256683E-2</v>
      </c>
      <c r="G284" s="46">
        <v>5213.5</v>
      </c>
      <c r="H284" s="46">
        <v>5791.1</v>
      </c>
      <c r="I284" s="47">
        <v>0.11078929701735896</v>
      </c>
    </row>
    <row r="285" spans="2:9" x14ac:dyDescent="0.25">
      <c r="B285" s="11"/>
      <c r="C285" s="11" t="s">
        <v>426</v>
      </c>
      <c r="D285" s="46">
        <v>28366</v>
      </c>
      <c r="E285" s="46">
        <v>23185.200000000001</v>
      </c>
      <c r="F285" s="47">
        <f t="shared" si="4"/>
        <v>-0.18264119015723046</v>
      </c>
      <c r="G285" s="46">
        <v>5099.8999999999996</v>
      </c>
      <c r="H285" s="46">
        <v>3975.3</v>
      </c>
      <c r="I285" s="47">
        <v>-0.22051412772799461</v>
      </c>
    </row>
    <row r="286" spans="2:9" x14ac:dyDescent="0.25">
      <c r="B286" s="11"/>
      <c r="C286" s="11" t="s">
        <v>427</v>
      </c>
      <c r="D286" s="46">
        <v>23619.7</v>
      </c>
      <c r="E286" s="46">
        <v>18324.599999999999</v>
      </c>
      <c r="F286" s="47">
        <f t="shared" si="4"/>
        <v>-0.22418150950266102</v>
      </c>
      <c r="G286" s="46">
        <v>3500.3</v>
      </c>
      <c r="H286" s="46">
        <v>3256.4</v>
      </c>
      <c r="I286" s="47">
        <v>-6.9679741736422662E-2</v>
      </c>
    </row>
    <row r="287" spans="2:9" x14ac:dyDescent="0.25">
      <c r="B287" s="11"/>
      <c r="C287" s="11" t="s">
        <v>428</v>
      </c>
      <c r="D287" s="46">
        <v>18198.5</v>
      </c>
      <c r="E287" s="46">
        <v>17504.599999999999</v>
      </c>
      <c r="F287" s="47">
        <f t="shared" si="4"/>
        <v>-3.8129516168915134E-2</v>
      </c>
      <c r="G287" s="46">
        <v>2578.5</v>
      </c>
      <c r="H287" s="46">
        <v>3669.2</v>
      </c>
      <c r="I287" s="47">
        <v>0.42299786697692454</v>
      </c>
    </row>
    <row r="288" spans="2:9" x14ac:dyDescent="0.25">
      <c r="B288" s="8" t="s">
        <v>74</v>
      </c>
      <c r="C288" s="8" t="s">
        <v>75</v>
      </c>
      <c r="D288" s="44">
        <v>162141.6</v>
      </c>
      <c r="E288" s="44">
        <v>153607.5</v>
      </c>
      <c r="F288" s="45">
        <f t="shared" si="4"/>
        <v>-5.2633623943516117E-2</v>
      </c>
      <c r="G288" s="44">
        <v>26922.1</v>
      </c>
      <c r="H288" s="44">
        <v>25444.2</v>
      </c>
      <c r="I288" s="45">
        <v>-5.4895420490972069E-2</v>
      </c>
    </row>
    <row r="289" spans="2:9" x14ac:dyDescent="0.25">
      <c r="B289" s="11"/>
      <c r="C289" s="11" t="s">
        <v>430</v>
      </c>
      <c r="D289" s="46">
        <v>49414.7</v>
      </c>
      <c r="E289" s="46">
        <v>39890.5</v>
      </c>
      <c r="F289" s="47">
        <f t="shared" si="4"/>
        <v>-0.19274021697996746</v>
      </c>
      <c r="G289" s="46">
        <v>6548</v>
      </c>
      <c r="H289" s="46">
        <v>6680</v>
      </c>
      <c r="I289" s="47">
        <v>2.0158827122785494E-2</v>
      </c>
    </row>
    <row r="290" spans="2:9" x14ac:dyDescent="0.25">
      <c r="B290" s="11"/>
      <c r="C290" s="11" t="s">
        <v>431</v>
      </c>
      <c r="D290" s="46">
        <v>30601.200000000001</v>
      </c>
      <c r="E290" s="46">
        <v>35864</v>
      </c>
      <c r="F290" s="47">
        <f t="shared" si="4"/>
        <v>0.17198018378364255</v>
      </c>
      <c r="G290" s="46">
        <v>6349.8</v>
      </c>
      <c r="H290" s="46">
        <v>4874.3999999999996</v>
      </c>
      <c r="I290" s="47">
        <v>-0.2323537749220449</v>
      </c>
    </row>
    <row r="291" spans="2:9" x14ac:dyDescent="0.25">
      <c r="B291" s="11"/>
      <c r="C291" s="11" t="s">
        <v>432</v>
      </c>
      <c r="D291" s="46">
        <v>23468.9</v>
      </c>
      <c r="E291" s="46">
        <v>24026.5</v>
      </c>
      <c r="F291" s="47">
        <f t="shared" si="4"/>
        <v>2.3759102471781812E-2</v>
      </c>
      <c r="G291" s="46">
        <v>3754.5</v>
      </c>
      <c r="H291" s="46">
        <v>4556.8999999999996</v>
      </c>
      <c r="I291" s="47">
        <v>0.21371687308563048</v>
      </c>
    </row>
    <row r="292" spans="2:9" x14ac:dyDescent="0.25">
      <c r="B292" s="11"/>
      <c r="C292" s="11" t="s">
        <v>433</v>
      </c>
      <c r="D292" s="46">
        <v>19056.400000000001</v>
      </c>
      <c r="E292" s="46">
        <v>17060</v>
      </c>
      <c r="F292" s="47">
        <f t="shared" si="4"/>
        <v>-0.10476270439327473</v>
      </c>
      <c r="G292" s="46">
        <v>4141</v>
      </c>
      <c r="H292" s="46">
        <v>3114</v>
      </c>
      <c r="I292" s="47">
        <v>-0.24800772760202849</v>
      </c>
    </row>
    <row r="293" spans="2:9" x14ac:dyDescent="0.25">
      <c r="B293" s="11"/>
      <c r="C293" s="11" t="s">
        <v>434</v>
      </c>
      <c r="D293" s="46">
        <v>11086.1</v>
      </c>
      <c r="E293" s="46">
        <v>11191.4</v>
      </c>
      <c r="F293" s="47">
        <f t="shared" si="4"/>
        <v>9.4983808553052995E-3</v>
      </c>
      <c r="G293" s="46">
        <v>1854.2</v>
      </c>
      <c r="H293" s="46">
        <v>1734.4</v>
      </c>
      <c r="I293" s="47">
        <v>-6.4610074425628272E-2</v>
      </c>
    </row>
    <row r="294" spans="2:9" x14ac:dyDescent="0.25">
      <c r="B294" s="11"/>
      <c r="C294" s="11" t="s">
        <v>435</v>
      </c>
      <c r="D294" s="46">
        <v>7566.2</v>
      </c>
      <c r="E294" s="46">
        <v>7937.5</v>
      </c>
      <c r="F294" s="47">
        <f t="shared" si="4"/>
        <v>4.9073511141656256E-2</v>
      </c>
      <c r="G294" s="46">
        <v>1580.9</v>
      </c>
      <c r="H294" s="46">
        <v>1229.8</v>
      </c>
      <c r="I294" s="47">
        <v>-0.22208868366120571</v>
      </c>
    </row>
    <row r="295" spans="2:9" x14ac:dyDescent="0.25">
      <c r="B295" s="11"/>
      <c r="C295" s="11" t="s">
        <v>436</v>
      </c>
      <c r="D295" s="46">
        <v>3258.4</v>
      </c>
      <c r="E295" s="46">
        <v>2982.4</v>
      </c>
      <c r="F295" s="47">
        <f t="shared" si="4"/>
        <v>-8.4704149275718121E-2</v>
      </c>
      <c r="G295" s="46">
        <v>454.4</v>
      </c>
      <c r="H295" s="46">
        <v>482.7</v>
      </c>
      <c r="I295" s="47">
        <v>6.2279929577464754E-2</v>
      </c>
    </row>
    <row r="296" spans="2:9" x14ac:dyDescent="0.25">
      <c r="B296" s="11"/>
      <c r="C296" s="11" t="s">
        <v>437</v>
      </c>
      <c r="D296" s="46">
        <v>3945.2</v>
      </c>
      <c r="E296" s="46">
        <v>2849.2</v>
      </c>
      <c r="F296" s="47">
        <f t="shared" si="4"/>
        <v>-0.27780594139714088</v>
      </c>
      <c r="G296" s="46">
        <v>641.79999999999995</v>
      </c>
      <c r="H296" s="46">
        <v>392.2</v>
      </c>
      <c r="I296" s="47">
        <v>-0.38890620130881892</v>
      </c>
    </row>
    <row r="297" spans="2:9" x14ac:dyDescent="0.25">
      <c r="B297" s="11"/>
      <c r="C297" s="11" t="s">
        <v>206</v>
      </c>
      <c r="D297" s="46">
        <v>13744.4</v>
      </c>
      <c r="E297" s="46">
        <v>11806</v>
      </c>
      <c r="F297" s="47">
        <f t="shared" si="4"/>
        <v>-0.14103198393527538</v>
      </c>
      <c r="G297" s="46">
        <v>1597.6</v>
      </c>
      <c r="H297" s="46">
        <v>2379.8000000000002</v>
      </c>
      <c r="I297" s="47">
        <v>0.48960941412118197</v>
      </c>
    </row>
    <row r="298" spans="2:9" x14ac:dyDescent="0.25">
      <c r="B298" s="8" t="s">
        <v>76</v>
      </c>
      <c r="C298" s="8" t="s">
        <v>77</v>
      </c>
      <c r="D298" s="44">
        <v>64783.3</v>
      </c>
      <c r="E298" s="44">
        <v>69289.8</v>
      </c>
      <c r="F298" s="45">
        <f t="shared" si="4"/>
        <v>6.9562680505624197E-2</v>
      </c>
      <c r="G298" s="44">
        <v>9906.2000000000007</v>
      </c>
      <c r="H298" s="44">
        <v>11941.6</v>
      </c>
      <c r="I298" s="45">
        <v>0.20546728311562457</v>
      </c>
    </row>
    <row r="299" spans="2:9" x14ac:dyDescent="0.25">
      <c r="B299" s="11"/>
      <c r="C299" s="11" t="s">
        <v>438</v>
      </c>
      <c r="D299" s="46">
        <v>14665.8</v>
      </c>
      <c r="E299" s="46">
        <v>16991</v>
      </c>
      <c r="F299" s="47">
        <f t="shared" si="4"/>
        <v>0.15854573224781476</v>
      </c>
      <c r="G299" s="46">
        <v>2429.6999999999998</v>
      </c>
      <c r="H299" s="46">
        <v>2849.4</v>
      </c>
      <c r="I299" s="47">
        <v>0.17273737498456621</v>
      </c>
    </row>
    <row r="300" spans="2:9" x14ac:dyDescent="0.25">
      <c r="B300" s="11"/>
      <c r="C300" s="11" t="s">
        <v>440</v>
      </c>
      <c r="D300" s="46">
        <v>12523.2</v>
      </c>
      <c r="E300" s="46">
        <v>14386.7</v>
      </c>
      <c r="F300" s="47">
        <f t="shared" si="4"/>
        <v>0.14880382010987603</v>
      </c>
      <c r="G300" s="46">
        <v>1454.7</v>
      </c>
      <c r="H300" s="46">
        <v>2033.9</v>
      </c>
      <c r="I300" s="47">
        <v>0.39815769574482718</v>
      </c>
    </row>
    <row r="301" spans="2:9" x14ac:dyDescent="0.25">
      <c r="B301" s="11"/>
      <c r="C301" s="11" t="s">
        <v>439</v>
      </c>
      <c r="D301" s="46">
        <v>15060.6</v>
      </c>
      <c r="E301" s="46">
        <v>12034.4</v>
      </c>
      <c r="F301" s="47">
        <f t="shared" si="4"/>
        <v>-0.20093488971222928</v>
      </c>
      <c r="G301" s="46">
        <v>2459.8000000000002</v>
      </c>
      <c r="H301" s="46">
        <v>1813.2</v>
      </c>
      <c r="I301" s="47">
        <v>-0.26286689974794697</v>
      </c>
    </row>
    <row r="302" spans="2:9" x14ac:dyDescent="0.25">
      <c r="B302" s="11"/>
      <c r="C302" s="11" t="s">
        <v>441</v>
      </c>
      <c r="D302" s="46">
        <v>7784.4</v>
      </c>
      <c r="E302" s="46">
        <v>8977.4</v>
      </c>
      <c r="F302" s="47">
        <f t="shared" si="4"/>
        <v>0.15325522840552908</v>
      </c>
      <c r="G302" s="46">
        <v>1237.5999999999999</v>
      </c>
      <c r="H302" s="46">
        <v>2329</v>
      </c>
      <c r="I302" s="47">
        <v>0.88186813186813207</v>
      </c>
    </row>
    <row r="303" spans="2:9" x14ac:dyDescent="0.25">
      <c r="B303" s="11"/>
      <c r="C303" s="11" t="s">
        <v>442</v>
      </c>
      <c r="D303" s="46">
        <v>6242.8</v>
      </c>
      <c r="E303" s="46">
        <v>6693.6</v>
      </c>
      <c r="F303" s="47">
        <f t="shared" si="4"/>
        <v>7.2211187287755552E-2</v>
      </c>
      <c r="G303" s="46">
        <v>948.3</v>
      </c>
      <c r="H303" s="46">
        <v>986.6</v>
      </c>
      <c r="I303" s="47">
        <v>4.0388062849309403E-2</v>
      </c>
    </row>
    <row r="304" spans="2:9" x14ac:dyDescent="0.25">
      <c r="B304" s="11"/>
      <c r="C304" s="11" t="s">
        <v>443</v>
      </c>
      <c r="D304" s="46">
        <v>4739.6000000000004</v>
      </c>
      <c r="E304" s="46">
        <v>5707.7</v>
      </c>
      <c r="F304" s="47">
        <f t="shared" si="4"/>
        <v>0.2042577432694741</v>
      </c>
      <c r="G304" s="46">
        <v>862.4</v>
      </c>
      <c r="H304" s="46">
        <v>1269.3</v>
      </c>
      <c r="I304" s="47">
        <v>0.47182282003710574</v>
      </c>
    </row>
    <row r="305" spans="2:9" x14ac:dyDescent="0.25">
      <c r="B305" s="11"/>
      <c r="C305" s="11" t="s">
        <v>444</v>
      </c>
      <c r="D305" s="46">
        <v>2128.6</v>
      </c>
      <c r="E305" s="46">
        <v>2341.1999999999998</v>
      </c>
      <c r="F305" s="47">
        <f t="shared" si="4"/>
        <v>9.9877853988536991E-2</v>
      </c>
      <c r="G305" s="46">
        <v>299.2</v>
      </c>
      <c r="H305" s="46">
        <v>329.9</v>
      </c>
      <c r="I305" s="47">
        <v>0.10260695187165769</v>
      </c>
    </row>
    <row r="306" spans="2:9" x14ac:dyDescent="0.25">
      <c r="B306" s="11"/>
      <c r="C306" s="11" t="s">
        <v>206</v>
      </c>
      <c r="D306" s="46">
        <v>1638.2</v>
      </c>
      <c r="E306" s="46">
        <v>2157.8000000000002</v>
      </c>
      <c r="F306" s="47">
        <f t="shared" si="4"/>
        <v>0.31717738981809318</v>
      </c>
      <c r="G306" s="46">
        <v>214.6</v>
      </c>
      <c r="H306" s="46">
        <v>330.4</v>
      </c>
      <c r="I306" s="47">
        <v>0.53960857409133256</v>
      </c>
    </row>
    <row r="307" spans="2:9" x14ac:dyDescent="0.25">
      <c r="B307" s="8" t="s">
        <v>78</v>
      </c>
      <c r="C307" s="8" t="s">
        <v>79</v>
      </c>
      <c r="D307" s="44">
        <v>28139</v>
      </c>
      <c r="E307" s="44">
        <v>35625.699999999997</v>
      </c>
      <c r="F307" s="45">
        <f t="shared" si="4"/>
        <v>0.2660613383560182</v>
      </c>
      <c r="G307" s="44">
        <v>5367.8</v>
      </c>
      <c r="H307" s="44">
        <v>5745.6</v>
      </c>
      <c r="I307" s="45">
        <v>7.0382652110734467E-2</v>
      </c>
    </row>
    <row r="308" spans="2:9" x14ac:dyDescent="0.25">
      <c r="B308" s="11"/>
      <c r="C308" s="11" t="s">
        <v>445</v>
      </c>
      <c r="D308" s="46">
        <v>24764.6</v>
      </c>
      <c r="E308" s="46">
        <v>32208.6</v>
      </c>
      <c r="F308" s="47">
        <f t="shared" si="4"/>
        <v>0.30059035881863627</v>
      </c>
      <c r="G308" s="46">
        <v>4485.3</v>
      </c>
      <c r="H308" s="46">
        <v>5255.5</v>
      </c>
      <c r="I308" s="47">
        <v>0.17171649610951323</v>
      </c>
    </row>
    <row r="309" spans="2:9" x14ac:dyDescent="0.25">
      <c r="B309" s="11"/>
      <c r="C309" s="11" t="s">
        <v>446</v>
      </c>
      <c r="D309" s="46">
        <v>2095.5</v>
      </c>
      <c r="E309" s="46">
        <v>1585.3</v>
      </c>
      <c r="F309" s="47">
        <f t="shared" si="4"/>
        <v>-0.24347411119064666</v>
      </c>
      <c r="G309" s="46">
        <v>567.6</v>
      </c>
      <c r="H309" s="46">
        <v>218.2</v>
      </c>
      <c r="I309" s="47">
        <v>-0.61557434813248768</v>
      </c>
    </row>
    <row r="310" spans="2:9" x14ac:dyDescent="0.25">
      <c r="B310" s="11"/>
      <c r="C310" s="11" t="s">
        <v>447</v>
      </c>
      <c r="D310" s="46">
        <v>369.6</v>
      </c>
      <c r="E310" s="46">
        <v>690.5</v>
      </c>
      <c r="F310" s="47">
        <f t="shared" si="4"/>
        <v>0.86823593073593064</v>
      </c>
      <c r="G310" s="46">
        <v>80.400000000000006</v>
      </c>
      <c r="H310" s="46">
        <v>46.4</v>
      </c>
      <c r="I310" s="47">
        <v>-0.42288557213930356</v>
      </c>
    </row>
    <row r="311" spans="2:9" x14ac:dyDescent="0.25">
      <c r="B311" s="11"/>
      <c r="C311" s="11" t="s">
        <v>449</v>
      </c>
      <c r="D311" s="46">
        <v>65.900000000000006</v>
      </c>
      <c r="E311" s="46">
        <v>397.8</v>
      </c>
      <c r="F311" s="47">
        <f t="shared" si="4"/>
        <v>5.0364188163884673</v>
      </c>
      <c r="G311" s="46">
        <v>31.8</v>
      </c>
      <c r="H311" s="46">
        <v>54.3</v>
      </c>
      <c r="I311" s="47">
        <v>0.70754716981132071</v>
      </c>
    </row>
    <row r="312" spans="2:9" x14ac:dyDescent="0.25">
      <c r="B312" s="11"/>
      <c r="C312" s="11" t="s">
        <v>450</v>
      </c>
      <c r="D312" s="46">
        <v>391.4</v>
      </c>
      <c r="E312" s="46">
        <v>329.3</v>
      </c>
      <c r="F312" s="47">
        <f t="shared" si="4"/>
        <v>-0.158661216147164</v>
      </c>
      <c r="G312" s="46">
        <v>175.2</v>
      </c>
      <c r="H312" s="46">
        <v>147.30000000000001</v>
      </c>
      <c r="I312" s="47">
        <v>-0.15924657534246567</v>
      </c>
    </row>
    <row r="313" spans="2:9" x14ac:dyDescent="0.25">
      <c r="B313" s="11"/>
      <c r="C313" s="11" t="s">
        <v>448</v>
      </c>
      <c r="D313" s="46">
        <v>443.9</v>
      </c>
      <c r="E313" s="46">
        <v>280.2</v>
      </c>
      <c r="F313" s="47">
        <f t="shared" si="4"/>
        <v>-0.36877675152061273</v>
      </c>
      <c r="G313" s="46">
        <v>27.5</v>
      </c>
      <c r="H313" s="46">
        <v>23.9</v>
      </c>
      <c r="I313" s="47">
        <v>-0.13090909090909097</v>
      </c>
    </row>
    <row r="314" spans="2:9" x14ac:dyDescent="0.25">
      <c r="B314" s="11"/>
      <c r="C314" s="11" t="s">
        <v>451</v>
      </c>
      <c r="D314" s="46">
        <v>8.1999999999999993</v>
      </c>
      <c r="E314" s="46">
        <v>134.1</v>
      </c>
      <c r="F314" s="47">
        <f t="shared" si="4"/>
        <v>15.353658536585368</v>
      </c>
      <c r="G314" s="46">
        <v>0</v>
      </c>
      <c r="H314" s="46">
        <v>0</v>
      </c>
      <c r="I314" s="47" t="s">
        <v>260</v>
      </c>
    </row>
    <row r="315" spans="2:9" x14ac:dyDescent="0.25">
      <c r="B315" s="8" t="s">
        <v>80</v>
      </c>
      <c r="C315" s="8" t="s">
        <v>81</v>
      </c>
      <c r="D315" s="44">
        <v>27190</v>
      </c>
      <c r="E315" s="44">
        <v>21054.3</v>
      </c>
      <c r="F315" s="45">
        <f t="shared" si="4"/>
        <v>-0.22566016917984555</v>
      </c>
      <c r="G315" s="44">
        <v>4471.1000000000004</v>
      </c>
      <c r="H315" s="44">
        <v>2946.6</v>
      </c>
      <c r="I315" s="45">
        <v>-0.3409675471360516</v>
      </c>
    </row>
    <row r="316" spans="2:9" x14ac:dyDescent="0.25">
      <c r="B316" s="11"/>
      <c r="C316" s="11" t="s">
        <v>452</v>
      </c>
      <c r="D316" s="46">
        <v>9594.9</v>
      </c>
      <c r="E316" s="46">
        <v>8072.7</v>
      </c>
      <c r="F316" s="47">
        <f t="shared" si="4"/>
        <v>-0.15864678110246067</v>
      </c>
      <c r="G316" s="46">
        <v>1873.6</v>
      </c>
      <c r="H316" s="46">
        <v>1310.4000000000001</v>
      </c>
      <c r="I316" s="47">
        <v>-0.30059777967549095</v>
      </c>
    </row>
    <row r="317" spans="2:9" x14ac:dyDescent="0.25">
      <c r="B317" s="11"/>
      <c r="C317" s="11" t="s">
        <v>453</v>
      </c>
      <c r="D317" s="46">
        <v>8684.7999999999993</v>
      </c>
      <c r="E317" s="46">
        <v>6822.9</v>
      </c>
      <c r="F317" s="47">
        <f t="shared" si="4"/>
        <v>-0.21438605379513631</v>
      </c>
      <c r="G317" s="46">
        <v>1512.2</v>
      </c>
      <c r="H317" s="46">
        <v>585.4</v>
      </c>
      <c r="I317" s="47">
        <v>-0.61288189392937442</v>
      </c>
    </row>
    <row r="318" spans="2:9" x14ac:dyDescent="0.25">
      <c r="B318" s="11"/>
      <c r="C318" s="11" t="s">
        <v>454</v>
      </c>
      <c r="D318" s="46">
        <v>2656.9</v>
      </c>
      <c r="E318" s="46">
        <v>2007.3</v>
      </c>
      <c r="F318" s="47">
        <f t="shared" si="4"/>
        <v>-0.24449546463924121</v>
      </c>
      <c r="G318" s="46">
        <v>175.3</v>
      </c>
      <c r="H318" s="46">
        <v>336.2</v>
      </c>
      <c r="I318" s="47">
        <v>0.91785510553337124</v>
      </c>
    </row>
    <row r="319" spans="2:9" x14ac:dyDescent="0.25">
      <c r="B319" s="11"/>
      <c r="C319" s="11" t="s">
        <v>455</v>
      </c>
      <c r="D319" s="46">
        <v>1641.5</v>
      </c>
      <c r="E319" s="46">
        <v>1566.3</v>
      </c>
      <c r="F319" s="47">
        <f t="shared" si="4"/>
        <v>-4.5811757538836484E-2</v>
      </c>
      <c r="G319" s="46">
        <v>484.3</v>
      </c>
      <c r="H319" s="46">
        <v>393.2</v>
      </c>
      <c r="I319" s="47">
        <v>-0.18810654552963046</v>
      </c>
    </row>
    <row r="320" spans="2:9" x14ac:dyDescent="0.25">
      <c r="B320" s="11"/>
      <c r="C320" s="11" t="s">
        <v>456</v>
      </c>
      <c r="D320" s="46">
        <v>1326.3</v>
      </c>
      <c r="E320" s="46">
        <v>917.3</v>
      </c>
      <c r="F320" s="47">
        <f t="shared" si="4"/>
        <v>-0.30837668702405185</v>
      </c>
      <c r="G320" s="46">
        <v>78.900000000000006</v>
      </c>
      <c r="H320" s="46">
        <v>33.6</v>
      </c>
      <c r="I320" s="47">
        <v>-0.57414448669201523</v>
      </c>
    </row>
    <row r="321" spans="2:9" x14ac:dyDescent="0.25">
      <c r="B321" s="11"/>
      <c r="C321" s="11" t="s">
        <v>457</v>
      </c>
      <c r="D321" s="46">
        <v>1061.2</v>
      </c>
      <c r="E321" s="46">
        <v>844.1</v>
      </c>
      <c r="F321" s="47">
        <f t="shared" si="4"/>
        <v>-0.20457972107048628</v>
      </c>
      <c r="G321" s="46">
        <v>126.6</v>
      </c>
      <c r="H321" s="46">
        <v>149.1</v>
      </c>
      <c r="I321" s="47">
        <v>0.17772511848341233</v>
      </c>
    </row>
    <row r="322" spans="2:9" x14ac:dyDescent="0.25">
      <c r="B322" s="11"/>
      <c r="C322" s="11" t="s">
        <v>458</v>
      </c>
      <c r="D322" s="46">
        <v>1423.8</v>
      </c>
      <c r="E322" s="46">
        <v>1.1000000000000001</v>
      </c>
      <c r="F322" s="47">
        <f t="shared" si="4"/>
        <v>-0.99922741958140193</v>
      </c>
      <c r="G322" s="46">
        <v>95.5</v>
      </c>
      <c r="H322" s="46">
        <v>0</v>
      </c>
      <c r="I322" s="47">
        <v>-1</v>
      </c>
    </row>
    <row r="323" spans="2:9" x14ac:dyDescent="0.25">
      <c r="B323" s="11"/>
      <c r="C323" s="11" t="s">
        <v>206</v>
      </c>
      <c r="D323" s="46">
        <v>800.5</v>
      </c>
      <c r="E323" s="46">
        <v>822.6</v>
      </c>
      <c r="F323" s="47">
        <f t="shared" si="4"/>
        <v>2.7607745159275554E-2</v>
      </c>
      <c r="G323" s="46">
        <v>124.7</v>
      </c>
      <c r="H323" s="46">
        <v>138.9</v>
      </c>
      <c r="I323" s="47">
        <v>0.11387329591018447</v>
      </c>
    </row>
    <row r="324" spans="2:9" x14ac:dyDescent="0.25">
      <c r="B324" s="8" t="s">
        <v>82</v>
      </c>
      <c r="C324" s="8" t="s">
        <v>83</v>
      </c>
      <c r="D324" s="44">
        <v>421386.4</v>
      </c>
      <c r="E324" s="44">
        <v>409279.5</v>
      </c>
      <c r="F324" s="45">
        <f t="shared" si="4"/>
        <v>-2.8731112347242349E-2</v>
      </c>
      <c r="G324" s="44">
        <v>84209.8</v>
      </c>
      <c r="H324" s="44">
        <v>81891.899999999994</v>
      </c>
      <c r="I324" s="45">
        <v>-2.7525299905711842E-2</v>
      </c>
    </row>
    <row r="325" spans="2:9" x14ac:dyDescent="0.25">
      <c r="B325" s="11"/>
      <c r="C325" s="11" t="s">
        <v>467</v>
      </c>
      <c r="D325" s="46">
        <v>121534.7</v>
      </c>
      <c r="E325" s="46">
        <v>105566.3</v>
      </c>
      <c r="F325" s="47">
        <f t="shared" ref="F325:F388" si="5">E325/D325-1</f>
        <v>-0.1313896360463308</v>
      </c>
      <c r="G325" s="46">
        <v>17176.8</v>
      </c>
      <c r="H325" s="46">
        <v>16355.6</v>
      </c>
      <c r="I325" s="47">
        <v>-4.780867216245166E-2</v>
      </c>
    </row>
    <row r="326" spans="2:9" x14ac:dyDescent="0.25">
      <c r="B326" s="11"/>
      <c r="C326" s="11" t="s">
        <v>459</v>
      </c>
      <c r="D326" s="46">
        <v>102737.3</v>
      </c>
      <c r="E326" s="46">
        <v>97037.6</v>
      </c>
      <c r="F326" s="47">
        <f t="shared" si="5"/>
        <v>-5.5478390029716551E-2</v>
      </c>
      <c r="G326" s="46">
        <v>22139.4</v>
      </c>
      <c r="H326" s="46">
        <v>18086</v>
      </c>
      <c r="I326" s="47">
        <v>-0.18308535913349056</v>
      </c>
    </row>
    <row r="327" spans="2:9" x14ac:dyDescent="0.25">
      <c r="B327" s="11"/>
      <c r="C327" s="11" t="s">
        <v>460</v>
      </c>
      <c r="D327" s="46">
        <v>56061.4</v>
      </c>
      <c r="E327" s="46">
        <v>59169.1</v>
      </c>
      <c r="F327" s="47">
        <f t="shared" si="5"/>
        <v>5.5433863585283127E-2</v>
      </c>
      <c r="G327" s="46">
        <v>10784</v>
      </c>
      <c r="H327" s="46">
        <v>12054.6</v>
      </c>
      <c r="I327" s="47">
        <v>0.11782270029673603</v>
      </c>
    </row>
    <row r="328" spans="2:9" x14ac:dyDescent="0.25">
      <c r="B328" s="11"/>
      <c r="C328" s="11" t="s">
        <v>462</v>
      </c>
      <c r="D328" s="46">
        <v>46749.2</v>
      </c>
      <c r="E328" s="46">
        <v>43417.599999999999</v>
      </c>
      <c r="F328" s="47">
        <f t="shared" si="5"/>
        <v>-7.1265390637700765E-2</v>
      </c>
      <c r="G328" s="46">
        <v>10761.7</v>
      </c>
      <c r="H328" s="46">
        <v>8560.1</v>
      </c>
      <c r="I328" s="47">
        <v>-0.20457734372822145</v>
      </c>
    </row>
    <row r="329" spans="2:9" x14ac:dyDescent="0.25">
      <c r="B329" s="11"/>
      <c r="C329" s="11" t="s">
        <v>463</v>
      </c>
      <c r="D329" s="46">
        <v>27459.200000000001</v>
      </c>
      <c r="E329" s="46">
        <v>29780.5</v>
      </c>
      <c r="F329" s="47">
        <f t="shared" si="5"/>
        <v>8.4536330264537884E-2</v>
      </c>
      <c r="G329" s="46">
        <v>8747.4</v>
      </c>
      <c r="H329" s="46">
        <v>7766.4</v>
      </c>
      <c r="I329" s="47">
        <v>-0.1121476095754167</v>
      </c>
    </row>
    <row r="330" spans="2:9" x14ac:dyDescent="0.25">
      <c r="B330" s="11"/>
      <c r="C330" s="11" t="s">
        <v>461</v>
      </c>
      <c r="D330" s="46">
        <v>23424.799999999999</v>
      </c>
      <c r="E330" s="46">
        <v>21958.5</v>
      </c>
      <c r="F330" s="47">
        <f t="shared" si="5"/>
        <v>-6.2596052047402706E-2</v>
      </c>
      <c r="G330" s="46">
        <v>5377.6</v>
      </c>
      <c r="H330" s="46">
        <v>5199</v>
      </c>
      <c r="I330" s="47">
        <v>-3.321184171377578E-2</v>
      </c>
    </row>
    <row r="331" spans="2:9" x14ac:dyDescent="0.25">
      <c r="B331" s="11"/>
      <c r="C331" s="11" t="s">
        <v>464</v>
      </c>
      <c r="D331" s="46">
        <v>20878.2</v>
      </c>
      <c r="E331" s="46">
        <v>20525.7</v>
      </c>
      <c r="F331" s="47">
        <f t="shared" si="5"/>
        <v>-1.6883639394200678E-2</v>
      </c>
      <c r="G331" s="46">
        <v>3249.2</v>
      </c>
      <c r="H331" s="46">
        <v>2514.6999999999998</v>
      </c>
      <c r="I331" s="47">
        <v>-0.2260556444663302</v>
      </c>
    </row>
    <row r="332" spans="2:9" x14ac:dyDescent="0.25">
      <c r="B332" s="11"/>
      <c r="C332" s="11" t="s">
        <v>465</v>
      </c>
      <c r="D332" s="46">
        <v>9348.7999999999993</v>
      </c>
      <c r="E332" s="46">
        <v>17585.5</v>
      </c>
      <c r="F332" s="47">
        <f t="shared" si="5"/>
        <v>0.8810435563922645</v>
      </c>
      <c r="G332" s="46">
        <v>3897.2</v>
      </c>
      <c r="H332" s="46">
        <v>8726</v>
      </c>
      <c r="I332" s="47">
        <v>1.2390434157856922</v>
      </c>
    </row>
    <row r="333" spans="2:9" x14ac:dyDescent="0.25">
      <c r="B333" s="11"/>
      <c r="C333" s="11" t="s">
        <v>466</v>
      </c>
      <c r="D333" s="46">
        <v>13192.7</v>
      </c>
      <c r="E333" s="46">
        <v>14238.5</v>
      </c>
      <c r="F333" s="47">
        <f t="shared" si="5"/>
        <v>7.9271112054393633E-2</v>
      </c>
      <c r="G333" s="46">
        <v>2076.5</v>
      </c>
      <c r="H333" s="46">
        <v>2629.3</v>
      </c>
      <c r="I333" s="47">
        <v>0.2662171923910428</v>
      </c>
    </row>
    <row r="334" spans="2:9" x14ac:dyDescent="0.25">
      <c r="B334" s="8" t="s">
        <v>84</v>
      </c>
      <c r="C334" s="8" t="s">
        <v>85</v>
      </c>
      <c r="D334" s="44">
        <v>1125137.8999999999</v>
      </c>
      <c r="E334" s="44">
        <v>1116831.7</v>
      </c>
      <c r="F334" s="45">
        <f t="shared" si="5"/>
        <v>-7.3823839726667728E-3</v>
      </c>
      <c r="G334" s="44">
        <v>178188.5</v>
      </c>
      <c r="H334" s="44">
        <v>184453</v>
      </c>
      <c r="I334" s="45">
        <v>3.5156589791148107E-2</v>
      </c>
    </row>
    <row r="335" spans="2:9" x14ac:dyDescent="0.25">
      <c r="B335" s="11"/>
      <c r="C335" s="11" t="s">
        <v>468</v>
      </c>
      <c r="D335" s="46">
        <v>235027.20000000001</v>
      </c>
      <c r="E335" s="46">
        <v>251392.6</v>
      </c>
      <c r="F335" s="47">
        <f t="shared" si="5"/>
        <v>6.9631940473272813E-2</v>
      </c>
      <c r="G335" s="46">
        <v>40004.699999999997</v>
      </c>
      <c r="H335" s="46">
        <v>36376.300000000003</v>
      </c>
      <c r="I335" s="47">
        <v>-9.0699342827217699E-2</v>
      </c>
    </row>
    <row r="336" spans="2:9" x14ac:dyDescent="0.25">
      <c r="B336" s="11"/>
      <c r="C336" s="11" t="s">
        <v>469</v>
      </c>
      <c r="D336" s="46">
        <v>188423.2</v>
      </c>
      <c r="E336" s="46">
        <v>186321.7</v>
      </c>
      <c r="F336" s="47">
        <f t="shared" si="5"/>
        <v>-1.1153085182716405E-2</v>
      </c>
      <c r="G336" s="46">
        <v>30702.799999999999</v>
      </c>
      <c r="H336" s="46">
        <v>35038.199999999997</v>
      </c>
      <c r="I336" s="47">
        <v>0.14120536237737258</v>
      </c>
    </row>
    <row r="337" spans="2:9" x14ac:dyDescent="0.25">
      <c r="B337" s="11"/>
      <c r="C337" s="11" t="s">
        <v>470</v>
      </c>
      <c r="D337" s="46">
        <v>68147</v>
      </c>
      <c r="E337" s="46">
        <v>70402.5</v>
      </c>
      <c r="F337" s="47">
        <f t="shared" si="5"/>
        <v>3.3097568491643026E-2</v>
      </c>
      <c r="G337" s="46">
        <v>11070.8</v>
      </c>
      <c r="H337" s="46">
        <v>13668</v>
      </c>
      <c r="I337" s="47">
        <v>0.23459912562777774</v>
      </c>
    </row>
    <row r="338" spans="2:9" x14ac:dyDescent="0.25">
      <c r="B338" s="11"/>
      <c r="C338" s="11" t="s">
        <v>471</v>
      </c>
      <c r="D338" s="46">
        <v>70482.899999999994</v>
      </c>
      <c r="E338" s="46">
        <v>61797.1</v>
      </c>
      <c r="F338" s="47">
        <f t="shared" si="5"/>
        <v>-0.1232327273707523</v>
      </c>
      <c r="G338" s="46">
        <v>7068.9</v>
      </c>
      <c r="H338" s="46">
        <v>7119.1</v>
      </c>
      <c r="I338" s="47">
        <v>7.1015292336857883E-3</v>
      </c>
    </row>
    <row r="339" spans="2:9" x14ac:dyDescent="0.25">
      <c r="B339" s="11"/>
      <c r="C339" s="11" t="s">
        <v>473</v>
      </c>
      <c r="D339" s="46">
        <v>48803.199999999997</v>
      </c>
      <c r="E339" s="46">
        <v>47402.7</v>
      </c>
      <c r="F339" s="47">
        <f t="shared" si="5"/>
        <v>-2.8696888728607983E-2</v>
      </c>
      <c r="G339" s="46">
        <v>7366.4</v>
      </c>
      <c r="H339" s="46">
        <v>4678.5</v>
      </c>
      <c r="I339" s="47">
        <v>-0.36488651172893138</v>
      </c>
    </row>
    <row r="340" spans="2:9" x14ac:dyDescent="0.25">
      <c r="B340" s="11"/>
      <c r="C340" s="11" t="s">
        <v>472</v>
      </c>
      <c r="D340" s="46">
        <v>53757.8</v>
      </c>
      <c r="E340" s="46">
        <v>44755.8</v>
      </c>
      <c r="F340" s="47">
        <f t="shared" si="5"/>
        <v>-0.16745476935440062</v>
      </c>
      <c r="G340" s="46">
        <v>5992.3</v>
      </c>
      <c r="H340" s="46">
        <v>8084.4</v>
      </c>
      <c r="I340" s="47">
        <v>0.3491313852777731</v>
      </c>
    </row>
    <row r="341" spans="2:9" x14ac:dyDescent="0.25">
      <c r="B341" s="11"/>
      <c r="C341" s="11" t="s">
        <v>474</v>
      </c>
      <c r="D341" s="46">
        <v>42574.400000000001</v>
      </c>
      <c r="E341" s="46">
        <v>35581.599999999999</v>
      </c>
      <c r="F341" s="47">
        <f t="shared" si="5"/>
        <v>-0.16424893832913678</v>
      </c>
      <c r="G341" s="46">
        <v>6520.5</v>
      </c>
      <c r="H341" s="46">
        <v>7852.6</v>
      </c>
      <c r="I341" s="47">
        <v>0.20429414922168543</v>
      </c>
    </row>
    <row r="342" spans="2:9" x14ac:dyDescent="0.25">
      <c r="B342" s="11"/>
      <c r="C342" s="11" t="s">
        <v>475</v>
      </c>
      <c r="D342" s="46">
        <v>39200</v>
      </c>
      <c r="E342" s="46">
        <v>32052.2</v>
      </c>
      <c r="F342" s="47">
        <f t="shared" si="5"/>
        <v>-0.18234183673469384</v>
      </c>
      <c r="G342" s="46">
        <v>5721.1</v>
      </c>
      <c r="H342" s="46">
        <v>4916.6000000000004</v>
      </c>
      <c r="I342" s="47">
        <v>-0.14061981087553088</v>
      </c>
    </row>
    <row r="343" spans="2:9" x14ac:dyDescent="0.25">
      <c r="B343" s="11"/>
      <c r="C343" s="11" t="s">
        <v>206</v>
      </c>
      <c r="D343" s="46">
        <v>378722.1</v>
      </c>
      <c r="E343" s="46">
        <v>387125.4</v>
      </c>
      <c r="F343" s="47">
        <f t="shared" si="5"/>
        <v>2.2188565177474473E-2</v>
      </c>
      <c r="G343" s="46">
        <v>63741</v>
      </c>
      <c r="H343" s="46">
        <v>66719.3</v>
      </c>
      <c r="I343" s="47">
        <v>4.6725027847068556E-2</v>
      </c>
    </row>
    <row r="344" spans="2:9" x14ac:dyDescent="0.25">
      <c r="B344" s="8" t="s">
        <v>86</v>
      </c>
      <c r="C344" s="8" t="s">
        <v>87</v>
      </c>
      <c r="D344" s="44">
        <v>598767.1</v>
      </c>
      <c r="E344" s="44">
        <v>494859</v>
      </c>
      <c r="F344" s="45">
        <f t="shared" si="5"/>
        <v>-0.17353675577699568</v>
      </c>
      <c r="G344" s="44">
        <v>95674.9</v>
      </c>
      <c r="H344" s="44">
        <v>80951.3</v>
      </c>
      <c r="I344" s="45">
        <v>-0.15389198211861199</v>
      </c>
    </row>
    <row r="345" spans="2:9" x14ac:dyDescent="0.25">
      <c r="B345" s="11"/>
      <c r="C345" s="11" t="s">
        <v>476</v>
      </c>
      <c r="D345" s="46">
        <v>199290</v>
      </c>
      <c r="E345" s="46">
        <v>149439.4</v>
      </c>
      <c r="F345" s="47">
        <f t="shared" si="5"/>
        <v>-0.25014100055195954</v>
      </c>
      <c r="G345" s="46">
        <v>36429.699999999997</v>
      </c>
      <c r="H345" s="46">
        <v>19976.900000000001</v>
      </c>
      <c r="I345" s="47">
        <v>-0.45163149847514517</v>
      </c>
    </row>
    <row r="346" spans="2:9" x14ac:dyDescent="0.25">
      <c r="B346" s="11"/>
      <c r="C346" s="11" t="s">
        <v>477</v>
      </c>
      <c r="D346" s="46">
        <v>107222</v>
      </c>
      <c r="E346" s="46">
        <v>101214.5</v>
      </c>
      <c r="F346" s="47">
        <f t="shared" si="5"/>
        <v>-5.6028613530805238E-2</v>
      </c>
      <c r="G346" s="46">
        <v>14892.1</v>
      </c>
      <c r="H346" s="46">
        <v>20319.5</v>
      </c>
      <c r="I346" s="47">
        <v>0.36444826451608558</v>
      </c>
    </row>
    <row r="347" spans="2:9" x14ac:dyDescent="0.25">
      <c r="B347" s="11"/>
      <c r="C347" s="11" t="s">
        <v>480</v>
      </c>
      <c r="D347" s="46">
        <v>47832.800000000003</v>
      </c>
      <c r="E347" s="46">
        <v>43046.3</v>
      </c>
      <c r="F347" s="47">
        <f t="shared" si="5"/>
        <v>-0.10006731782375278</v>
      </c>
      <c r="G347" s="46">
        <v>7292.5</v>
      </c>
      <c r="H347" s="46">
        <v>7677.3</v>
      </c>
      <c r="I347" s="47">
        <v>5.27665409667466E-2</v>
      </c>
    </row>
    <row r="348" spans="2:9" x14ac:dyDescent="0.25">
      <c r="B348" s="11"/>
      <c r="C348" s="11" t="s">
        <v>479</v>
      </c>
      <c r="D348" s="46">
        <v>48765.7</v>
      </c>
      <c r="E348" s="46">
        <v>38520.800000000003</v>
      </c>
      <c r="F348" s="47">
        <f t="shared" si="5"/>
        <v>-0.21008413700613326</v>
      </c>
      <c r="G348" s="46">
        <v>8224.7999999999993</v>
      </c>
      <c r="H348" s="46">
        <v>5998.1</v>
      </c>
      <c r="I348" s="47">
        <v>-0.2707299873553155</v>
      </c>
    </row>
    <row r="349" spans="2:9" x14ac:dyDescent="0.25">
      <c r="B349" s="11"/>
      <c r="C349" s="11" t="s">
        <v>481</v>
      </c>
      <c r="D349" s="46">
        <v>33771.800000000003</v>
      </c>
      <c r="E349" s="46">
        <v>31765.7</v>
      </c>
      <c r="F349" s="47">
        <f t="shared" si="5"/>
        <v>-5.9401630946529393E-2</v>
      </c>
      <c r="G349" s="46">
        <v>5450.1</v>
      </c>
      <c r="H349" s="46">
        <v>5780.4</v>
      </c>
      <c r="I349" s="47">
        <v>6.0604392579952426E-2</v>
      </c>
    </row>
    <row r="350" spans="2:9" x14ac:dyDescent="0.25">
      <c r="B350" s="11"/>
      <c r="C350" s="11" t="s">
        <v>478</v>
      </c>
      <c r="D350" s="46">
        <v>49450.400000000001</v>
      </c>
      <c r="E350" s="46">
        <v>24588.9</v>
      </c>
      <c r="F350" s="47">
        <f t="shared" si="5"/>
        <v>-0.50275629721903159</v>
      </c>
      <c r="G350" s="46">
        <v>5437.3</v>
      </c>
      <c r="H350" s="46">
        <v>2593.5</v>
      </c>
      <c r="I350" s="47">
        <v>-0.52301693855406173</v>
      </c>
    </row>
    <row r="351" spans="2:9" x14ac:dyDescent="0.25">
      <c r="B351" s="11"/>
      <c r="C351" s="11" t="s">
        <v>483</v>
      </c>
      <c r="D351" s="46">
        <v>16906.2</v>
      </c>
      <c r="E351" s="46">
        <v>18574.7</v>
      </c>
      <c r="F351" s="47">
        <f t="shared" si="5"/>
        <v>9.8691604263524635E-2</v>
      </c>
      <c r="G351" s="46">
        <v>2780.4</v>
      </c>
      <c r="H351" s="46">
        <v>3342.4</v>
      </c>
      <c r="I351" s="47">
        <v>0.20212919004459784</v>
      </c>
    </row>
    <row r="352" spans="2:9" x14ac:dyDescent="0.25">
      <c r="B352" s="11"/>
      <c r="C352" s="11" t="s">
        <v>482</v>
      </c>
      <c r="D352" s="46">
        <v>17181</v>
      </c>
      <c r="E352" s="46">
        <v>14003.4</v>
      </c>
      <c r="F352" s="47">
        <f t="shared" si="5"/>
        <v>-0.18494848961061638</v>
      </c>
      <c r="G352" s="46">
        <v>3139.5</v>
      </c>
      <c r="H352" s="46">
        <v>2610.9</v>
      </c>
      <c r="I352" s="47">
        <v>-0.16837075967510751</v>
      </c>
    </row>
    <row r="353" spans="2:9" x14ac:dyDescent="0.25">
      <c r="B353" s="11"/>
      <c r="C353" s="11" t="s">
        <v>206</v>
      </c>
      <c r="D353" s="46">
        <v>78347.100000000006</v>
      </c>
      <c r="E353" s="46">
        <v>73705.3</v>
      </c>
      <c r="F353" s="47">
        <f t="shared" si="5"/>
        <v>-5.9246609000205508E-2</v>
      </c>
      <c r="G353" s="46">
        <v>12028.7</v>
      </c>
      <c r="H353" s="46">
        <v>12652.4</v>
      </c>
      <c r="I353" s="47">
        <v>5.1850989716261786E-2</v>
      </c>
    </row>
    <row r="354" spans="2:9" x14ac:dyDescent="0.25">
      <c r="B354" s="8" t="s">
        <v>88</v>
      </c>
      <c r="C354" s="8" t="s">
        <v>89</v>
      </c>
      <c r="D354" s="44">
        <v>8064.6</v>
      </c>
      <c r="E354" s="44">
        <v>7281.6</v>
      </c>
      <c r="F354" s="45">
        <f t="shared" si="5"/>
        <v>-9.7090990253701381E-2</v>
      </c>
      <c r="G354" s="44">
        <v>1600.8</v>
      </c>
      <c r="H354" s="44">
        <v>1626.1</v>
      </c>
      <c r="I354" s="45">
        <v>1.5804597701149392E-2</v>
      </c>
    </row>
    <row r="355" spans="2:9" x14ac:dyDescent="0.25">
      <c r="B355" s="11"/>
      <c r="C355" s="11" t="s">
        <v>484</v>
      </c>
      <c r="D355" s="46">
        <v>5744.9</v>
      </c>
      <c r="E355" s="46">
        <v>5519.8</v>
      </c>
      <c r="F355" s="47">
        <f t="shared" si="5"/>
        <v>-3.9182579331232814E-2</v>
      </c>
      <c r="G355" s="46">
        <v>1489.3</v>
      </c>
      <c r="H355" s="46">
        <v>1384.2</v>
      </c>
      <c r="I355" s="47">
        <v>-7.0570066474182402E-2</v>
      </c>
    </row>
    <row r="356" spans="2:9" x14ac:dyDescent="0.25">
      <c r="B356" s="11"/>
      <c r="C356" s="11" t="s">
        <v>485</v>
      </c>
      <c r="D356" s="46">
        <v>1634.8</v>
      </c>
      <c r="E356" s="46">
        <v>1116.5</v>
      </c>
      <c r="F356" s="47">
        <f t="shared" si="5"/>
        <v>-0.31704183998042568</v>
      </c>
      <c r="G356" s="46">
        <v>0</v>
      </c>
      <c r="H356" s="46">
        <v>149.19999999999999</v>
      </c>
      <c r="I356" s="47" t="s">
        <v>260</v>
      </c>
    </row>
    <row r="357" spans="2:9" x14ac:dyDescent="0.25">
      <c r="B357" s="11"/>
      <c r="C357" s="11" t="s">
        <v>206</v>
      </c>
      <c r="D357" s="46">
        <v>684.8</v>
      </c>
      <c r="E357" s="46">
        <v>645.29999999999995</v>
      </c>
      <c r="F357" s="47">
        <f t="shared" si="5"/>
        <v>-5.7681074766355089E-2</v>
      </c>
      <c r="G357" s="46">
        <v>111.5</v>
      </c>
      <c r="H357" s="46">
        <v>92.6</v>
      </c>
      <c r="I357" s="47">
        <v>-0.16950672645739917</v>
      </c>
    </row>
    <row r="358" spans="2:9" x14ac:dyDescent="0.25">
      <c r="B358" s="8" t="s">
        <v>90</v>
      </c>
      <c r="C358" s="8" t="s">
        <v>91</v>
      </c>
      <c r="D358" s="44">
        <v>111544.3</v>
      </c>
      <c r="E358" s="44">
        <v>110330.2</v>
      </c>
      <c r="F358" s="45">
        <f t="shared" si="5"/>
        <v>-1.0884464737328625E-2</v>
      </c>
      <c r="G358" s="44">
        <v>19219</v>
      </c>
      <c r="H358" s="44">
        <v>18099.8</v>
      </c>
      <c r="I358" s="45">
        <v>-5.8234039232009982E-2</v>
      </c>
    </row>
    <row r="359" spans="2:9" x14ac:dyDescent="0.25">
      <c r="B359" s="11"/>
      <c r="C359" s="11" t="s">
        <v>486</v>
      </c>
      <c r="D359" s="46">
        <v>46336.7</v>
      </c>
      <c r="E359" s="46">
        <v>46896.5</v>
      </c>
      <c r="F359" s="47">
        <f t="shared" si="5"/>
        <v>1.2081136550509797E-2</v>
      </c>
      <c r="G359" s="46">
        <v>8605.2999999999993</v>
      </c>
      <c r="H359" s="46">
        <v>8055.5</v>
      </c>
      <c r="I359" s="47">
        <v>-6.3890857959629455E-2</v>
      </c>
    </row>
    <row r="360" spans="2:9" x14ac:dyDescent="0.25">
      <c r="B360" s="11"/>
      <c r="C360" s="11" t="s">
        <v>488</v>
      </c>
      <c r="D360" s="46">
        <v>26151.200000000001</v>
      </c>
      <c r="E360" s="46">
        <v>30514.1</v>
      </c>
      <c r="F360" s="47">
        <f t="shared" si="5"/>
        <v>0.16683364434519254</v>
      </c>
      <c r="G360" s="46">
        <v>4690.3</v>
      </c>
      <c r="H360" s="46">
        <v>4019.8</v>
      </c>
      <c r="I360" s="47">
        <v>-0.14295460844722085</v>
      </c>
    </row>
    <row r="361" spans="2:9" x14ac:dyDescent="0.25">
      <c r="B361" s="11"/>
      <c r="C361" s="11" t="s">
        <v>487</v>
      </c>
      <c r="D361" s="46">
        <v>29230.799999999999</v>
      </c>
      <c r="E361" s="46">
        <v>22552.400000000001</v>
      </c>
      <c r="F361" s="47">
        <f t="shared" si="5"/>
        <v>-0.22847133845122258</v>
      </c>
      <c r="G361" s="46">
        <v>4324.3</v>
      </c>
      <c r="H361" s="46">
        <v>4293.7</v>
      </c>
      <c r="I361" s="47">
        <v>-7.0762898041302202E-3</v>
      </c>
    </row>
    <row r="362" spans="2:9" x14ac:dyDescent="0.25">
      <c r="B362" s="11"/>
      <c r="C362" s="11" t="s">
        <v>489</v>
      </c>
      <c r="D362" s="46">
        <v>7471.1</v>
      </c>
      <c r="E362" s="46">
        <v>8367</v>
      </c>
      <c r="F362" s="47">
        <f t="shared" si="5"/>
        <v>0.11991540736973128</v>
      </c>
      <c r="G362" s="46">
        <v>1251.8</v>
      </c>
      <c r="H362" s="46">
        <v>1331.5</v>
      </c>
      <c r="I362" s="47">
        <v>6.3668317622623372E-2</v>
      </c>
    </row>
    <row r="363" spans="2:9" x14ac:dyDescent="0.25">
      <c r="B363" s="11"/>
      <c r="C363" s="11" t="s">
        <v>206</v>
      </c>
      <c r="D363" s="46">
        <v>2354.4</v>
      </c>
      <c r="E363" s="46">
        <v>2000.2</v>
      </c>
      <c r="F363" s="47">
        <f t="shared" si="5"/>
        <v>-0.15044172612979956</v>
      </c>
      <c r="G363" s="46">
        <v>347.3</v>
      </c>
      <c r="H363" s="46">
        <v>399.3</v>
      </c>
      <c r="I363" s="47">
        <v>0.14972646127267497</v>
      </c>
    </row>
    <row r="364" spans="2:9" x14ac:dyDescent="0.25">
      <c r="B364" s="8" t="s">
        <v>92</v>
      </c>
      <c r="C364" s="8" t="s">
        <v>93</v>
      </c>
      <c r="D364" s="44">
        <v>780.1</v>
      </c>
      <c r="E364" s="44">
        <v>520.29999999999995</v>
      </c>
      <c r="F364" s="45">
        <f t="shared" si="5"/>
        <v>-0.33303422638123326</v>
      </c>
      <c r="G364" s="44">
        <v>63.8</v>
      </c>
      <c r="H364" s="44">
        <v>72.3</v>
      </c>
      <c r="I364" s="45">
        <v>0.13322884012539182</v>
      </c>
    </row>
    <row r="365" spans="2:9" x14ac:dyDescent="0.25">
      <c r="B365" s="11"/>
      <c r="C365" s="11" t="s">
        <v>93</v>
      </c>
      <c r="D365" s="46">
        <v>780.1</v>
      </c>
      <c r="E365" s="46">
        <v>520.29999999999995</v>
      </c>
      <c r="F365" s="47">
        <f t="shared" si="5"/>
        <v>-0.33303422638123326</v>
      </c>
      <c r="G365" s="46">
        <v>63.8</v>
      </c>
      <c r="H365" s="46">
        <v>72.3</v>
      </c>
      <c r="I365" s="47">
        <v>0.13322884012539182</v>
      </c>
    </row>
    <row r="366" spans="2:9" x14ac:dyDescent="0.25">
      <c r="B366" s="8" t="s">
        <v>94</v>
      </c>
      <c r="C366" s="8" t="s">
        <v>95</v>
      </c>
      <c r="D366" s="44">
        <v>137106.70000000001</v>
      </c>
      <c r="E366" s="44">
        <v>129868.9</v>
      </c>
      <c r="F366" s="45">
        <f t="shared" si="5"/>
        <v>-5.2789542742987861E-2</v>
      </c>
      <c r="G366" s="44">
        <v>21951.1</v>
      </c>
      <c r="H366" s="44">
        <v>21872.7</v>
      </c>
      <c r="I366" s="45">
        <v>-3.5715750007970781E-3</v>
      </c>
    </row>
    <row r="367" spans="2:9" x14ac:dyDescent="0.25">
      <c r="B367" s="11"/>
      <c r="C367" s="11" t="s">
        <v>490</v>
      </c>
      <c r="D367" s="46">
        <v>41993.4</v>
      </c>
      <c r="E367" s="46">
        <v>40937</v>
      </c>
      <c r="F367" s="47">
        <f t="shared" si="5"/>
        <v>-2.5156334090595256E-2</v>
      </c>
      <c r="G367" s="46">
        <v>7019.8</v>
      </c>
      <c r="H367" s="46">
        <v>7147.1</v>
      </c>
      <c r="I367" s="47">
        <v>1.8134419784039402E-2</v>
      </c>
    </row>
    <row r="368" spans="2:9" x14ac:dyDescent="0.25">
      <c r="B368" s="11"/>
      <c r="C368" s="11" t="s">
        <v>491</v>
      </c>
      <c r="D368" s="46">
        <v>26179.9</v>
      </c>
      <c r="E368" s="46">
        <v>25291</v>
      </c>
      <c r="F368" s="47">
        <f t="shared" si="5"/>
        <v>-3.3953529234259872E-2</v>
      </c>
      <c r="G368" s="46">
        <v>5823.5</v>
      </c>
      <c r="H368" s="46">
        <v>4731.6000000000004</v>
      </c>
      <c r="I368" s="47">
        <v>-0.18749892676225632</v>
      </c>
    </row>
    <row r="369" spans="2:9" x14ac:dyDescent="0.25">
      <c r="B369" s="11"/>
      <c r="C369" s="11" t="s">
        <v>493</v>
      </c>
      <c r="D369" s="46">
        <v>23331.4</v>
      </c>
      <c r="E369" s="46">
        <v>19277.5</v>
      </c>
      <c r="F369" s="47">
        <f t="shared" si="5"/>
        <v>-0.1737529681030715</v>
      </c>
      <c r="G369" s="46">
        <v>1505.9</v>
      </c>
      <c r="H369" s="46">
        <v>1352.3</v>
      </c>
      <c r="I369" s="47">
        <v>-0.10199880470150746</v>
      </c>
    </row>
    <row r="370" spans="2:9" x14ac:dyDescent="0.25">
      <c r="B370" s="11"/>
      <c r="C370" s="11" t="s">
        <v>492</v>
      </c>
      <c r="D370" s="46">
        <v>14027.3</v>
      </c>
      <c r="E370" s="46">
        <v>9567.2999999999993</v>
      </c>
      <c r="F370" s="47">
        <f t="shared" si="5"/>
        <v>-0.31795142329600135</v>
      </c>
      <c r="G370" s="46">
        <v>1798.6</v>
      </c>
      <c r="H370" s="46">
        <v>1916.7</v>
      </c>
      <c r="I370" s="47">
        <v>6.5662181696875432E-2</v>
      </c>
    </row>
    <row r="371" spans="2:9" x14ac:dyDescent="0.25">
      <c r="B371" s="11"/>
      <c r="C371" s="11" t="s">
        <v>494</v>
      </c>
      <c r="D371" s="46">
        <v>5563.3</v>
      </c>
      <c r="E371" s="46">
        <v>4325.6000000000004</v>
      </c>
      <c r="F371" s="47">
        <f t="shared" si="5"/>
        <v>-0.22247586863911706</v>
      </c>
      <c r="G371" s="46">
        <v>1082.5999999999999</v>
      </c>
      <c r="H371" s="46">
        <v>813.4</v>
      </c>
      <c r="I371" s="47">
        <v>-0.24866063181230369</v>
      </c>
    </row>
    <row r="372" spans="2:9" x14ac:dyDescent="0.25">
      <c r="B372" s="11"/>
      <c r="C372" s="11" t="s">
        <v>496</v>
      </c>
      <c r="D372" s="46">
        <v>2265.1</v>
      </c>
      <c r="E372" s="46">
        <v>3538.2</v>
      </c>
      <c r="F372" s="47">
        <f t="shared" si="5"/>
        <v>0.56205024060747877</v>
      </c>
      <c r="G372" s="46">
        <v>697.3</v>
      </c>
      <c r="H372" s="46">
        <v>905.2</v>
      </c>
      <c r="I372" s="47">
        <v>0.29815000717051499</v>
      </c>
    </row>
    <row r="373" spans="2:9" x14ac:dyDescent="0.25">
      <c r="B373" s="11"/>
      <c r="C373" s="11" t="s">
        <v>495</v>
      </c>
      <c r="D373" s="46">
        <v>2033.5</v>
      </c>
      <c r="E373" s="46">
        <v>2769.8</v>
      </c>
      <c r="F373" s="47">
        <f t="shared" si="5"/>
        <v>0.36208507499385312</v>
      </c>
      <c r="G373" s="46">
        <v>180.9</v>
      </c>
      <c r="H373" s="46">
        <v>694.2</v>
      </c>
      <c r="I373" s="47">
        <v>2.8374792703150913</v>
      </c>
    </row>
    <row r="374" spans="2:9" x14ac:dyDescent="0.25">
      <c r="B374" s="11"/>
      <c r="C374" s="11" t="s">
        <v>497</v>
      </c>
      <c r="D374" s="46">
        <v>2751.5</v>
      </c>
      <c r="E374" s="46">
        <v>2756.6</v>
      </c>
      <c r="F374" s="47">
        <f t="shared" si="5"/>
        <v>1.8535344357621941E-3</v>
      </c>
      <c r="G374" s="46">
        <v>480.6</v>
      </c>
      <c r="H374" s="46">
        <v>455.4</v>
      </c>
      <c r="I374" s="47">
        <v>-5.2434456928839079E-2</v>
      </c>
    </row>
    <row r="375" spans="2:9" x14ac:dyDescent="0.25">
      <c r="B375" s="11"/>
      <c r="C375" s="11" t="s">
        <v>206</v>
      </c>
      <c r="D375" s="46">
        <v>18961.2</v>
      </c>
      <c r="E375" s="46">
        <v>21405.9</v>
      </c>
      <c r="F375" s="47">
        <f t="shared" si="5"/>
        <v>0.12893171318270991</v>
      </c>
      <c r="G375" s="46">
        <v>3361.9</v>
      </c>
      <c r="H375" s="46">
        <v>3856.8</v>
      </c>
      <c r="I375" s="47">
        <v>0.14720842380796584</v>
      </c>
    </row>
    <row r="376" spans="2:9" x14ac:dyDescent="0.25">
      <c r="B376" s="8" t="s">
        <v>96</v>
      </c>
      <c r="C376" s="8" t="s">
        <v>97</v>
      </c>
      <c r="D376" s="44">
        <v>20389.7</v>
      </c>
      <c r="E376" s="44">
        <v>16637.2</v>
      </c>
      <c r="F376" s="45">
        <f t="shared" si="5"/>
        <v>-0.18403900008337537</v>
      </c>
      <c r="G376" s="44">
        <v>3127.6</v>
      </c>
      <c r="H376" s="44">
        <v>3105.9</v>
      </c>
      <c r="I376" s="45">
        <v>-6.938227394807428E-3</v>
      </c>
    </row>
    <row r="377" spans="2:9" x14ac:dyDescent="0.25">
      <c r="B377" s="11"/>
      <c r="C377" s="11" t="s">
        <v>498</v>
      </c>
      <c r="D377" s="46">
        <v>14973.5</v>
      </c>
      <c r="E377" s="46">
        <v>13272.7</v>
      </c>
      <c r="F377" s="47">
        <f t="shared" si="5"/>
        <v>-0.11358733762981266</v>
      </c>
      <c r="G377" s="46">
        <v>1780.6</v>
      </c>
      <c r="H377" s="46">
        <v>2436.1999999999998</v>
      </c>
      <c r="I377" s="47">
        <v>0.3681904975850836</v>
      </c>
    </row>
    <row r="378" spans="2:9" x14ac:dyDescent="0.25">
      <c r="B378" s="11"/>
      <c r="C378" s="11" t="s">
        <v>499</v>
      </c>
      <c r="D378" s="46">
        <v>4887.8</v>
      </c>
      <c r="E378" s="46">
        <v>2828.5</v>
      </c>
      <c r="F378" s="47">
        <f t="shared" si="5"/>
        <v>-0.42131429272883503</v>
      </c>
      <c r="G378" s="46">
        <v>1250.5</v>
      </c>
      <c r="H378" s="46">
        <v>611.6</v>
      </c>
      <c r="I378" s="47">
        <v>-0.5109156337465014</v>
      </c>
    </row>
    <row r="379" spans="2:9" x14ac:dyDescent="0.25">
      <c r="B379" s="11"/>
      <c r="C379" s="11" t="s">
        <v>206</v>
      </c>
      <c r="D379" s="46">
        <v>528.4</v>
      </c>
      <c r="E379" s="46">
        <v>536</v>
      </c>
      <c r="F379" s="47">
        <f t="shared" si="5"/>
        <v>1.4383043149129415E-2</v>
      </c>
      <c r="G379" s="46">
        <v>96.4</v>
      </c>
      <c r="H379" s="46">
        <v>58.2</v>
      </c>
      <c r="I379" s="47">
        <v>-0.39626556016597514</v>
      </c>
    </row>
    <row r="380" spans="2:9" x14ac:dyDescent="0.25">
      <c r="B380" s="8" t="s">
        <v>98</v>
      </c>
      <c r="C380" s="8" t="s">
        <v>99</v>
      </c>
      <c r="D380" s="44">
        <v>2026.6</v>
      </c>
      <c r="E380" s="44">
        <v>1966.4</v>
      </c>
      <c r="F380" s="45">
        <f t="shared" si="5"/>
        <v>-2.9704924504095453E-2</v>
      </c>
      <c r="G380" s="44">
        <v>299.39999999999998</v>
      </c>
      <c r="H380" s="44">
        <v>373</v>
      </c>
      <c r="I380" s="45">
        <v>0.2458249832999333</v>
      </c>
    </row>
    <row r="381" spans="2:9" x14ac:dyDescent="0.25">
      <c r="B381" s="11"/>
      <c r="C381" s="11" t="s">
        <v>500</v>
      </c>
      <c r="D381" s="46">
        <v>1461.7</v>
      </c>
      <c r="E381" s="46">
        <v>1490.3</v>
      </c>
      <c r="F381" s="47">
        <f t="shared" si="5"/>
        <v>1.956625846616955E-2</v>
      </c>
      <c r="G381" s="46">
        <v>169.2</v>
      </c>
      <c r="H381" s="46">
        <v>275</v>
      </c>
      <c r="I381" s="47">
        <v>0.62529550827423175</v>
      </c>
    </row>
    <row r="382" spans="2:9" x14ac:dyDescent="0.25">
      <c r="B382" s="11"/>
      <c r="C382" s="11" t="s">
        <v>206</v>
      </c>
      <c r="D382" s="46">
        <v>564.9</v>
      </c>
      <c r="E382" s="46">
        <v>476.1</v>
      </c>
      <c r="F382" s="47">
        <f t="shared" si="5"/>
        <v>-0.15719596388741364</v>
      </c>
      <c r="G382" s="46">
        <v>130.19999999999999</v>
      </c>
      <c r="H382" s="46">
        <v>98.1</v>
      </c>
      <c r="I382" s="47">
        <v>-0.24654377880184331</v>
      </c>
    </row>
    <row r="383" spans="2:9" x14ac:dyDescent="0.25">
      <c r="B383" s="8" t="s">
        <v>100</v>
      </c>
      <c r="C383" s="8" t="s">
        <v>101</v>
      </c>
      <c r="D383" s="44">
        <v>18285.7</v>
      </c>
      <c r="E383" s="44">
        <v>23671.1</v>
      </c>
      <c r="F383" s="45">
        <f t="shared" si="5"/>
        <v>0.29451429258929096</v>
      </c>
      <c r="G383" s="44">
        <v>2714.3</v>
      </c>
      <c r="H383" s="44">
        <v>2836.3</v>
      </c>
      <c r="I383" s="45">
        <v>4.4947131857200784E-2</v>
      </c>
    </row>
    <row r="384" spans="2:9" x14ac:dyDescent="0.25">
      <c r="B384" s="11"/>
      <c r="C384" s="11" t="s">
        <v>503</v>
      </c>
      <c r="D384" s="46">
        <v>3692.4</v>
      </c>
      <c r="E384" s="46">
        <v>8708.2999999999993</v>
      </c>
      <c r="F384" s="47">
        <f t="shared" si="5"/>
        <v>1.3584389556927743</v>
      </c>
      <c r="G384" s="46">
        <v>706.3</v>
      </c>
      <c r="H384" s="46">
        <v>451.8</v>
      </c>
      <c r="I384" s="47">
        <v>-0.36032847232054366</v>
      </c>
    </row>
    <row r="385" spans="2:9" x14ac:dyDescent="0.25">
      <c r="B385" s="11"/>
      <c r="C385" s="11" t="s">
        <v>502</v>
      </c>
      <c r="D385" s="46">
        <v>6441</v>
      </c>
      <c r="E385" s="46">
        <v>8341.9</v>
      </c>
      <c r="F385" s="47">
        <f t="shared" si="5"/>
        <v>0.29512498059307557</v>
      </c>
      <c r="G385" s="46">
        <v>1205.5</v>
      </c>
      <c r="H385" s="46">
        <v>1655.4</v>
      </c>
      <c r="I385" s="47">
        <v>0.37320613853172957</v>
      </c>
    </row>
    <row r="386" spans="2:9" x14ac:dyDescent="0.25">
      <c r="B386" s="11"/>
      <c r="C386" s="11" t="s">
        <v>501</v>
      </c>
      <c r="D386" s="46">
        <v>7190.2</v>
      </c>
      <c r="E386" s="46">
        <v>5240.3</v>
      </c>
      <c r="F386" s="47">
        <f t="shared" si="5"/>
        <v>-0.27118856220967424</v>
      </c>
      <c r="G386" s="46">
        <v>594.1</v>
      </c>
      <c r="H386" s="46">
        <v>194</v>
      </c>
      <c r="I386" s="47">
        <v>-0.67345564719744155</v>
      </c>
    </row>
    <row r="387" spans="2:9" x14ac:dyDescent="0.25">
      <c r="B387" s="11"/>
      <c r="C387" s="11" t="s">
        <v>206</v>
      </c>
      <c r="D387" s="46">
        <v>962.1</v>
      </c>
      <c r="E387" s="46">
        <v>1380.7</v>
      </c>
      <c r="F387" s="47">
        <f t="shared" si="5"/>
        <v>0.43508990749402354</v>
      </c>
      <c r="G387" s="46">
        <v>208.4</v>
      </c>
      <c r="H387" s="46">
        <v>535.1</v>
      </c>
      <c r="I387" s="47">
        <v>1.567658349328215</v>
      </c>
    </row>
    <row r="388" spans="2:9" x14ac:dyDescent="0.25">
      <c r="B388" s="8" t="s">
        <v>102</v>
      </c>
      <c r="C388" s="8" t="s">
        <v>103</v>
      </c>
      <c r="D388" s="44">
        <v>362808.2</v>
      </c>
      <c r="E388" s="44">
        <v>344585.5</v>
      </c>
      <c r="F388" s="45">
        <f t="shared" si="5"/>
        <v>-5.0226814057675706E-2</v>
      </c>
      <c r="G388" s="44">
        <v>57219.5</v>
      </c>
      <c r="H388" s="44">
        <v>55376.7</v>
      </c>
      <c r="I388" s="45">
        <v>-3.2205803965431379E-2</v>
      </c>
    </row>
    <row r="389" spans="2:9" x14ac:dyDescent="0.25">
      <c r="B389" s="11"/>
      <c r="C389" s="11" t="s">
        <v>512</v>
      </c>
      <c r="D389" s="46">
        <v>129670.6</v>
      </c>
      <c r="E389" s="46">
        <v>120345.9</v>
      </c>
      <c r="F389" s="47">
        <f t="shared" ref="F389:F452" si="6">E389/D389-1</f>
        <v>-7.1910672118429386E-2</v>
      </c>
      <c r="G389" s="46">
        <v>20190.3</v>
      </c>
      <c r="H389" s="46">
        <v>17834.3</v>
      </c>
      <c r="I389" s="47">
        <v>-0.11668969752802083</v>
      </c>
    </row>
    <row r="390" spans="2:9" x14ac:dyDescent="0.25">
      <c r="B390" s="11"/>
      <c r="C390" s="11" t="s">
        <v>504</v>
      </c>
      <c r="D390" s="46">
        <v>66553.2</v>
      </c>
      <c r="E390" s="46">
        <v>61392.6</v>
      </c>
      <c r="F390" s="47">
        <f t="shared" si="6"/>
        <v>-7.7540974739005786E-2</v>
      </c>
      <c r="G390" s="46">
        <v>13496.9</v>
      </c>
      <c r="H390" s="46">
        <v>13109.2</v>
      </c>
      <c r="I390" s="47">
        <v>-2.8725114655957951E-2</v>
      </c>
    </row>
    <row r="391" spans="2:9" x14ac:dyDescent="0.25">
      <c r="B391" s="11"/>
      <c r="C391" s="11" t="s">
        <v>505</v>
      </c>
      <c r="D391" s="46">
        <v>53667.4</v>
      </c>
      <c r="E391" s="46">
        <v>50216.2</v>
      </c>
      <c r="F391" s="47">
        <f t="shared" si="6"/>
        <v>-6.4307195802293493E-2</v>
      </c>
      <c r="G391" s="46">
        <v>7937.6</v>
      </c>
      <c r="H391" s="46">
        <v>10268.700000000001</v>
      </c>
      <c r="I391" s="47">
        <v>0.2936781898810723</v>
      </c>
    </row>
    <row r="392" spans="2:9" x14ac:dyDescent="0.25">
      <c r="B392" s="11"/>
      <c r="C392" s="11" t="s">
        <v>506</v>
      </c>
      <c r="D392" s="46">
        <v>41778.9</v>
      </c>
      <c r="E392" s="46">
        <v>40687.4</v>
      </c>
      <c r="F392" s="47">
        <f t="shared" si="6"/>
        <v>-2.6125628008396573E-2</v>
      </c>
      <c r="G392" s="46">
        <v>5653.5</v>
      </c>
      <c r="H392" s="46">
        <v>3094.9</v>
      </c>
      <c r="I392" s="47">
        <v>-0.4525692049173079</v>
      </c>
    </row>
    <row r="393" spans="2:9" x14ac:dyDescent="0.25">
      <c r="B393" s="11"/>
      <c r="C393" s="11" t="s">
        <v>507</v>
      </c>
      <c r="D393" s="46">
        <v>24350.7</v>
      </c>
      <c r="E393" s="46">
        <v>22726</v>
      </c>
      <c r="F393" s="47">
        <f t="shared" si="6"/>
        <v>-6.6720874553914289E-2</v>
      </c>
      <c r="G393" s="46">
        <v>3578.8</v>
      </c>
      <c r="H393" s="46">
        <v>2290.1999999999998</v>
      </c>
      <c r="I393" s="47">
        <v>-0.36006482619872593</v>
      </c>
    </row>
    <row r="394" spans="2:9" x14ac:dyDescent="0.25">
      <c r="B394" s="11"/>
      <c r="C394" s="11" t="s">
        <v>508</v>
      </c>
      <c r="D394" s="46">
        <v>16884.400000000001</v>
      </c>
      <c r="E394" s="46">
        <v>19308.099999999999</v>
      </c>
      <c r="F394" s="47">
        <f t="shared" si="6"/>
        <v>0.14354670583497176</v>
      </c>
      <c r="G394" s="46">
        <v>1960.1</v>
      </c>
      <c r="H394" s="46">
        <v>3087</v>
      </c>
      <c r="I394" s="47">
        <v>0.5749196469567881</v>
      </c>
    </row>
    <row r="395" spans="2:9" x14ac:dyDescent="0.25">
      <c r="B395" s="11"/>
      <c r="C395" s="11" t="s">
        <v>509</v>
      </c>
      <c r="D395" s="46">
        <v>9655.5</v>
      </c>
      <c r="E395" s="46">
        <v>10922.4</v>
      </c>
      <c r="F395" s="47">
        <f t="shared" si="6"/>
        <v>0.13121019108280252</v>
      </c>
      <c r="G395" s="46">
        <v>1255.5999999999999</v>
      </c>
      <c r="H395" s="46">
        <v>2549.4</v>
      </c>
      <c r="I395" s="47">
        <v>1.0304237018158653</v>
      </c>
    </row>
    <row r="396" spans="2:9" x14ac:dyDescent="0.25">
      <c r="B396" s="11"/>
      <c r="C396" s="11" t="s">
        <v>511</v>
      </c>
      <c r="D396" s="46">
        <v>11071.3</v>
      </c>
      <c r="E396" s="46">
        <v>10736.4</v>
      </c>
      <c r="F396" s="47">
        <f t="shared" si="6"/>
        <v>-3.0249383541228192E-2</v>
      </c>
      <c r="G396" s="46">
        <v>1753.5</v>
      </c>
      <c r="H396" s="46">
        <v>1742.8</v>
      </c>
      <c r="I396" s="47">
        <v>-6.1020815511834137E-3</v>
      </c>
    </row>
    <row r="397" spans="2:9" x14ac:dyDescent="0.25">
      <c r="B397" s="11"/>
      <c r="C397" s="11" t="s">
        <v>510</v>
      </c>
      <c r="D397" s="46">
        <v>9176.2999999999993</v>
      </c>
      <c r="E397" s="46">
        <v>8250.2999999999993</v>
      </c>
      <c r="F397" s="47">
        <f t="shared" si="6"/>
        <v>-0.10091213234092178</v>
      </c>
      <c r="G397" s="46">
        <v>1393.2</v>
      </c>
      <c r="H397" s="46">
        <v>1400.2</v>
      </c>
      <c r="I397" s="47">
        <v>5.0244042492104679E-3</v>
      </c>
    </row>
    <row r="398" spans="2:9" x14ac:dyDescent="0.25">
      <c r="B398" s="8" t="s">
        <v>104</v>
      </c>
      <c r="C398" s="8" t="s">
        <v>105</v>
      </c>
      <c r="D398" s="44">
        <v>72006</v>
      </c>
      <c r="E398" s="44">
        <v>65922.8</v>
      </c>
      <c r="F398" s="45">
        <f t="shared" si="6"/>
        <v>-8.4481848734827558E-2</v>
      </c>
      <c r="G398" s="44">
        <v>10797.3</v>
      </c>
      <c r="H398" s="44">
        <v>10192</v>
      </c>
      <c r="I398" s="45">
        <v>-5.6060311374139804E-2</v>
      </c>
    </row>
    <row r="399" spans="2:9" x14ac:dyDescent="0.25">
      <c r="B399" s="11"/>
      <c r="C399" s="11" t="s">
        <v>513</v>
      </c>
      <c r="D399" s="46">
        <v>32283.7</v>
      </c>
      <c r="E399" s="46">
        <v>31333.4</v>
      </c>
      <c r="F399" s="47">
        <f t="shared" si="6"/>
        <v>-2.9435907284480978E-2</v>
      </c>
      <c r="G399" s="46">
        <v>4284.7</v>
      </c>
      <c r="H399" s="46">
        <v>3754.4</v>
      </c>
      <c r="I399" s="47">
        <v>-0.12376595794337986</v>
      </c>
    </row>
    <row r="400" spans="2:9" x14ac:dyDescent="0.25">
      <c r="B400" s="11"/>
      <c r="C400" s="11" t="s">
        <v>515</v>
      </c>
      <c r="D400" s="46">
        <v>9021.2999999999993</v>
      </c>
      <c r="E400" s="46">
        <v>8827.5</v>
      </c>
      <c r="F400" s="47">
        <f t="shared" si="6"/>
        <v>-2.1482491436932483E-2</v>
      </c>
      <c r="G400" s="46">
        <v>2772.5</v>
      </c>
      <c r="H400" s="46">
        <v>2806.6</v>
      </c>
      <c r="I400" s="47">
        <v>1.2299368800721355E-2</v>
      </c>
    </row>
    <row r="401" spans="2:9" x14ac:dyDescent="0.25">
      <c r="B401" s="11"/>
      <c r="C401" s="11" t="s">
        <v>516</v>
      </c>
      <c r="D401" s="46">
        <v>8256</v>
      </c>
      <c r="E401" s="46">
        <v>6699.9</v>
      </c>
      <c r="F401" s="47">
        <f t="shared" si="6"/>
        <v>-0.18848110465116286</v>
      </c>
      <c r="G401" s="46">
        <v>1555.8</v>
      </c>
      <c r="H401" s="46">
        <v>1122</v>
      </c>
      <c r="I401" s="47">
        <v>-0.27882761280370227</v>
      </c>
    </row>
    <row r="402" spans="2:9" x14ac:dyDescent="0.25">
      <c r="B402" s="11"/>
      <c r="C402" s="11" t="s">
        <v>514</v>
      </c>
      <c r="D402" s="46">
        <v>10178.1</v>
      </c>
      <c r="E402" s="46">
        <v>6580.8</v>
      </c>
      <c r="F402" s="47">
        <f t="shared" si="6"/>
        <v>-0.35343531700415598</v>
      </c>
      <c r="G402" s="46">
        <v>9.3000000000000007</v>
      </c>
      <c r="H402" s="46">
        <v>0.7</v>
      </c>
      <c r="I402" s="47">
        <v>-0.92473118279569899</v>
      </c>
    </row>
    <row r="403" spans="2:9" x14ac:dyDescent="0.25">
      <c r="B403" s="11"/>
      <c r="C403" s="11" t="s">
        <v>521</v>
      </c>
      <c r="D403" s="46">
        <v>3919.3</v>
      </c>
      <c r="E403" s="46">
        <v>4742.8999999999996</v>
      </c>
      <c r="F403" s="47">
        <f t="shared" si="6"/>
        <v>0.21013956573877968</v>
      </c>
      <c r="G403" s="46">
        <v>760.9</v>
      </c>
      <c r="H403" s="46">
        <v>1197.5</v>
      </c>
      <c r="I403" s="47">
        <v>0.57379419108949925</v>
      </c>
    </row>
    <row r="404" spans="2:9" x14ac:dyDescent="0.25">
      <c r="B404" s="11"/>
      <c r="C404" s="11" t="s">
        <v>517</v>
      </c>
      <c r="D404" s="46">
        <v>3631.8</v>
      </c>
      <c r="E404" s="46">
        <v>2567.1999999999998</v>
      </c>
      <c r="F404" s="47">
        <f t="shared" si="6"/>
        <v>-0.29313288176661723</v>
      </c>
      <c r="G404" s="46">
        <v>784.8</v>
      </c>
      <c r="H404" s="46">
        <v>390.6</v>
      </c>
      <c r="I404" s="47">
        <v>-0.50229357798165131</v>
      </c>
    </row>
    <row r="405" spans="2:9" x14ac:dyDescent="0.25">
      <c r="B405" s="11"/>
      <c r="C405" s="11" t="s">
        <v>518</v>
      </c>
      <c r="D405" s="46">
        <v>1843.2</v>
      </c>
      <c r="E405" s="46">
        <v>2263.3000000000002</v>
      </c>
      <c r="F405" s="47">
        <f t="shared" si="6"/>
        <v>0.22791883680555558</v>
      </c>
      <c r="G405" s="46">
        <v>149.69999999999999</v>
      </c>
      <c r="H405" s="46">
        <v>280.10000000000002</v>
      </c>
      <c r="I405" s="47">
        <v>0.87107548430193749</v>
      </c>
    </row>
    <row r="406" spans="2:9" x14ac:dyDescent="0.25">
      <c r="B406" s="11"/>
      <c r="C406" s="11" t="s">
        <v>519</v>
      </c>
      <c r="D406" s="46">
        <v>1614.5</v>
      </c>
      <c r="E406" s="46">
        <v>1677.8</v>
      </c>
      <c r="F406" s="47">
        <f t="shared" si="6"/>
        <v>3.9207184886961954E-2</v>
      </c>
      <c r="G406" s="46">
        <v>255.3</v>
      </c>
      <c r="H406" s="46">
        <v>372</v>
      </c>
      <c r="I406" s="47">
        <v>0.45710928319623956</v>
      </c>
    </row>
    <row r="407" spans="2:9" x14ac:dyDescent="0.25">
      <c r="B407" s="11"/>
      <c r="C407" s="11" t="s">
        <v>520</v>
      </c>
      <c r="D407" s="46">
        <v>1257.9000000000001</v>
      </c>
      <c r="E407" s="46">
        <v>1230.0999999999999</v>
      </c>
      <c r="F407" s="47">
        <f t="shared" si="6"/>
        <v>-2.2100325940058951E-2</v>
      </c>
      <c r="G407" s="46">
        <v>224.3</v>
      </c>
      <c r="H407" s="46">
        <v>268.10000000000002</v>
      </c>
      <c r="I407" s="47">
        <v>0.19527418635755689</v>
      </c>
    </row>
    <row r="408" spans="2:9" x14ac:dyDescent="0.25">
      <c r="B408" s="8" t="s">
        <v>106</v>
      </c>
      <c r="C408" s="8" t="s">
        <v>107</v>
      </c>
      <c r="D408" s="44">
        <v>225.9</v>
      </c>
      <c r="E408" s="44">
        <v>208.9</v>
      </c>
      <c r="F408" s="45">
        <f t="shared" si="6"/>
        <v>-7.5254537405931798E-2</v>
      </c>
      <c r="G408" s="44">
        <v>40.9</v>
      </c>
      <c r="H408" s="44">
        <v>13.5</v>
      </c>
      <c r="I408" s="45">
        <v>-0.66992665036674814</v>
      </c>
    </row>
    <row r="409" spans="2:9" x14ac:dyDescent="0.25">
      <c r="B409" s="11"/>
      <c r="C409" s="11" t="s">
        <v>522</v>
      </c>
      <c r="D409" s="46">
        <v>219.4</v>
      </c>
      <c r="E409" s="46">
        <v>163.1</v>
      </c>
      <c r="F409" s="47">
        <f t="shared" si="6"/>
        <v>-0.25660893345487701</v>
      </c>
      <c r="G409" s="46">
        <v>40.299999999999997</v>
      </c>
      <c r="H409" s="46">
        <v>13.5</v>
      </c>
      <c r="I409" s="47">
        <v>-0.66501240694789088</v>
      </c>
    </row>
    <row r="410" spans="2:9" x14ac:dyDescent="0.25">
      <c r="B410" s="11"/>
      <c r="C410" s="11" t="s">
        <v>206</v>
      </c>
      <c r="D410" s="46">
        <v>6.5</v>
      </c>
      <c r="E410" s="46">
        <v>45.8</v>
      </c>
      <c r="F410" s="47">
        <f t="shared" si="6"/>
        <v>6.046153846153846</v>
      </c>
      <c r="G410" s="46">
        <v>0.5</v>
      </c>
      <c r="H410" s="46">
        <v>0.1</v>
      </c>
      <c r="I410" s="47">
        <v>-0.8</v>
      </c>
    </row>
    <row r="411" spans="2:9" x14ac:dyDescent="0.25">
      <c r="B411" s="8" t="s">
        <v>108</v>
      </c>
      <c r="C411" s="8" t="s">
        <v>109</v>
      </c>
      <c r="D411" s="44">
        <v>7675.8</v>
      </c>
      <c r="E411" s="44">
        <v>6005.3</v>
      </c>
      <c r="F411" s="45">
        <f t="shared" si="6"/>
        <v>-0.21763203835430833</v>
      </c>
      <c r="G411" s="44">
        <v>2019</v>
      </c>
      <c r="H411" s="44">
        <v>1300.7</v>
      </c>
      <c r="I411" s="45">
        <v>-0.35577018325903909</v>
      </c>
    </row>
    <row r="412" spans="2:9" x14ac:dyDescent="0.25">
      <c r="B412" s="11"/>
      <c r="C412" s="11" t="s">
        <v>523</v>
      </c>
      <c r="D412" s="46">
        <v>4633.3</v>
      </c>
      <c r="E412" s="46">
        <v>2821.5</v>
      </c>
      <c r="F412" s="47">
        <f t="shared" si="6"/>
        <v>-0.39103878445168672</v>
      </c>
      <c r="G412" s="46">
        <v>1147.0999999999999</v>
      </c>
      <c r="H412" s="46">
        <v>1085.7</v>
      </c>
      <c r="I412" s="47">
        <v>-5.3526283671868069E-2</v>
      </c>
    </row>
    <row r="413" spans="2:9" x14ac:dyDescent="0.25">
      <c r="B413" s="11"/>
      <c r="C413" s="11" t="s">
        <v>524</v>
      </c>
      <c r="D413" s="46">
        <v>1196.0999999999999</v>
      </c>
      <c r="E413" s="46">
        <v>1382.6</v>
      </c>
      <c r="F413" s="47">
        <f t="shared" si="6"/>
        <v>0.15592341777443353</v>
      </c>
      <c r="G413" s="46">
        <v>443.4</v>
      </c>
      <c r="H413" s="46">
        <v>9.8000000000000007</v>
      </c>
      <c r="I413" s="47">
        <v>-0.97789806044203875</v>
      </c>
    </row>
    <row r="414" spans="2:9" x14ac:dyDescent="0.25">
      <c r="B414" s="11"/>
      <c r="C414" s="11" t="s">
        <v>525</v>
      </c>
      <c r="D414" s="46">
        <v>1230.0999999999999</v>
      </c>
      <c r="E414" s="46">
        <v>840.8</v>
      </c>
      <c r="F414" s="47">
        <f t="shared" si="6"/>
        <v>-0.31647833509470769</v>
      </c>
      <c r="G414" s="46">
        <v>354</v>
      </c>
      <c r="H414" s="46">
        <v>55.5</v>
      </c>
      <c r="I414" s="47">
        <v>-0.84322033898305082</v>
      </c>
    </row>
    <row r="415" spans="2:9" x14ac:dyDescent="0.25">
      <c r="B415" s="11"/>
      <c r="C415" s="11" t="s">
        <v>206</v>
      </c>
      <c r="D415" s="46">
        <v>616.20000000000005</v>
      </c>
      <c r="E415" s="46">
        <v>960.5</v>
      </c>
      <c r="F415" s="47">
        <f t="shared" si="6"/>
        <v>0.55874716001298275</v>
      </c>
      <c r="G415" s="46">
        <v>74.599999999999994</v>
      </c>
      <c r="H415" s="46">
        <v>149.69999999999999</v>
      </c>
      <c r="I415" s="47">
        <v>1.0067024128686328</v>
      </c>
    </row>
    <row r="416" spans="2:9" x14ac:dyDescent="0.25">
      <c r="B416" s="8" t="s">
        <v>110</v>
      </c>
      <c r="C416" s="8" t="s">
        <v>111</v>
      </c>
      <c r="D416" s="44">
        <v>22319.599999999999</v>
      </c>
      <c r="E416" s="44">
        <v>19313.099999999999</v>
      </c>
      <c r="F416" s="45">
        <f t="shared" si="6"/>
        <v>-0.13470223480707544</v>
      </c>
      <c r="G416" s="44">
        <v>3409.5</v>
      </c>
      <c r="H416" s="44">
        <v>3724.6</v>
      </c>
      <c r="I416" s="45">
        <v>9.2418243144156031E-2</v>
      </c>
    </row>
    <row r="417" spans="2:9" x14ac:dyDescent="0.25">
      <c r="B417" s="11"/>
      <c r="C417" s="11" t="s">
        <v>526</v>
      </c>
      <c r="D417" s="46">
        <v>8570.7999999999993</v>
      </c>
      <c r="E417" s="46">
        <v>6687.1</v>
      </c>
      <c r="F417" s="47">
        <f t="shared" si="6"/>
        <v>-0.21978111728193395</v>
      </c>
      <c r="G417" s="46">
        <v>1073.3</v>
      </c>
      <c r="H417" s="46">
        <v>1455.4</v>
      </c>
      <c r="I417" s="47">
        <v>0.35600484487095896</v>
      </c>
    </row>
    <row r="418" spans="2:9" x14ac:dyDescent="0.25">
      <c r="B418" s="11"/>
      <c r="C418" s="11" t="s">
        <v>527</v>
      </c>
      <c r="D418" s="46">
        <v>5325.3</v>
      </c>
      <c r="E418" s="46">
        <v>4934.3999999999996</v>
      </c>
      <c r="F418" s="47">
        <f t="shared" si="6"/>
        <v>-7.3404315249845142E-2</v>
      </c>
      <c r="G418" s="46">
        <v>703.6</v>
      </c>
      <c r="H418" s="46">
        <v>1029.0999999999999</v>
      </c>
      <c r="I418" s="47">
        <v>0.46262080727686161</v>
      </c>
    </row>
    <row r="419" spans="2:9" x14ac:dyDescent="0.25">
      <c r="B419" s="11"/>
      <c r="C419" s="11" t="s">
        <v>528</v>
      </c>
      <c r="D419" s="46">
        <v>3202.1</v>
      </c>
      <c r="E419" s="46">
        <v>2843.5</v>
      </c>
      <c r="F419" s="47">
        <f t="shared" si="6"/>
        <v>-0.11198900721401572</v>
      </c>
      <c r="G419" s="46">
        <v>750.1</v>
      </c>
      <c r="H419" s="46">
        <v>456.9</v>
      </c>
      <c r="I419" s="47">
        <v>-0.39088121583788837</v>
      </c>
    </row>
    <row r="420" spans="2:9" x14ac:dyDescent="0.25">
      <c r="B420" s="11"/>
      <c r="C420" s="11" t="s">
        <v>529</v>
      </c>
      <c r="D420" s="46">
        <v>2099.1</v>
      </c>
      <c r="E420" s="46">
        <v>2464</v>
      </c>
      <c r="F420" s="47">
        <f t="shared" si="6"/>
        <v>0.1738364060787958</v>
      </c>
      <c r="G420" s="46">
        <v>163.4</v>
      </c>
      <c r="H420" s="46">
        <v>402.4</v>
      </c>
      <c r="I420" s="47">
        <v>1.4626682986536106</v>
      </c>
    </row>
    <row r="421" spans="2:9" x14ac:dyDescent="0.25">
      <c r="B421" s="11"/>
      <c r="C421" s="11" t="s">
        <v>530</v>
      </c>
      <c r="D421" s="46">
        <v>642</v>
      </c>
      <c r="E421" s="46">
        <v>538.5</v>
      </c>
      <c r="F421" s="47">
        <f t="shared" si="6"/>
        <v>-0.16121495327102808</v>
      </c>
      <c r="G421" s="46">
        <v>213.7</v>
      </c>
      <c r="H421" s="46">
        <v>175.5</v>
      </c>
      <c r="I421" s="47">
        <v>-0.17875526438933076</v>
      </c>
    </row>
    <row r="422" spans="2:9" x14ac:dyDescent="0.25">
      <c r="B422" s="11"/>
      <c r="C422" s="11" t="s">
        <v>531</v>
      </c>
      <c r="D422" s="46">
        <v>658.5</v>
      </c>
      <c r="E422" s="46">
        <v>289.89999999999998</v>
      </c>
      <c r="F422" s="47">
        <f t="shared" si="6"/>
        <v>-0.55975702353834478</v>
      </c>
      <c r="G422" s="46">
        <v>152.80000000000001</v>
      </c>
      <c r="H422" s="46">
        <v>0</v>
      </c>
      <c r="I422" s="47">
        <v>-1</v>
      </c>
    </row>
    <row r="423" spans="2:9" x14ac:dyDescent="0.25">
      <c r="B423" s="11"/>
      <c r="C423" s="11" t="s">
        <v>206</v>
      </c>
      <c r="D423" s="46">
        <v>1821.8</v>
      </c>
      <c r="E423" s="46">
        <v>1555.7</v>
      </c>
      <c r="F423" s="47">
        <f t="shared" si="6"/>
        <v>-0.14606433197936097</v>
      </c>
      <c r="G423" s="46">
        <v>352.6</v>
      </c>
      <c r="H423" s="46">
        <v>205.2</v>
      </c>
      <c r="I423" s="47">
        <v>-0.41803743618831546</v>
      </c>
    </row>
    <row r="424" spans="2:9" x14ac:dyDescent="0.25">
      <c r="B424" s="8" t="s">
        <v>112</v>
      </c>
      <c r="C424" s="8" t="s">
        <v>113</v>
      </c>
      <c r="D424" s="44">
        <v>1570.8</v>
      </c>
      <c r="E424" s="44">
        <v>1399.8</v>
      </c>
      <c r="F424" s="45">
        <f t="shared" si="6"/>
        <v>-0.10886172650878534</v>
      </c>
      <c r="G424" s="44">
        <v>291.5</v>
      </c>
      <c r="H424" s="44">
        <v>411.5</v>
      </c>
      <c r="I424" s="45">
        <v>0.41166380789022305</v>
      </c>
    </row>
    <row r="425" spans="2:9" x14ac:dyDescent="0.25">
      <c r="B425" s="11"/>
      <c r="C425" s="11" t="s">
        <v>532</v>
      </c>
      <c r="D425" s="46">
        <v>615.29999999999995</v>
      </c>
      <c r="E425" s="46">
        <v>664.8</v>
      </c>
      <c r="F425" s="47">
        <f t="shared" si="6"/>
        <v>8.0448561677230579E-2</v>
      </c>
      <c r="G425" s="46">
        <v>96.9</v>
      </c>
      <c r="H425" s="46">
        <v>222.5</v>
      </c>
      <c r="I425" s="47">
        <v>1.2961816305469553</v>
      </c>
    </row>
    <row r="426" spans="2:9" x14ac:dyDescent="0.25">
      <c r="B426" s="11"/>
      <c r="C426" s="11" t="s">
        <v>206</v>
      </c>
      <c r="D426" s="46">
        <v>955.5</v>
      </c>
      <c r="E426" s="46">
        <v>735</v>
      </c>
      <c r="F426" s="47">
        <f t="shared" si="6"/>
        <v>-0.23076923076923073</v>
      </c>
      <c r="G426" s="46">
        <v>194.5</v>
      </c>
      <c r="H426" s="46">
        <v>189</v>
      </c>
      <c r="I426" s="47">
        <v>-2.8277634961439535E-2</v>
      </c>
    </row>
    <row r="427" spans="2:9" x14ac:dyDescent="0.25">
      <c r="B427" s="8" t="s">
        <v>114</v>
      </c>
      <c r="C427" s="8" t="s">
        <v>115</v>
      </c>
      <c r="D427" s="44">
        <v>48344.9</v>
      </c>
      <c r="E427" s="44">
        <v>43720.3</v>
      </c>
      <c r="F427" s="45">
        <f t="shared" si="6"/>
        <v>-9.5658487244776547E-2</v>
      </c>
      <c r="G427" s="44">
        <v>7540.1</v>
      </c>
      <c r="H427" s="44">
        <v>9365.2000000000007</v>
      </c>
      <c r="I427" s="45">
        <v>0.24205249267251094</v>
      </c>
    </row>
    <row r="428" spans="2:9" x14ac:dyDescent="0.25">
      <c r="B428" s="11"/>
      <c r="C428" s="11" t="s">
        <v>533</v>
      </c>
      <c r="D428" s="46">
        <v>23454.2</v>
      </c>
      <c r="E428" s="46">
        <v>19868.3</v>
      </c>
      <c r="F428" s="47">
        <f t="shared" si="6"/>
        <v>-0.15288946116260638</v>
      </c>
      <c r="G428" s="46">
        <v>3888.3</v>
      </c>
      <c r="H428" s="46">
        <v>4392.8</v>
      </c>
      <c r="I428" s="47">
        <v>0.1297482190160224</v>
      </c>
    </row>
    <row r="429" spans="2:9" x14ac:dyDescent="0.25">
      <c r="B429" s="11"/>
      <c r="C429" s="11" t="s">
        <v>534</v>
      </c>
      <c r="D429" s="46">
        <v>5723.1</v>
      </c>
      <c r="E429" s="46">
        <v>6679.3</v>
      </c>
      <c r="F429" s="47">
        <f t="shared" si="6"/>
        <v>0.16707728329052429</v>
      </c>
      <c r="G429" s="46">
        <v>701.3</v>
      </c>
      <c r="H429" s="46">
        <v>1408.3</v>
      </c>
      <c r="I429" s="47">
        <v>1.0081277627263652</v>
      </c>
    </row>
    <row r="430" spans="2:9" x14ac:dyDescent="0.25">
      <c r="B430" s="11"/>
      <c r="C430" s="11" t="s">
        <v>536</v>
      </c>
      <c r="D430" s="46">
        <v>4498.7</v>
      </c>
      <c r="E430" s="46">
        <v>4656.8999999999996</v>
      </c>
      <c r="F430" s="47">
        <f t="shared" si="6"/>
        <v>3.5165714539755921E-2</v>
      </c>
      <c r="G430" s="46">
        <v>608.1</v>
      </c>
      <c r="H430" s="46">
        <v>894.8</v>
      </c>
      <c r="I430" s="47">
        <v>0.47146850846900157</v>
      </c>
    </row>
    <row r="431" spans="2:9" x14ac:dyDescent="0.25">
      <c r="B431" s="11"/>
      <c r="C431" s="11" t="s">
        <v>535</v>
      </c>
      <c r="D431" s="46">
        <v>4136.3</v>
      </c>
      <c r="E431" s="46">
        <v>3216.5</v>
      </c>
      <c r="F431" s="47">
        <f t="shared" si="6"/>
        <v>-0.2223726518869521</v>
      </c>
      <c r="G431" s="46">
        <v>606.79999999999995</v>
      </c>
      <c r="H431" s="46">
        <v>840</v>
      </c>
      <c r="I431" s="47">
        <v>0.3843111404087014</v>
      </c>
    </row>
    <row r="432" spans="2:9" x14ac:dyDescent="0.25">
      <c r="B432" s="11"/>
      <c r="C432" s="11" t="s">
        <v>537</v>
      </c>
      <c r="D432" s="46">
        <v>3818.1</v>
      </c>
      <c r="E432" s="46">
        <v>3193.3</v>
      </c>
      <c r="F432" s="47">
        <f t="shared" si="6"/>
        <v>-0.16364160184384902</v>
      </c>
      <c r="G432" s="46">
        <v>708.7</v>
      </c>
      <c r="H432" s="46">
        <v>385.4</v>
      </c>
      <c r="I432" s="47">
        <v>-0.45618738535346415</v>
      </c>
    </row>
    <row r="433" spans="2:9" x14ac:dyDescent="0.25">
      <c r="B433" s="11"/>
      <c r="C433" s="11" t="s">
        <v>538</v>
      </c>
      <c r="D433" s="46">
        <v>2640.2</v>
      </c>
      <c r="E433" s="46">
        <v>2160.1999999999998</v>
      </c>
      <c r="F433" s="47">
        <f t="shared" si="6"/>
        <v>-0.18180440875691239</v>
      </c>
      <c r="G433" s="46">
        <v>308.39999999999998</v>
      </c>
      <c r="H433" s="46">
        <v>687.5</v>
      </c>
      <c r="I433" s="47">
        <v>1.2292477302204929</v>
      </c>
    </row>
    <row r="434" spans="2:9" x14ac:dyDescent="0.25">
      <c r="B434" s="11"/>
      <c r="C434" s="11" t="s">
        <v>539</v>
      </c>
      <c r="D434" s="46">
        <v>1651.3</v>
      </c>
      <c r="E434" s="46">
        <v>1612.2</v>
      </c>
      <c r="F434" s="47">
        <f t="shared" si="6"/>
        <v>-2.3678314055592509E-2</v>
      </c>
      <c r="G434" s="46">
        <v>291.60000000000002</v>
      </c>
      <c r="H434" s="46">
        <v>310</v>
      </c>
      <c r="I434" s="47">
        <v>6.3100137174211257E-2</v>
      </c>
    </row>
    <row r="435" spans="2:9" x14ac:dyDescent="0.25">
      <c r="B435" s="11"/>
      <c r="C435" s="11" t="s">
        <v>206</v>
      </c>
      <c r="D435" s="46">
        <v>1811.9</v>
      </c>
      <c r="E435" s="46">
        <v>1530.4</v>
      </c>
      <c r="F435" s="47">
        <f t="shared" si="6"/>
        <v>-0.15536177493239145</v>
      </c>
      <c r="G435" s="46">
        <v>200.7</v>
      </c>
      <c r="H435" s="46">
        <v>265.60000000000002</v>
      </c>
      <c r="I435" s="47">
        <v>0.32336821126058823</v>
      </c>
    </row>
    <row r="436" spans="2:9" x14ac:dyDescent="0.25">
      <c r="B436" s="11"/>
      <c r="C436" s="11" t="s">
        <v>540</v>
      </c>
      <c r="D436" s="46">
        <v>611.1</v>
      </c>
      <c r="E436" s="46">
        <v>803.1</v>
      </c>
      <c r="F436" s="47">
        <f t="shared" si="6"/>
        <v>0.31418753068237604</v>
      </c>
      <c r="G436" s="46">
        <v>226.4</v>
      </c>
      <c r="H436" s="46">
        <v>180.8</v>
      </c>
      <c r="I436" s="47">
        <v>-0.20141342756183744</v>
      </c>
    </row>
    <row r="437" spans="2:9" x14ac:dyDescent="0.25">
      <c r="B437" s="8" t="s">
        <v>116</v>
      </c>
      <c r="C437" s="8" t="s">
        <v>117</v>
      </c>
      <c r="D437" s="44">
        <v>51996.3</v>
      </c>
      <c r="E437" s="44">
        <v>45629.7</v>
      </c>
      <c r="F437" s="45">
        <f t="shared" si="6"/>
        <v>-0.12244332769831712</v>
      </c>
      <c r="G437" s="44">
        <v>8781.6</v>
      </c>
      <c r="H437" s="44">
        <v>7156.8</v>
      </c>
      <c r="I437" s="45">
        <v>-0.18502323039081714</v>
      </c>
    </row>
    <row r="438" spans="2:9" x14ac:dyDescent="0.25">
      <c r="B438" s="11"/>
      <c r="C438" s="11" t="s">
        <v>543</v>
      </c>
      <c r="D438" s="46">
        <v>12510.6</v>
      </c>
      <c r="E438" s="46">
        <v>10771.6</v>
      </c>
      <c r="F438" s="47">
        <f t="shared" si="6"/>
        <v>-0.13900212619698493</v>
      </c>
      <c r="G438" s="46">
        <v>1960.7</v>
      </c>
      <c r="H438" s="46">
        <v>1983.1</v>
      </c>
      <c r="I438" s="47">
        <v>1.1424491253123836E-2</v>
      </c>
    </row>
    <row r="439" spans="2:9" x14ac:dyDescent="0.25">
      <c r="B439" s="11"/>
      <c r="C439" s="11" t="s">
        <v>541</v>
      </c>
      <c r="D439" s="46">
        <v>12012.7</v>
      </c>
      <c r="E439" s="46">
        <v>10233.700000000001</v>
      </c>
      <c r="F439" s="47">
        <f t="shared" si="6"/>
        <v>-0.14809326795807765</v>
      </c>
      <c r="G439" s="46">
        <v>1828.8</v>
      </c>
      <c r="H439" s="46">
        <v>1393.9</v>
      </c>
      <c r="I439" s="47">
        <v>-0.23780621172353444</v>
      </c>
    </row>
    <row r="440" spans="2:9" x14ac:dyDescent="0.25">
      <c r="B440" s="11"/>
      <c r="C440" s="11" t="s">
        <v>544</v>
      </c>
      <c r="D440" s="46">
        <v>8719.1</v>
      </c>
      <c r="E440" s="46">
        <v>9311.7999999999993</v>
      </c>
      <c r="F440" s="47">
        <f t="shared" si="6"/>
        <v>6.7977199481597639E-2</v>
      </c>
      <c r="G440" s="46">
        <v>1455.1</v>
      </c>
      <c r="H440" s="46">
        <v>1447.1</v>
      </c>
      <c r="I440" s="47">
        <v>-5.4979039241289662E-3</v>
      </c>
    </row>
    <row r="441" spans="2:9" x14ac:dyDescent="0.25">
      <c r="B441" s="11"/>
      <c r="C441" s="11" t="s">
        <v>542</v>
      </c>
      <c r="D441" s="46">
        <v>12253.2</v>
      </c>
      <c r="E441" s="46">
        <v>9217.5</v>
      </c>
      <c r="F441" s="47">
        <f t="shared" si="6"/>
        <v>-0.24774752717657433</v>
      </c>
      <c r="G441" s="46">
        <v>2490.8000000000002</v>
      </c>
      <c r="H441" s="46">
        <v>1284.2</v>
      </c>
      <c r="I441" s="47">
        <v>-0.48442267544563999</v>
      </c>
    </row>
    <row r="442" spans="2:9" x14ac:dyDescent="0.25">
      <c r="B442" s="11"/>
      <c r="C442" s="11" t="s">
        <v>548</v>
      </c>
      <c r="D442" s="46">
        <v>775.6</v>
      </c>
      <c r="E442" s="46">
        <v>1406</v>
      </c>
      <c r="F442" s="47">
        <f t="shared" si="6"/>
        <v>0.81279009798865398</v>
      </c>
      <c r="G442" s="46">
        <v>299.8</v>
      </c>
      <c r="H442" s="46">
        <v>207.4</v>
      </c>
      <c r="I442" s="47">
        <v>-0.3082054703135424</v>
      </c>
    </row>
    <row r="443" spans="2:9" x14ac:dyDescent="0.25">
      <c r="B443" s="11"/>
      <c r="C443" s="11" t="s">
        <v>546</v>
      </c>
      <c r="D443" s="46">
        <v>1455.3</v>
      </c>
      <c r="E443" s="46">
        <v>1288.2</v>
      </c>
      <c r="F443" s="47">
        <f t="shared" si="6"/>
        <v>-0.11482168625025757</v>
      </c>
      <c r="G443" s="46">
        <v>72.400000000000006</v>
      </c>
      <c r="H443" s="46">
        <v>125.7</v>
      </c>
      <c r="I443" s="47">
        <v>0.73618784530386727</v>
      </c>
    </row>
    <row r="444" spans="2:9" x14ac:dyDescent="0.25">
      <c r="B444" s="11"/>
      <c r="C444" s="11" t="s">
        <v>547</v>
      </c>
      <c r="D444" s="46">
        <v>1118.4000000000001</v>
      </c>
      <c r="E444" s="46">
        <v>1204</v>
      </c>
      <c r="F444" s="47">
        <f t="shared" si="6"/>
        <v>7.6537911301859607E-2</v>
      </c>
      <c r="G444" s="46">
        <v>192.3</v>
      </c>
      <c r="H444" s="46">
        <v>453.2</v>
      </c>
      <c r="I444" s="47">
        <v>1.3567342693707745</v>
      </c>
    </row>
    <row r="445" spans="2:9" x14ac:dyDescent="0.25">
      <c r="B445" s="11"/>
      <c r="C445" s="11" t="s">
        <v>545</v>
      </c>
      <c r="D445" s="46">
        <v>1411</v>
      </c>
      <c r="E445" s="46">
        <v>1110.4000000000001</v>
      </c>
      <c r="F445" s="47">
        <f t="shared" si="6"/>
        <v>-0.21304039688164411</v>
      </c>
      <c r="G445" s="46">
        <v>131.6</v>
      </c>
      <c r="H445" s="46">
        <v>92.5</v>
      </c>
      <c r="I445" s="47">
        <v>-0.29711246200607899</v>
      </c>
    </row>
    <row r="446" spans="2:9" x14ac:dyDescent="0.25">
      <c r="B446" s="11"/>
      <c r="C446" s="11" t="s">
        <v>206</v>
      </c>
      <c r="D446" s="46">
        <v>1740.4</v>
      </c>
      <c r="E446" s="46">
        <v>1086.5</v>
      </c>
      <c r="F446" s="47">
        <f t="shared" si="6"/>
        <v>-0.37571822569524249</v>
      </c>
      <c r="G446" s="46">
        <v>350.2</v>
      </c>
      <c r="H446" s="46">
        <v>169.6</v>
      </c>
      <c r="I446" s="47">
        <v>-0.51570531125071395</v>
      </c>
    </row>
    <row r="447" spans="2:9" x14ac:dyDescent="0.25">
      <c r="B447" s="8" t="s">
        <v>118</v>
      </c>
      <c r="C447" s="8" t="s">
        <v>119</v>
      </c>
      <c r="D447" s="44">
        <v>61614.3</v>
      </c>
      <c r="E447" s="44">
        <v>70001</v>
      </c>
      <c r="F447" s="45">
        <f t="shared" si="6"/>
        <v>0.13611612888566449</v>
      </c>
      <c r="G447" s="44">
        <v>9776.7999999999993</v>
      </c>
      <c r="H447" s="44">
        <v>12186.9</v>
      </c>
      <c r="I447" s="45">
        <v>0.2465121512151216</v>
      </c>
    </row>
    <row r="448" spans="2:9" x14ac:dyDescent="0.25">
      <c r="B448" s="11"/>
      <c r="C448" s="11" t="s">
        <v>549</v>
      </c>
      <c r="D448" s="46">
        <v>29479.8</v>
      </c>
      <c r="E448" s="46">
        <v>36850.400000000001</v>
      </c>
      <c r="F448" s="47">
        <f t="shared" si="6"/>
        <v>0.2500220489962619</v>
      </c>
      <c r="G448" s="46">
        <v>4128.2</v>
      </c>
      <c r="H448" s="46">
        <v>6300.5</v>
      </c>
      <c r="I448" s="47">
        <v>0.52620997044716833</v>
      </c>
    </row>
    <row r="449" spans="2:9" x14ac:dyDescent="0.25">
      <c r="B449" s="11"/>
      <c r="C449" s="11" t="s">
        <v>550</v>
      </c>
      <c r="D449" s="46">
        <v>12800.1</v>
      </c>
      <c r="E449" s="46">
        <v>13734.8</v>
      </c>
      <c r="F449" s="47">
        <f t="shared" si="6"/>
        <v>7.30228670088513E-2</v>
      </c>
      <c r="G449" s="46">
        <v>1944.9</v>
      </c>
      <c r="H449" s="46">
        <v>2306.5</v>
      </c>
      <c r="I449" s="47">
        <v>0.18592215538073931</v>
      </c>
    </row>
    <row r="450" spans="2:9" x14ac:dyDescent="0.25">
      <c r="B450" s="11"/>
      <c r="C450" s="11" t="s">
        <v>551</v>
      </c>
      <c r="D450" s="46">
        <v>5823.8</v>
      </c>
      <c r="E450" s="46">
        <v>5321.9</v>
      </c>
      <c r="F450" s="47">
        <f t="shared" si="6"/>
        <v>-8.6180844122394351E-2</v>
      </c>
      <c r="G450" s="46">
        <v>1192.5</v>
      </c>
      <c r="H450" s="46">
        <v>597.29999999999995</v>
      </c>
      <c r="I450" s="47">
        <v>-0.49911949685534596</v>
      </c>
    </row>
    <row r="451" spans="2:9" x14ac:dyDescent="0.25">
      <c r="B451" s="11"/>
      <c r="C451" s="11" t="s">
        <v>552</v>
      </c>
      <c r="D451" s="46">
        <v>3928.7</v>
      </c>
      <c r="E451" s="46">
        <v>5317.9</v>
      </c>
      <c r="F451" s="47">
        <f t="shared" si="6"/>
        <v>0.35360297299361099</v>
      </c>
      <c r="G451" s="46">
        <v>1016.3</v>
      </c>
      <c r="H451" s="46">
        <v>1111.7</v>
      </c>
      <c r="I451" s="47">
        <v>9.3869920299124443E-2</v>
      </c>
    </row>
    <row r="452" spans="2:9" x14ac:dyDescent="0.25">
      <c r="B452" s="11"/>
      <c r="C452" s="11" t="s">
        <v>554</v>
      </c>
      <c r="D452" s="46">
        <v>2707.7</v>
      </c>
      <c r="E452" s="46">
        <v>3583.5</v>
      </c>
      <c r="F452" s="47">
        <f t="shared" si="6"/>
        <v>0.32344794475015703</v>
      </c>
      <c r="G452" s="46">
        <v>302</v>
      </c>
      <c r="H452" s="46">
        <v>862.1</v>
      </c>
      <c r="I452" s="47">
        <v>1.854635761589404</v>
      </c>
    </row>
    <row r="453" spans="2:9" x14ac:dyDescent="0.25">
      <c r="B453" s="11"/>
      <c r="C453" s="11" t="s">
        <v>553</v>
      </c>
      <c r="D453" s="46">
        <v>3395.6</v>
      </c>
      <c r="E453" s="46">
        <v>2981.5</v>
      </c>
      <c r="F453" s="47">
        <f t="shared" ref="F453:F516" si="7">E453/D453-1</f>
        <v>-0.1219519378018612</v>
      </c>
      <c r="G453" s="46">
        <v>597</v>
      </c>
      <c r="H453" s="46">
        <v>546.9</v>
      </c>
      <c r="I453" s="47">
        <v>-8.3919597989949746E-2</v>
      </c>
    </row>
    <row r="454" spans="2:9" x14ac:dyDescent="0.25">
      <c r="B454" s="11"/>
      <c r="C454" s="11" t="s">
        <v>555</v>
      </c>
      <c r="D454" s="46">
        <v>1456.5</v>
      </c>
      <c r="E454" s="46">
        <v>919</v>
      </c>
      <c r="F454" s="47">
        <f t="shared" si="7"/>
        <v>-0.36903535873669757</v>
      </c>
      <c r="G454" s="46">
        <v>107.1</v>
      </c>
      <c r="H454" s="46">
        <v>201.1</v>
      </c>
      <c r="I454" s="47">
        <v>0.87768440709617179</v>
      </c>
    </row>
    <row r="455" spans="2:9" x14ac:dyDescent="0.25">
      <c r="B455" s="11"/>
      <c r="C455" s="11" t="s">
        <v>206</v>
      </c>
      <c r="D455" s="46">
        <v>2022.2</v>
      </c>
      <c r="E455" s="46">
        <v>1292.0999999999999</v>
      </c>
      <c r="F455" s="47">
        <f t="shared" si="7"/>
        <v>-0.3610424290376818</v>
      </c>
      <c r="G455" s="46">
        <v>488.7</v>
      </c>
      <c r="H455" s="46">
        <v>260.89999999999998</v>
      </c>
      <c r="I455" s="47">
        <v>-0.46613464293022311</v>
      </c>
    </row>
    <row r="456" spans="2:9" x14ac:dyDescent="0.25">
      <c r="B456" s="8" t="s">
        <v>120</v>
      </c>
      <c r="C456" s="8" t="s">
        <v>121</v>
      </c>
      <c r="D456" s="44">
        <v>37145.699999999997</v>
      </c>
      <c r="E456" s="44">
        <v>27771.200000000001</v>
      </c>
      <c r="F456" s="45">
        <f t="shared" si="7"/>
        <v>-0.25237106852206304</v>
      </c>
      <c r="G456" s="44">
        <v>5825.6</v>
      </c>
      <c r="H456" s="44">
        <v>4344.8</v>
      </c>
      <c r="I456" s="45">
        <v>-0.25418840977753365</v>
      </c>
    </row>
    <row r="457" spans="2:9" x14ac:dyDescent="0.25">
      <c r="B457" s="11"/>
      <c r="C457" s="11" t="s">
        <v>556</v>
      </c>
      <c r="D457" s="46">
        <v>18151.5</v>
      </c>
      <c r="E457" s="46">
        <v>14690.7</v>
      </c>
      <c r="F457" s="47">
        <f t="shared" si="7"/>
        <v>-0.19066192876621768</v>
      </c>
      <c r="G457" s="46">
        <v>3003.6</v>
      </c>
      <c r="H457" s="46">
        <v>2263</v>
      </c>
      <c r="I457" s="47">
        <v>-0.24657078172859237</v>
      </c>
    </row>
    <row r="458" spans="2:9" x14ac:dyDescent="0.25">
      <c r="B458" s="11"/>
      <c r="C458" s="11" t="s">
        <v>558</v>
      </c>
      <c r="D458" s="46">
        <v>6239</v>
      </c>
      <c r="E458" s="46">
        <v>5452</v>
      </c>
      <c r="F458" s="47">
        <f t="shared" si="7"/>
        <v>-0.12614200993749003</v>
      </c>
      <c r="G458" s="46">
        <v>531.20000000000005</v>
      </c>
      <c r="H458" s="46">
        <v>849.2</v>
      </c>
      <c r="I458" s="47">
        <v>0.59864457831325302</v>
      </c>
    </row>
    <row r="459" spans="2:9" x14ac:dyDescent="0.25">
      <c r="B459" s="11"/>
      <c r="C459" s="11" t="s">
        <v>557</v>
      </c>
      <c r="D459" s="46">
        <v>9587.7000000000007</v>
      </c>
      <c r="E459" s="46">
        <v>5363.4</v>
      </c>
      <c r="F459" s="47">
        <f t="shared" si="7"/>
        <v>-0.4405957633217561</v>
      </c>
      <c r="G459" s="46">
        <v>2047.3</v>
      </c>
      <c r="H459" s="46">
        <v>1000.9</v>
      </c>
      <c r="I459" s="47">
        <v>-0.51111219655155571</v>
      </c>
    </row>
    <row r="460" spans="2:9" x14ac:dyDescent="0.25">
      <c r="B460" s="11"/>
      <c r="C460" s="11" t="s">
        <v>559</v>
      </c>
      <c r="D460" s="46">
        <v>1770.6</v>
      </c>
      <c r="E460" s="46">
        <v>943.4</v>
      </c>
      <c r="F460" s="47">
        <f t="shared" si="7"/>
        <v>-0.46718626454309276</v>
      </c>
      <c r="G460" s="46">
        <v>164.9</v>
      </c>
      <c r="H460" s="46">
        <v>74</v>
      </c>
      <c r="I460" s="47">
        <v>-0.55124317768344455</v>
      </c>
    </row>
    <row r="461" spans="2:9" x14ac:dyDescent="0.25">
      <c r="B461" s="11"/>
      <c r="C461" s="11" t="s">
        <v>560</v>
      </c>
      <c r="D461" s="46">
        <v>819.5</v>
      </c>
      <c r="E461" s="46">
        <v>663.9</v>
      </c>
      <c r="F461" s="47">
        <f t="shared" si="7"/>
        <v>-0.18987187309334963</v>
      </c>
      <c r="G461" s="46">
        <v>45.9</v>
      </c>
      <c r="H461" s="46">
        <v>71.400000000000006</v>
      </c>
      <c r="I461" s="47">
        <v>0.5555555555555558</v>
      </c>
    </row>
    <row r="462" spans="2:9" x14ac:dyDescent="0.25">
      <c r="B462" s="11"/>
      <c r="C462" s="11" t="s">
        <v>561</v>
      </c>
      <c r="D462" s="46">
        <v>577.29999999999995</v>
      </c>
      <c r="E462" s="46">
        <v>657.9</v>
      </c>
      <c r="F462" s="47">
        <f t="shared" si="7"/>
        <v>0.13961545123852415</v>
      </c>
      <c r="G462" s="46">
        <v>32.700000000000003</v>
      </c>
      <c r="H462" s="46">
        <v>86.4</v>
      </c>
      <c r="I462" s="47">
        <v>1.6422018348623855</v>
      </c>
    </row>
    <row r="463" spans="2:9" x14ac:dyDescent="0.25">
      <c r="B463" s="8" t="s">
        <v>122</v>
      </c>
      <c r="C463" s="8" t="s">
        <v>123</v>
      </c>
      <c r="D463" s="44">
        <v>10409.5</v>
      </c>
      <c r="E463" s="44">
        <v>8786</v>
      </c>
      <c r="F463" s="45">
        <f t="shared" si="7"/>
        <v>-0.15596330275229353</v>
      </c>
      <c r="G463" s="44">
        <v>1634.6</v>
      </c>
      <c r="H463" s="44">
        <v>1805.7</v>
      </c>
      <c r="I463" s="45">
        <v>0.10467392634283623</v>
      </c>
    </row>
    <row r="464" spans="2:9" x14ac:dyDescent="0.25">
      <c r="B464" s="11"/>
      <c r="C464" s="11" t="s">
        <v>562</v>
      </c>
      <c r="D464" s="46">
        <v>4425.8</v>
      </c>
      <c r="E464" s="46">
        <v>3743.3</v>
      </c>
      <c r="F464" s="47">
        <f t="shared" si="7"/>
        <v>-0.15420940846852549</v>
      </c>
      <c r="G464" s="46">
        <v>757.4</v>
      </c>
      <c r="H464" s="46">
        <v>557.4</v>
      </c>
      <c r="I464" s="47">
        <v>-0.26406126221283344</v>
      </c>
    </row>
    <row r="465" spans="2:9" x14ac:dyDescent="0.25">
      <c r="B465" s="11"/>
      <c r="C465" s="11" t="s">
        <v>563</v>
      </c>
      <c r="D465" s="46">
        <v>2257.4</v>
      </c>
      <c r="E465" s="46">
        <v>1836.6</v>
      </c>
      <c r="F465" s="47">
        <f t="shared" si="7"/>
        <v>-0.18640914326216007</v>
      </c>
      <c r="G465" s="46">
        <v>235.9</v>
      </c>
      <c r="H465" s="46">
        <v>505.5</v>
      </c>
      <c r="I465" s="47">
        <v>1.1428571428571428</v>
      </c>
    </row>
    <row r="466" spans="2:9" x14ac:dyDescent="0.25">
      <c r="B466" s="11"/>
      <c r="C466" s="11" t="s">
        <v>564</v>
      </c>
      <c r="D466" s="46">
        <v>556.4</v>
      </c>
      <c r="E466" s="46">
        <v>445.8</v>
      </c>
      <c r="F466" s="47">
        <f t="shared" si="7"/>
        <v>-0.19877785765636224</v>
      </c>
      <c r="G466" s="46">
        <v>53.6</v>
      </c>
      <c r="H466" s="46">
        <v>59</v>
      </c>
      <c r="I466" s="47">
        <v>0.10074626865671643</v>
      </c>
    </row>
    <row r="467" spans="2:9" x14ac:dyDescent="0.25">
      <c r="B467" s="11"/>
      <c r="C467" s="11" t="s">
        <v>206</v>
      </c>
      <c r="D467" s="46">
        <v>3169.9</v>
      </c>
      <c r="E467" s="46">
        <v>2760.3</v>
      </c>
      <c r="F467" s="47">
        <f t="shared" si="7"/>
        <v>-0.12921543266349089</v>
      </c>
      <c r="G467" s="46">
        <v>587.70000000000005</v>
      </c>
      <c r="H467" s="46">
        <v>683.8</v>
      </c>
      <c r="I467" s="47">
        <v>0.16351880210991987</v>
      </c>
    </row>
    <row r="468" spans="2:9" x14ac:dyDescent="0.25">
      <c r="B468" s="8" t="s">
        <v>124</v>
      </c>
      <c r="C468" s="8" t="s">
        <v>125</v>
      </c>
      <c r="D468" s="44">
        <v>51558.7</v>
      </c>
      <c r="E468" s="44">
        <v>50884.9</v>
      </c>
      <c r="F468" s="45">
        <f t="shared" si="7"/>
        <v>-1.306859947981609E-2</v>
      </c>
      <c r="G468" s="44">
        <v>8331.6</v>
      </c>
      <c r="H468" s="44">
        <v>9722</v>
      </c>
      <c r="I468" s="45">
        <v>0.16688271160401369</v>
      </c>
    </row>
    <row r="469" spans="2:9" x14ac:dyDescent="0.25">
      <c r="B469" s="11"/>
      <c r="C469" s="11" t="s">
        <v>565</v>
      </c>
      <c r="D469" s="46">
        <v>15617.7</v>
      </c>
      <c r="E469" s="46">
        <v>15680.5</v>
      </c>
      <c r="F469" s="47">
        <f t="shared" si="7"/>
        <v>4.0210786479442095E-3</v>
      </c>
      <c r="G469" s="46">
        <v>2005</v>
      </c>
      <c r="H469" s="46">
        <v>2951.1</v>
      </c>
      <c r="I469" s="47">
        <v>0.47187032418952612</v>
      </c>
    </row>
    <row r="470" spans="2:9" x14ac:dyDescent="0.25">
      <c r="B470" s="11"/>
      <c r="C470" s="11" t="s">
        <v>566</v>
      </c>
      <c r="D470" s="46">
        <v>9761.7999999999993</v>
      </c>
      <c r="E470" s="46">
        <v>12067.2</v>
      </c>
      <c r="F470" s="47">
        <f t="shared" si="7"/>
        <v>0.23616546128787741</v>
      </c>
      <c r="G470" s="46">
        <v>1722.1</v>
      </c>
      <c r="H470" s="46">
        <v>2248.5</v>
      </c>
      <c r="I470" s="47">
        <v>0.30567330584751184</v>
      </c>
    </row>
    <row r="471" spans="2:9" x14ac:dyDescent="0.25">
      <c r="B471" s="11"/>
      <c r="C471" s="11" t="s">
        <v>568</v>
      </c>
      <c r="D471" s="46">
        <v>9011.2000000000007</v>
      </c>
      <c r="E471" s="46">
        <v>6954</v>
      </c>
      <c r="F471" s="47">
        <f t="shared" si="7"/>
        <v>-0.22829367897727282</v>
      </c>
      <c r="G471" s="46">
        <v>1697.3</v>
      </c>
      <c r="H471" s="46">
        <v>1330.8</v>
      </c>
      <c r="I471" s="47">
        <v>-0.21593118482295415</v>
      </c>
    </row>
    <row r="472" spans="2:9" x14ac:dyDescent="0.25">
      <c r="B472" s="11"/>
      <c r="C472" s="11" t="s">
        <v>567</v>
      </c>
      <c r="D472" s="46">
        <v>6823.4</v>
      </c>
      <c r="E472" s="46">
        <v>4631.1000000000004</v>
      </c>
      <c r="F472" s="47">
        <f t="shared" si="7"/>
        <v>-0.32129143828589846</v>
      </c>
      <c r="G472" s="46">
        <v>926.5</v>
      </c>
      <c r="H472" s="46">
        <v>907.8</v>
      </c>
      <c r="I472" s="47">
        <v>-2.0183486238532167E-2</v>
      </c>
    </row>
    <row r="473" spans="2:9" x14ac:dyDescent="0.25">
      <c r="B473" s="11"/>
      <c r="C473" s="11" t="s">
        <v>569</v>
      </c>
      <c r="D473" s="46">
        <v>2828.4</v>
      </c>
      <c r="E473" s="46">
        <v>4565.1000000000004</v>
      </c>
      <c r="F473" s="47">
        <f t="shared" si="7"/>
        <v>0.61402206194314823</v>
      </c>
      <c r="G473" s="46">
        <v>777.4</v>
      </c>
      <c r="H473" s="46">
        <v>1071.3</v>
      </c>
      <c r="I473" s="47">
        <v>0.37805505531258032</v>
      </c>
    </row>
    <row r="474" spans="2:9" x14ac:dyDescent="0.25">
      <c r="B474" s="11"/>
      <c r="C474" s="11" t="s">
        <v>570</v>
      </c>
      <c r="D474" s="46">
        <v>2974</v>
      </c>
      <c r="E474" s="46">
        <v>2804.3</v>
      </c>
      <c r="F474" s="47">
        <f t="shared" si="7"/>
        <v>-5.7061197041022083E-2</v>
      </c>
      <c r="G474" s="46">
        <v>623.9</v>
      </c>
      <c r="H474" s="46">
        <v>484.5</v>
      </c>
      <c r="I474" s="47">
        <v>-0.22343324250681196</v>
      </c>
    </row>
    <row r="475" spans="2:9" x14ac:dyDescent="0.25">
      <c r="B475" s="11"/>
      <c r="C475" s="11" t="s">
        <v>571</v>
      </c>
      <c r="D475" s="46">
        <v>1545.9</v>
      </c>
      <c r="E475" s="46">
        <v>1661.3</v>
      </c>
      <c r="F475" s="47">
        <f t="shared" si="7"/>
        <v>7.4649071738146056E-2</v>
      </c>
      <c r="G475" s="46">
        <v>141.80000000000001</v>
      </c>
      <c r="H475" s="46">
        <v>272.10000000000002</v>
      </c>
      <c r="I475" s="47">
        <v>0.91889985895627646</v>
      </c>
    </row>
    <row r="476" spans="2:9" x14ac:dyDescent="0.25">
      <c r="B476" s="11"/>
      <c r="C476" s="11" t="s">
        <v>572</v>
      </c>
      <c r="D476" s="46">
        <v>1059</v>
      </c>
      <c r="E476" s="46">
        <v>959.4</v>
      </c>
      <c r="F476" s="47">
        <f t="shared" si="7"/>
        <v>-9.4050991501416492E-2</v>
      </c>
      <c r="G476" s="46">
        <v>254.3</v>
      </c>
      <c r="H476" s="46">
        <v>121.7</v>
      </c>
      <c r="I476" s="47">
        <v>-0.52143138025953606</v>
      </c>
    </row>
    <row r="477" spans="2:9" x14ac:dyDescent="0.25">
      <c r="B477" s="11"/>
      <c r="C477" s="11" t="s">
        <v>206</v>
      </c>
      <c r="D477" s="46">
        <v>1937.4</v>
      </c>
      <c r="E477" s="46">
        <v>1562</v>
      </c>
      <c r="F477" s="47">
        <f t="shared" si="7"/>
        <v>-0.19376483947558587</v>
      </c>
      <c r="G477" s="46">
        <v>183.4</v>
      </c>
      <c r="H477" s="46">
        <v>334.2</v>
      </c>
      <c r="I477" s="47">
        <v>0.82224645583424194</v>
      </c>
    </row>
    <row r="478" spans="2:9" x14ac:dyDescent="0.25">
      <c r="B478" s="8" t="s">
        <v>126</v>
      </c>
      <c r="C478" s="8" t="s">
        <v>127</v>
      </c>
      <c r="D478" s="44">
        <v>20411.2</v>
      </c>
      <c r="E478" s="44">
        <v>21046.9</v>
      </c>
      <c r="F478" s="45">
        <f t="shared" si="7"/>
        <v>3.114466567374774E-2</v>
      </c>
      <c r="G478" s="44">
        <v>3745.7</v>
      </c>
      <c r="H478" s="44">
        <v>4294.3999999999996</v>
      </c>
      <c r="I478" s="45">
        <v>0.14648797287556392</v>
      </c>
    </row>
    <row r="479" spans="2:9" x14ac:dyDescent="0.25">
      <c r="B479" s="11"/>
      <c r="C479" s="11" t="s">
        <v>573</v>
      </c>
      <c r="D479" s="46">
        <v>11223.7</v>
      </c>
      <c r="E479" s="46">
        <v>11716.5</v>
      </c>
      <c r="F479" s="47">
        <f t="shared" si="7"/>
        <v>4.3907089462476678E-2</v>
      </c>
      <c r="G479" s="46">
        <v>2280.4</v>
      </c>
      <c r="H479" s="46">
        <v>2411.9</v>
      </c>
      <c r="I479" s="47">
        <v>5.7665321873355602E-2</v>
      </c>
    </row>
    <row r="480" spans="2:9" x14ac:dyDescent="0.25">
      <c r="B480" s="11"/>
      <c r="C480" s="11" t="s">
        <v>576</v>
      </c>
      <c r="D480" s="46">
        <v>2606.8000000000002</v>
      </c>
      <c r="E480" s="46">
        <v>3624.6</v>
      </c>
      <c r="F480" s="47">
        <f t="shared" si="7"/>
        <v>0.39044038668098802</v>
      </c>
      <c r="G480" s="46">
        <v>125.9</v>
      </c>
      <c r="H480" s="46">
        <v>587</v>
      </c>
      <c r="I480" s="47">
        <v>3.6624305003971402</v>
      </c>
    </row>
    <row r="481" spans="2:9" x14ac:dyDescent="0.25">
      <c r="B481" s="11"/>
      <c r="C481" s="11" t="s">
        <v>574</v>
      </c>
      <c r="D481" s="46">
        <v>2850</v>
      </c>
      <c r="E481" s="46">
        <v>3039</v>
      </c>
      <c r="F481" s="47">
        <f t="shared" si="7"/>
        <v>6.6315789473684106E-2</v>
      </c>
      <c r="G481" s="46">
        <v>564</v>
      </c>
      <c r="H481" s="46">
        <v>718.2</v>
      </c>
      <c r="I481" s="47">
        <v>0.27340425531914891</v>
      </c>
    </row>
    <row r="482" spans="2:9" x14ac:dyDescent="0.25">
      <c r="B482" s="11"/>
      <c r="C482" s="11" t="s">
        <v>575</v>
      </c>
      <c r="D482" s="46">
        <v>2930.8</v>
      </c>
      <c r="E482" s="46">
        <v>2413.6999999999998</v>
      </c>
      <c r="F482" s="47">
        <f t="shared" si="7"/>
        <v>-0.17643646785860523</v>
      </c>
      <c r="G482" s="46">
        <v>611.29999999999995</v>
      </c>
      <c r="H482" s="46">
        <v>523.5</v>
      </c>
      <c r="I482" s="47">
        <v>-0.14362833306069023</v>
      </c>
    </row>
    <row r="483" spans="2:9" x14ac:dyDescent="0.25">
      <c r="B483" s="11"/>
      <c r="C483" s="11" t="s">
        <v>577</v>
      </c>
      <c r="D483" s="46">
        <v>445.2</v>
      </c>
      <c r="E483" s="46">
        <v>56.4</v>
      </c>
      <c r="F483" s="47">
        <f t="shared" si="7"/>
        <v>-0.87331536388140163</v>
      </c>
      <c r="G483" s="46">
        <v>19.3</v>
      </c>
      <c r="H483" s="46">
        <v>15.7</v>
      </c>
      <c r="I483" s="47">
        <v>-0.18652849740932653</v>
      </c>
    </row>
    <row r="484" spans="2:9" x14ac:dyDescent="0.25">
      <c r="B484" s="11"/>
      <c r="C484" s="11" t="s">
        <v>206</v>
      </c>
      <c r="D484" s="46">
        <v>354.7</v>
      </c>
      <c r="E484" s="46">
        <v>196.7</v>
      </c>
      <c r="F484" s="47">
        <f t="shared" si="7"/>
        <v>-0.4454468564984494</v>
      </c>
      <c r="G484" s="46">
        <v>144.9</v>
      </c>
      <c r="H484" s="46">
        <v>38.200000000000003</v>
      </c>
      <c r="I484" s="47">
        <v>-0.73636991028295373</v>
      </c>
    </row>
    <row r="485" spans="2:9" x14ac:dyDescent="0.25">
      <c r="B485" s="8" t="s">
        <v>128</v>
      </c>
      <c r="C485" s="8" t="s">
        <v>129</v>
      </c>
      <c r="D485" s="44">
        <v>580015.19999999995</v>
      </c>
      <c r="E485" s="44">
        <v>524855.5</v>
      </c>
      <c r="F485" s="45">
        <f t="shared" si="7"/>
        <v>-9.5100438747122373E-2</v>
      </c>
      <c r="G485" s="44">
        <v>99438.5</v>
      </c>
      <c r="H485" s="44">
        <v>88505.9</v>
      </c>
      <c r="I485" s="45">
        <v>-0.10994333180810256</v>
      </c>
    </row>
    <row r="486" spans="2:9" x14ac:dyDescent="0.25">
      <c r="B486" s="11"/>
      <c r="C486" s="11" t="s">
        <v>579</v>
      </c>
      <c r="D486" s="46">
        <v>200066.9</v>
      </c>
      <c r="E486" s="46">
        <v>176029</v>
      </c>
      <c r="F486" s="47">
        <f t="shared" si="7"/>
        <v>-0.12014931005578633</v>
      </c>
      <c r="G486" s="46">
        <v>26520.6</v>
      </c>
      <c r="H486" s="46">
        <v>23050.9</v>
      </c>
      <c r="I486" s="47">
        <v>-0.13083037337013481</v>
      </c>
    </row>
    <row r="487" spans="2:9" x14ac:dyDescent="0.25">
      <c r="B487" s="11"/>
      <c r="C487" s="11" t="s">
        <v>585</v>
      </c>
      <c r="D487" s="46">
        <v>156056.4</v>
      </c>
      <c r="E487" s="46">
        <v>146802.20000000001</v>
      </c>
      <c r="F487" s="47">
        <f t="shared" si="7"/>
        <v>-5.930035551249413E-2</v>
      </c>
      <c r="G487" s="46">
        <v>25830.9</v>
      </c>
      <c r="H487" s="46">
        <v>22694.400000000001</v>
      </c>
      <c r="I487" s="47">
        <v>-0.1214243406153096</v>
      </c>
    </row>
    <row r="488" spans="2:9" x14ac:dyDescent="0.25">
      <c r="B488" s="11"/>
      <c r="C488" s="11" t="s">
        <v>578</v>
      </c>
      <c r="D488" s="46">
        <v>110528.6</v>
      </c>
      <c r="E488" s="46">
        <v>92154.6</v>
      </c>
      <c r="F488" s="47">
        <f t="shared" si="7"/>
        <v>-0.16623751680560506</v>
      </c>
      <c r="G488" s="46">
        <v>25450</v>
      </c>
      <c r="H488" s="46">
        <v>21979.9</v>
      </c>
      <c r="I488" s="47">
        <v>-0.13634970530451862</v>
      </c>
    </row>
    <row r="489" spans="2:9" x14ac:dyDescent="0.25">
      <c r="B489" s="11"/>
      <c r="C489" s="11" t="s">
        <v>580</v>
      </c>
      <c r="D489" s="46">
        <v>39560.300000000003</v>
      </c>
      <c r="E489" s="46">
        <v>36184.6</v>
      </c>
      <c r="F489" s="47">
        <f t="shared" si="7"/>
        <v>-8.5330495471470202E-2</v>
      </c>
      <c r="G489" s="46">
        <v>7342.4</v>
      </c>
      <c r="H489" s="46">
        <v>6992.6</v>
      </c>
      <c r="I489" s="47">
        <v>-4.7641098278491945E-2</v>
      </c>
    </row>
    <row r="490" spans="2:9" x14ac:dyDescent="0.25">
      <c r="B490" s="11"/>
      <c r="C490" s="11" t="s">
        <v>582</v>
      </c>
      <c r="D490" s="46">
        <v>22677</v>
      </c>
      <c r="E490" s="46">
        <v>23426</v>
      </c>
      <c r="F490" s="47">
        <f t="shared" si="7"/>
        <v>3.3029060281342337E-2</v>
      </c>
      <c r="G490" s="46">
        <v>5545</v>
      </c>
      <c r="H490" s="46">
        <v>4436.3999999999996</v>
      </c>
      <c r="I490" s="47">
        <v>-0.19992786293958531</v>
      </c>
    </row>
    <row r="491" spans="2:9" x14ac:dyDescent="0.25">
      <c r="B491" s="11"/>
      <c r="C491" s="11" t="s">
        <v>581</v>
      </c>
      <c r="D491" s="46">
        <v>26360.2</v>
      </c>
      <c r="E491" s="46">
        <v>22774.5</v>
      </c>
      <c r="F491" s="47">
        <f t="shared" si="7"/>
        <v>-0.13602704076600336</v>
      </c>
      <c r="G491" s="46">
        <v>3507.4</v>
      </c>
      <c r="H491" s="46">
        <v>4542.3</v>
      </c>
      <c r="I491" s="47">
        <v>0.29506186919085353</v>
      </c>
    </row>
    <row r="492" spans="2:9" x14ac:dyDescent="0.25">
      <c r="B492" s="11"/>
      <c r="C492" s="11" t="s">
        <v>584</v>
      </c>
      <c r="D492" s="46">
        <v>15687.7</v>
      </c>
      <c r="E492" s="46">
        <v>17483.400000000001</v>
      </c>
      <c r="F492" s="47">
        <f t="shared" si="7"/>
        <v>0.11446547295014575</v>
      </c>
      <c r="G492" s="46">
        <v>2966.9</v>
      </c>
      <c r="H492" s="46">
        <v>2439.6999999999998</v>
      </c>
      <c r="I492" s="47">
        <v>-0.17769388924466623</v>
      </c>
    </row>
    <row r="493" spans="2:9" x14ac:dyDescent="0.25">
      <c r="B493" s="11"/>
      <c r="C493" s="11" t="s">
        <v>583</v>
      </c>
      <c r="D493" s="46">
        <v>9077.9</v>
      </c>
      <c r="E493" s="46">
        <v>10001.200000000001</v>
      </c>
      <c r="F493" s="47">
        <f t="shared" si="7"/>
        <v>0.10170854492779169</v>
      </c>
      <c r="G493" s="46">
        <v>2275.3000000000002</v>
      </c>
      <c r="H493" s="46">
        <v>2369.6999999999998</v>
      </c>
      <c r="I493" s="47">
        <v>4.1489034413044301E-2</v>
      </c>
    </row>
    <row r="494" spans="2:9" x14ac:dyDescent="0.25">
      <c r="B494" s="8" t="s">
        <v>130</v>
      </c>
      <c r="C494" s="8" t="s">
        <v>131</v>
      </c>
      <c r="D494" s="44">
        <v>594931</v>
      </c>
      <c r="E494" s="44">
        <v>516627.9</v>
      </c>
      <c r="F494" s="45">
        <f t="shared" si="7"/>
        <v>-0.13161711190037162</v>
      </c>
      <c r="G494" s="44">
        <v>91010.9</v>
      </c>
      <c r="H494" s="44">
        <v>87876.2</v>
      </c>
      <c r="I494" s="45">
        <v>-3.4443127141913776E-2</v>
      </c>
    </row>
    <row r="495" spans="2:9" x14ac:dyDescent="0.25">
      <c r="B495" s="11"/>
      <c r="C495" s="11" t="s">
        <v>585</v>
      </c>
      <c r="D495" s="46">
        <v>265437.5</v>
      </c>
      <c r="E495" s="46">
        <v>241019.3</v>
      </c>
      <c r="F495" s="47">
        <f t="shared" si="7"/>
        <v>-9.1992276901342152E-2</v>
      </c>
      <c r="G495" s="46">
        <v>32408.799999999999</v>
      </c>
      <c r="H495" s="46">
        <v>32025.3</v>
      </c>
      <c r="I495" s="47">
        <v>-1.1833205795956703E-2</v>
      </c>
    </row>
    <row r="496" spans="2:9" x14ac:dyDescent="0.25">
      <c r="B496" s="11"/>
      <c r="C496" s="11" t="s">
        <v>586</v>
      </c>
      <c r="D496" s="46">
        <v>53550.8</v>
      </c>
      <c r="E496" s="46">
        <v>49622</v>
      </c>
      <c r="F496" s="47">
        <f t="shared" si="7"/>
        <v>-7.3365850743593031E-2</v>
      </c>
      <c r="G496" s="46">
        <v>9708.1</v>
      </c>
      <c r="H496" s="46">
        <v>10743</v>
      </c>
      <c r="I496" s="47">
        <v>0.10660170373193512</v>
      </c>
    </row>
    <row r="497" spans="2:9" x14ac:dyDescent="0.25">
      <c r="B497" s="11"/>
      <c r="C497" s="11" t="s">
        <v>583</v>
      </c>
      <c r="D497" s="46">
        <v>51081</v>
      </c>
      <c r="E497" s="46">
        <v>41812.800000000003</v>
      </c>
      <c r="F497" s="47">
        <f t="shared" si="7"/>
        <v>-0.1814412403829212</v>
      </c>
      <c r="G497" s="46">
        <v>9370.2000000000007</v>
      </c>
      <c r="H497" s="46">
        <v>9862.2999999999993</v>
      </c>
      <c r="I497" s="47">
        <v>5.2517555655162029E-2</v>
      </c>
    </row>
    <row r="498" spans="2:9" x14ac:dyDescent="0.25">
      <c r="B498" s="11"/>
      <c r="C498" s="11" t="s">
        <v>587</v>
      </c>
      <c r="D498" s="46">
        <v>42993.5</v>
      </c>
      <c r="E498" s="46">
        <v>37378</v>
      </c>
      <c r="F498" s="47">
        <f t="shared" si="7"/>
        <v>-0.13061276704618141</v>
      </c>
      <c r="G498" s="46">
        <v>8078.5</v>
      </c>
      <c r="H498" s="46">
        <v>7591.2</v>
      </c>
      <c r="I498" s="47">
        <v>-6.0320604072538253E-2</v>
      </c>
    </row>
    <row r="499" spans="2:9" x14ac:dyDescent="0.25">
      <c r="B499" s="11"/>
      <c r="C499" s="11" t="s">
        <v>582</v>
      </c>
      <c r="D499" s="46">
        <v>44270.8</v>
      </c>
      <c r="E499" s="46">
        <v>35396.5</v>
      </c>
      <c r="F499" s="47">
        <f t="shared" si="7"/>
        <v>-0.20045492740135717</v>
      </c>
      <c r="G499" s="46">
        <v>7609.1</v>
      </c>
      <c r="H499" s="46">
        <v>7298.3</v>
      </c>
      <c r="I499" s="47">
        <v>-4.0845829335926731E-2</v>
      </c>
    </row>
    <row r="500" spans="2:9" x14ac:dyDescent="0.25">
      <c r="B500" s="11"/>
      <c r="C500" s="11" t="s">
        <v>588</v>
      </c>
      <c r="D500" s="46">
        <v>42378</v>
      </c>
      <c r="E500" s="46">
        <v>33648.199999999997</v>
      </c>
      <c r="F500" s="47">
        <f t="shared" si="7"/>
        <v>-0.20599839539383646</v>
      </c>
      <c r="G500" s="46">
        <v>7896</v>
      </c>
      <c r="H500" s="46">
        <v>7027.6</v>
      </c>
      <c r="I500" s="47">
        <v>-0.10997973657548121</v>
      </c>
    </row>
    <row r="501" spans="2:9" x14ac:dyDescent="0.25">
      <c r="B501" s="11"/>
      <c r="C501" s="11" t="s">
        <v>591</v>
      </c>
      <c r="D501" s="46">
        <v>32680.9</v>
      </c>
      <c r="E501" s="46">
        <v>28081.8</v>
      </c>
      <c r="F501" s="47">
        <f t="shared" si="7"/>
        <v>-0.14072745854612334</v>
      </c>
      <c r="G501" s="46">
        <v>4585</v>
      </c>
      <c r="H501" s="46">
        <v>2691.3</v>
      </c>
      <c r="I501" s="47">
        <v>-0.41302071973827692</v>
      </c>
    </row>
    <row r="502" spans="2:9" x14ac:dyDescent="0.25">
      <c r="B502" s="11"/>
      <c r="C502" s="11" t="s">
        <v>589</v>
      </c>
      <c r="D502" s="46">
        <v>35647.4</v>
      </c>
      <c r="E502" s="46">
        <v>27981.1</v>
      </c>
      <c r="F502" s="47">
        <f t="shared" si="7"/>
        <v>-0.21505916280009207</v>
      </c>
      <c r="G502" s="46">
        <v>6969.4</v>
      </c>
      <c r="H502" s="46">
        <v>6836.8</v>
      </c>
      <c r="I502" s="47">
        <v>-1.9026028065543543E-2</v>
      </c>
    </row>
    <row r="503" spans="2:9" x14ac:dyDescent="0.25">
      <c r="B503" s="11"/>
      <c r="C503" s="11" t="s">
        <v>590</v>
      </c>
      <c r="D503" s="46">
        <v>26891.1</v>
      </c>
      <c r="E503" s="46">
        <v>21688.2</v>
      </c>
      <c r="F503" s="47">
        <f t="shared" si="7"/>
        <v>-0.19348037082901026</v>
      </c>
      <c r="G503" s="46">
        <v>4385.7</v>
      </c>
      <c r="H503" s="46">
        <v>3800.4</v>
      </c>
      <c r="I503" s="47">
        <v>-0.13345646077023043</v>
      </c>
    </row>
    <row r="504" spans="2:9" x14ac:dyDescent="0.25">
      <c r="B504" s="8" t="s">
        <v>132</v>
      </c>
      <c r="C504" s="8" t="s">
        <v>133</v>
      </c>
      <c r="D504" s="44">
        <v>148212.20000000001</v>
      </c>
      <c r="E504" s="44">
        <v>133567.1</v>
      </c>
      <c r="F504" s="45">
        <f t="shared" si="7"/>
        <v>-9.8811703759879466E-2</v>
      </c>
      <c r="G504" s="44">
        <v>21384.9</v>
      </c>
      <c r="H504" s="44">
        <v>20392.7</v>
      </c>
      <c r="I504" s="45">
        <v>-4.6397224209605903E-2</v>
      </c>
    </row>
    <row r="505" spans="2:9" x14ac:dyDescent="0.25">
      <c r="B505" s="11"/>
      <c r="C505" s="11" t="s">
        <v>600</v>
      </c>
      <c r="D505" s="46">
        <v>25853.599999999999</v>
      </c>
      <c r="E505" s="46">
        <v>26336.3</v>
      </c>
      <c r="F505" s="47">
        <f t="shared" si="7"/>
        <v>1.8670513970975078E-2</v>
      </c>
      <c r="G505" s="46">
        <v>2818.6</v>
      </c>
      <c r="H505" s="46">
        <v>3655.6</v>
      </c>
      <c r="I505" s="47">
        <v>0.29695593557085087</v>
      </c>
    </row>
    <row r="506" spans="2:9" x14ac:dyDescent="0.25">
      <c r="B506" s="11"/>
      <c r="C506" s="11" t="s">
        <v>592</v>
      </c>
      <c r="D506" s="46">
        <v>31968.2</v>
      </c>
      <c r="E506" s="46">
        <v>25245.200000000001</v>
      </c>
      <c r="F506" s="47">
        <f t="shared" si="7"/>
        <v>-0.21030273834623159</v>
      </c>
      <c r="G506" s="46">
        <v>4668.6000000000004</v>
      </c>
      <c r="H506" s="46">
        <v>2297.6999999999998</v>
      </c>
      <c r="I506" s="47">
        <v>-0.50783960930471672</v>
      </c>
    </row>
    <row r="507" spans="2:9" x14ac:dyDescent="0.25">
      <c r="B507" s="11"/>
      <c r="C507" s="11" t="s">
        <v>596</v>
      </c>
      <c r="D507" s="46">
        <v>13190.2</v>
      </c>
      <c r="E507" s="46">
        <v>16094.2</v>
      </c>
      <c r="F507" s="47">
        <f t="shared" si="7"/>
        <v>0.22016345468605469</v>
      </c>
      <c r="G507" s="46">
        <v>2266.9</v>
      </c>
      <c r="H507" s="46">
        <v>2901.2</v>
      </c>
      <c r="I507" s="47">
        <v>0.27980943138206338</v>
      </c>
    </row>
    <row r="508" spans="2:9" x14ac:dyDescent="0.25">
      <c r="B508" s="11"/>
      <c r="C508" s="11" t="s">
        <v>594</v>
      </c>
      <c r="D508" s="46">
        <v>17258.400000000001</v>
      </c>
      <c r="E508" s="46">
        <v>15961.5</v>
      </c>
      <c r="F508" s="47">
        <f t="shared" si="7"/>
        <v>-7.5146015853149839E-2</v>
      </c>
      <c r="G508" s="46">
        <v>2886.3</v>
      </c>
      <c r="H508" s="46">
        <v>2609</v>
      </c>
      <c r="I508" s="47">
        <v>-9.6074559124138204E-2</v>
      </c>
    </row>
    <row r="509" spans="2:9" x14ac:dyDescent="0.25">
      <c r="B509" s="11"/>
      <c r="C509" s="11" t="s">
        <v>598</v>
      </c>
      <c r="D509" s="46">
        <v>17356.7</v>
      </c>
      <c r="E509" s="46">
        <v>14448.5</v>
      </c>
      <c r="F509" s="47">
        <f t="shared" si="7"/>
        <v>-0.16755489234704757</v>
      </c>
      <c r="G509" s="46">
        <v>1641</v>
      </c>
      <c r="H509" s="46">
        <v>1595.2</v>
      </c>
      <c r="I509" s="47">
        <v>-2.7909811090798264E-2</v>
      </c>
    </row>
    <row r="510" spans="2:9" x14ac:dyDescent="0.25">
      <c r="B510" s="11"/>
      <c r="C510" s="11" t="s">
        <v>595</v>
      </c>
      <c r="D510" s="46">
        <v>14641.8</v>
      </c>
      <c r="E510" s="46">
        <v>12285.8</v>
      </c>
      <c r="F510" s="47">
        <f t="shared" si="7"/>
        <v>-0.16090917783332648</v>
      </c>
      <c r="G510" s="46">
        <v>2928.7</v>
      </c>
      <c r="H510" s="46">
        <v>2406.9</v>
      </c>
      <c r="I510" s="47">
        <v>-0.17816778775565945</v>
      </c>
    </row>
    <row r="511" spans="2:9" x14ac:dyDescent="0.25">
      <c r="B511" s="11"/>
      <c r="C511" s="11" t="s">
        <v>597</v>
      </c>
      <c r="D511" s="46">
        <v>13205.4</v>
      </c>
      <c r="E511" s="46">
        <v>11647.7</v>
      </c>
      <c r="F511" s="47">
        <f t="shared" si="7"/>
        <v>-0.11795931967225526</v>
      </c>
      <c r="G511" s="46">
        <v>2080.6</v>
      </c>
      <c r="H511" s="46">
        <v>3256</v>
      </c>
      <c r="I511" s="47">
        <v>0.56493319234836115</v>
      </c>
    </row>
    <row r="512" spans="2:9" x14ac:dyDescent="0.25">
      <c r="B512" s="11"/>
      <c r="C512" s="11" t="s">
        <v>593</v>
      </c>
      <c r="D512" s="46">
        <v>11852.4</v>
      </c>
      <c r="E512" s="46">
        <v>9333</v>
      </c>
      <c r="F512" s="47">
        <f t="shared" si="7"/>
        <v>-0.21256454388984503</v>
      </c>
      <c r="G512" s="46">
        <v>1389.1</v>
      </c>
      <c r="H512" s="46">
        <v>1337.7</v>
      </c>
      <c r="I512" s="47">
        <v>-3.700237563890274E-2</v>
      </c>
    </row>
    <row r="513" spans="2:9" x14ac:dyDescent="0.25">
      <c r="B513" s="11"/>
      <c r="C513" s="11" t="s">
        <v>599</v>
      </c>
      <c r="D513" s="46">
        <v>2885.5</v>
      </c>
      <c r="E513" s="46">
        <v>2215</v>
      </c>
      <c r="F513" s="47">
        <f t="shared" si="7"/>
        <v>-0.23236874025298904</v>
      </c>
      <c r="G513" s="46">
        <v>705</v>
      </c>
      <c r="H513" s="46">
        <v>333.3</v>
      </c>
      <c r="I513" s="47">
        <v>-0.5272340425531914</v>
      </c>
    </row>
    <row r="514" spans="2:9" x14ac:dyDescent="0.25">
      <c r="B514" s="8" t="s">
        <v>134</v>
      </c>
      <c r="C514" s="8" t="s">
        <v>135</v>
      </c>
      <c r="D514" s="44">
        <v>459424.5</v>
      </c>
      <c r="E514" s="44">
        <v>402574.9</v>
      </c>
      <c r="F514" s="45">
        <f t="shared" si="7"/>
        <v>-0.12374089757947171</v>
      </c>
      <c r="G514" s="44">
        <v>86578.5</v>
      </c>
      <c r="H514" s="44">
        <v>76717.2</v>
      </c>
      <c r="I514" s="45">
        <v>-0.11390010221937319</v>
      </c>
    </row>
    <row r="515" spans="2:9" x14ac:dyDescent="0.25">
      <c r="B515" s="11"/>
      <c r="C515" s="11" t="s">
        <v>601</v>
      </c>
      <c r="D515" s="46">
        <v>223567.6</v>
      </c>
      <c r="E515" s="46">
        <v>182276.8</v>
      </c>
      <c r="F515" s="47">
        <f t="shared" si="7"/>
        <v>-0.18469044709519633</v>
      </c>
      <c r="G515" s="46">
        <v>43652.5</v>
      </c>
      <c r="H515" s="46">
        <v>38970</v>
      </c>
      <c r="I515" s="47">
        <v>-0.10726762499284115</v>
      </c>
    </row>
    <row r="516" spans="2:9" x14ac:dyDescent="0.25">
      <c r="B516" s="11"/>
      <c r="C516" s="11" t="s">
        <v>602</v>
      </c>
      <c r="D516" s="46">
        <v>71705.7</v>
      </c>
      <c r="E516" s="46">
        <v>60687.4</v>
      </c>
      <c r="F516" s="47">
        <f t="shared" si="7"/>
        <v>-0.15366002981631854</v>
      </c>
      <c r="G516" s="46">
        <v>18642.7</v>
      </c>
      <c r="H516" s="46">
        <v>14373.8</v>
      </c>
      <c r="I516" s="47">
        <v>-0.22898507190482076</v>
      </c>
    </row>
    <row r="517" spans="2:9" x14ac:dyDescent="0.25">
      <c r="B517" s="11"/>
      <c r="C517" s="11" t="s">
        <v>604</v>
      </c>
      <c r="D517" s="46">
        <v>44146.7</v>
      </c>
      <c r="E517" s="46">
        <v>41195</v>
      </c>
      <c r="F517" s="47">
        <f t="shared" ref="F517:F580" si="8">E517/D517-1</f>
        <v>-6.6861169691052713E-2</v>
      </c>
      <c r="G517" s="46">
        <v>2856</v>
      </c>
      <c r="H517" s="46">
        <v>3048.4</v>
      </c>
      <c r="I517" s="47">
        <v>6.7366946778711467E-2</v>
      </c>
    </row>
    <row r="518" spans="2:9" x14ac:dyDescent="0.25">
      <c r="B518" s="11"/>
      <c r="C518" s="11" t="s">
        <v>603</v>
      </c>
      <c r="D518" s="46">
        <v>35371</v>
      </c>
      <c r="E518" s="46">
        <v>37438.199999999997</v>
      </c>
      <c r="F518" s="47">
        <f t="shared" si="8"/>
        <v>5.8443357552797393E-2</v>
      </c>
      <c r="G518" s="46">
        <v>6088.2</v>
      </c>
      <c r="H518" s="46">
        <v>6915</v>
      </c>
      <c r="I518" s="47">
        <v>0.13580368581846858</v>
      </c>
    </row>
    <row r="519" spans="2:9" x14ac:dyDescent="0.25">
      <c r="B519" s="11"/>
      <c r="C519" s="11" t="s">
        <v>605</v>
      </c>
      <c r="D519" s="46">
        <v>29688.400000000001</v>
      </c>
      <c r="E519" s="46">
        <v>27708.400000000001</v>
      </c>
      <c r="F519" s="47">
        <f t="shared" si="8"/>
        <v>-6.6692714999797897E-2</v>
      </c>
      <c r="G519" s="46">
        <v>1904.9</v>
      </c>
      <c r="H519" s="46">
        <v>2030.4</v>
      </c>
      <c r="I519" s="47">
        <v>6.5882723502546092E-2</v>
      </c>
    </row>
    <row r="520" spans="2:9" x14ac:dyDescent="0.25">
      <c r="B520" s="11"/>
      <c r="C520" s="11" t="s">
        <v>607</v>
      </c>
      <c r="D520" s="46">
        <v>17625.2</v>
      </c>
      <c r="E520" s="46">
        <v>19284.2</v>
      </c>
      <c r="F520" s="47">
        <f t="shared" si="8"/>
        <v>9.4126591471302534E-2</v>
      </c>
      <c r="G520" s="46">
        <v>5719</v>
      </c>
      <c r="H520" s="46">
        <v>6334.8</v>
      </c>
      <c r="I520" s="47">
        <v>0.10767616716209139</v>
      </c>
    </row>
    <row r="521" spans="2:9" x14ac:dyDescent="0.25">
      <c r="B521" s="11"/>
      <c r="C521" s="11" t="s">
        <v>606</v>
      </c>
      <c r="D521" s="46">
        <v>17045.900000000001</v>
      </c>
      <c r="E521" s="46">
        <v>14951.9</v>
      </c>
      <c r="F521" s="47">
        <f t="shared" si="8"/>
        <v>-0.12284478965616374</v>
      </c>
      <c r="G521" s="46">
        <v>3471.1</v>
      </c>
      <c r="H521" s="46">
        <v>2257.5</v>
      </c>
      <c r="I521" s="47">
        <v>-0.34962980035147362</v>
      </c>
    </row>
    <row r="522" spans="2:9" x14ac:dyDescent="0.25">
      <c r="B522" s="11"/>
      <c r="C522" s="11" t="s">
        <v>609</v>
      </c>
      <c r="D522" s="46">
        <v>11076.9</v>
      </c>
      <c r="E522" s="46">
        <v>13133.7</v>
      </c>
      <c r="F522" s="47">
        <f t="shared" si="8"/>
        <v>0.18568372017441703</v>
      </c>
      <c r="G522" s="46">
        <v>1922.5</v>
      </c>
      <c r="H522" s="46">
        <v>2026</v>
      </c>
      <c r="I522" s="47">
        <v>5.3836150845253616E-2</v>
      </c>
    </row>
    <row r="523" spans="2:9" x14ac:dyDescent="0.25">
      <c r="B523" s="11"/>
      <c r="C523" s="11" t="s">
        <v>608</v>
      </c>
      <c r="D523" s="46">
        <v>9197.1</v>
      </c>
      <c r="E523" s="46">
        <v>5899.4</v>
      </c>
      <c r="F523" s="47">
        <f t="shared" si="8"/>
        <v>-0.35855867610442427</v>
      </c>
      <c r="G523" s="46">
        <v>2321.6999999999998</v>
      </c>
      <c r="H523" s="46">
        <v>761.4</v>
      </c>
      <c r="I523" s="47">
        <v>-0.67205065253908769</v>
      </c>
    </row>
    <row r="524" spans="2:9" x14ac:dyDescent="0.25">
      <c r="B524" s="8" t="s">
        <v>136</v>
      </c>
      <c r="C524" s="8" t="s">
        <v>137</v>
      </c>
      <c r="D524" s="44">
        <v>26115.8</v>
      </c>
      <c r="E524" s="44">
        <v>21610.6</v>
      </c>
      <c r="F524" s="45">
        <f t="shared" si="8"/>
        <v>-0.17250859632865934</v>
      </c>
      <c r="G524" s="44">
        <v>3217.1</v>
      </c>
      <c r="H524" s="44">
        <v>4073</v>
      </c>
      <c r="I524" s="45">
        <v>0.26604706101768683</v>
      </c>
    </row>
    <row r="525" spans="2:9" x14ac:dyDescent="0.25">
      <c r="B525" s="11"/>
      <c r="C525" s="11" t="s">
        <v>610</v>
      </c>
      <c r="D525" s="46">
        <v>12134.1</v>
      </c>
      <c r="E525" s="46">
        <v>11139.7</v>
      </c>
      <c r="F525" s="47">
        <f t="shared" si="8"/>
        <v>-8.1950865741999834E-2</v>
      </c>
      <c r="G525" s="46">
        <v>1545.4</v>
      </c>
      <c r="H525" s="46">
        <v>1839.8</v>
      </c>
      <c r="I525" s="47">
        <v>0.19050084120616018</v>
      </c>
    </row>
    <row r="526" spans="2:9" x14ac:dyDescent="0.25">
      <c r="B526" s="11"/>
      <c r="C526" s="11" t="s">
        <v>611</v>
      </c>
      <c r="D526" s="46">
        <v>7371.2</v>
      </c>
      <c r="E526" s="46">
        <v>5894</v>
      </c>
      <c r="F526" s="47">
        <f t="shared" si="8"/>
        <v>-0.20040156283915778</v>
      </c>
      <c r="G526" s="46">
        <v>922</v>
      </c>
      <c r="H526" s="46">
        <v>1432.8</v>
      </c>
      <c r="I526" s="47">
        <v>0.55401301518438162</v>
      </c>
    </row>
    <row r="527" spans="2:9" x14ac:dyDescent="0.25">
      <c r="B527" s="11"/>
      <c r="C527" s="11" t="s">
        <v>206</v>
      </c>
      <c r="D527" s="46">
        <v>6610.5</v>
      </c>
      <c r="E527" s="46">
        <v>4576.8999999999996</v>
      </c>
      <c r="F527" s="47">
        <f t="shared" si="8"/>
        <v>-0.30763179789728468</v>
      </c>
      <c r="G527" s="46">
        <v>749.7</v>
      </c>
      <c r="H527" s="46">
        <v>800.4</v>
      </c>
      <c r="I527" s="47">
        <v>6.762705082032805E-2</v>
      </c>
    </row>
    <row r="528" spans="2:9" x14ac:dyDescent="0.25">
      <c r="B528" s="8" t="s">
        <v>138</v>
      </c>
      <c r="C528" s="8" t="s">
        <v>139</v>
      </c>
      <c r="D528" s="44">
        <v>4138.8</v>
      </c>
      <c r="E528" s="44">
        <v>3983</v>
      </c>
      <c r="F528" s="45">
        <f t="shared" si="8"/>
        <v>-3.7643761476756632E-2</v>
      </c>
      <c r="G528" s="44">
        <v>260.2</v>
      </c>
      <c r="H528" s="44">
        <v>227</v>
      </c>
      <c r="I528" s="45">
        <v>-0.12759415833973864</v>
      </c>
    </row>
    <row r="529" spans="2:9" x14ac:dyDescent="0.25">
      <c r="B529" s="11"/>
      <c r="C529" s="11" t="s">
        <v>612</v>
      </c>
      <c r="D529" s="46">
        <v>3412.6</v>
      </c>
      <c r="E529" s="46">
        <v>3167.3</v>
      </c>
      <c r="F529" s="47">
        <f t="shared" si="8"/>
        <v>-7.1880677489304268E-2</v>
      </c>
      <c r="G529" s="46">
        <v>131.4</v>
      </c>
      <c r="H529" s="46">
        <v>157.69999999999999</v>
      </c>
      <c r="I529" s="47">
        <v>0.20015220700152203</v>
      </c>
    </row>
    <row r="530" spans="2:9" x14ac:dyDescent="0.25">
      <c r="B530" s="11"/>
      <c r="C530" s="11" t="s">
        <v>613</v>
      </c>
      <c r="D530" s="46">
        <v>489.7</v>
      </c>
      <c r="E530" s="46">
        <v>427.9</v>
      </c>
      <c r="F530" s="47">
        <f t="shared" si="8"/>
        <v>-0.12619971411067998</v>
      </c>
      <c r="G530" s="46">
        <v>68.5</v>
      </c>
      <c r="H530" s="46">
        <v>21.5</v>
      </c>
      <c r="I530" s="47">
        <v>-0.68613138686131392</v>
      </c>
    </row>
    <row r="531" spans="2:9" x14ac:dyDescent="0.25">
      <c r="B531" s="11"/>
      <c r="C531" s="11" t="s">
        <v>614</v>
      </c>
      <c r="D531" s="46">
        <v>236.5</v>
      </c>
      <c r="E531" s="46">
        <v>387.8</v>
      </c>
      <c r="F531" s="47">
        <f t="shared" si="8"/>
        <v>0.63974630021141654</v>
      </c>
      <c r="G531" s="46">
        <v>60.3</v>
      </c>
      <c r="H531" s="46">
        <v>47.9</v>
      </c>
      <c r="I531" s="47">
        <v>-0.20563847429519067</v>
      </c>
    </row>
    <row r="532" spans="2:9" x14ac:dyDescent="0.25">
      <c r="B532" s="8" t="s">
        <v>140</v>
      </c>
      <c r="C532" s="8" t="s">
        <v>141</v>
      </c>
      <c r="D532" s="44">
        <v>3546.5</v>
      </c>
      <c r="E532" s="44">
        <v>3444.9</v>
      </c>
      <c r="F532" s="45">
        <f t="shared" si="8"/>
        <v>-2.864796278020576E-2</v>
      </c>
      <c r="G532" s="44">
        <v>735.4</v>
      </c>
      <c r="H532" s="44">
        <v>555</v>
      </c>
      <c r="I532" s="45">
        <v>-0.24530867555072067</v>
      </c>
    </row>
    <row r="533" spans="2:9" x14ac:dyDescent="0.25">
      <c r="B533" s="11"/>
      <c r="C533" s="11" t="s">
        <v>615</v>
      </c>
      <c r="D533" s="46">
        <v>2219.1999999999998</v>
      </c>
      <c r="E533" s="46">
        <v>2156</v>
      </c>
      <c r="F533" s="47">
        <f t="shared" si="8"/>
        <v>-2.847873107426091E-2</v>
      </c>
      <c r="G533" s="46">
        <v>562.9</v>
      </c>
      <c r="H533" s="46">
        <v>421.2</v>
      </c>
      <c r="I533" s="47">
        <v>-0.25173210161662818</v>
      </c>
    </row>
    <row r="534" spans="2:9" x14ac:dyDescent="0.25">
      <c r="B534" s="11"/>
      <c r="C534" s="11" t="s">
        <v>616</v>
      </c>
      <c r="D534" s="46">
        <v>690.3</v>
      </c>
      <c r="E534" s="46">
        <v>738.2</v>
      </c>
      <c r="F534" s="47">
        <f t="shared" si="8"/>
        <v>6.9390120237577957E-2</v>
      </c>
      <c r="G534" s="46">
        <v>79</v>
      </c>
      <c r="H534" s="46">
        <v>73.400000000000006</v>
      </c>
      <c r="I534" s="47">
        <v>-7.0886075949367022E-2</v>
      </c>
    </row>
    <row r="535" spans="2:9" x14ac:dyDescent="0.25">
      <c r="B535" s="11"/>
      <c r="C535" s="11" t="s">
        <v>206</v>
      </c>
      <c r="D535" s="46">
        <v>636.9</v>
      </c>
      <c r="E535" s="46">
        <v>550.70000000000005</v>
      </c>
      <c r="F535" s="47">
        <f t="shared" si="8"/>
        <v>-0.13534306798555495</v>
      </c>
      <c r="G535" s="46">
        <v>93.4</v>
      </c>
      <c r="H535" s="46">
        <v>60.5</v>
      </c>
      <c r="I535" s="47">
        <v>-0.35224839400428265</v>
      </c>
    </row>
    <row r="536" spans="2:9" x14ac:dyDescent="0.25">
      <c r="B536" s="8" t="s">
        <v>142</v>
      </c>
      <c r="C536" s="8" t="s">
        <v>143</v>
      </c>
      <c r="D536" s="44">
        <v>76666.399999999994</v>
      </c>
      <c r="E536" s="44">
        <v>72745.5</v>
      </c>
      <c r="F536" s="45">
        <f t="shared" si="8"/>
        <v>-5.1142351799484453E-2</v>
      </c>
      <c r="G536" s="44">
        <v>10949.6</v>
      </c>
      <c r="H536" s="44">
        <v>14342.6</v>
      </c>
      <c r="I536" s="45">
        <v>0.30987433330897929</v>
      </c>
    </row>
    <row r="537" spans="2:9" x14ac:dyDescent="0.25">
      <c r="B537" s="11"/>
      <c r="C537" s="11" t="s">
        <v>617</v>
      </c>
      <c r="D537" s="46">
        <v>22529.9</v>
      </c>
      <c r="E537" s="46">
        <v>21923.8</v>
      </c>
      <c r="F537" s="47">
        <f t="shared" si="8"/>
        <v>-2.6902027971717701E-2</v>
      </c>
      <c r="G537" s="46">
        <v>3346</v>
      </c>
      <c r="H537" s="46">
        <v>3691.3</v>
      </c>
      <c r="I537" s="47">
        <v>0.10319784817692779</v>
      </c>
    </row>
    <row r="538" spans="2:9" x14ac:dyDescent="0.25">
      <c r="B538" s="11"/>
      <c r="C538" s="11" t="s">
        <v>620</v>
      </c>
      <c r="D538" s="46">
        <v>13334.9</v>
      </c>
      <c r="E538" s="46">
        <v>13397.7</v>
      </c>
      <c r="F538" s="47">
        <f t="shared" si="8"/>
        <v>4.709446640019932E-3</v>
      </c>
      <c r="G538" s="46">
        <v>2003.1</v>
      </c>
      <c r="H538" s="46">
        <v>3923.7</v>
      </c>
      <c r="I538" s="47">
        <v>0.95881383855024716</v>
      </c>
    </row>
    <row r="539" spans="2:9" x14ac:dyDescent="0.25">
      <c r="B539" s="11"/>
      <c r="C539" s="11" t="s">
        <v>621</v>
      </c>
      <c r="D539" s="46">
        <v>9780.5</v>
      </c>
      <c r="E539" s="46">
        <v>10797.6</v>
      </c>
      <c r="F539" s="47">
        <f t="shared" si="8"/>
        <v>0.10399263841316908</v>
      </c>
      <c r="G539" s="46">
        <v>983.8</v>
      </c>
      <c r="H539" s="46">
        <v>1533</v>
      </c>
      <c r="I539" s="47">
        <v>0.55824354543606436</v>
      </c>
    </row>
    <row r="540" spans="2:9" x14ac:dyDescent="0.25">
      <c r="B540" s="11"/>
      <c r="C540" s="11" t="s">
        <v>619</v>
      </c>
      <c r="D540" s="46">
        <v>12527.1</v>
      </c>
      <c r="E540" s="46">
        <v>6772.7</v>
      </c>
      <c r="F540" s="47">
        <f t="shared" si="8"/>
        <v>-0.45935611594064074</v>
      </c>
      <c r="G540" s="46">
        <v>1478.7</v>
      </c>
      <c r="H540" s="46">
        <v>1034.7</v>
      </c>
      <c r="I540" s="47">
        <v>-0.30026374518157839</v>
      </c>
    </row>
    <row r="541" spans="2:9" x14ac:dyDescent="0.25">
      <c r="B541" s="11"/>
      <c r="C541" s="11" t="s">
        <v>618</v>
      </c>
      <c r="D541" s="46">
        <v>3579</v>
      </c>
      <c r="E541" s="46">
        <v>4998.8</v>
      </c>
      <c r="F541" s="47">
        <f t="shared" si="8"/>
        <v>0.39670298966191675</v>
      </c>
      <c r="G541" s="46">
        <v>537.6</v>
      </c>
      <c r="H541" s="46">
        <v>688.5</v>
      </c>
      <c r="I541" s="47">
        <v>0.28069196428571419</v>
      </c>
    </row>
    <row r="542" spans="2:9" x14ac:dyDescent="0.25">
      <c r="B542" s="11"/>
      <c r="C542" s="11" t="s">
        <v>623</v>
      </c>
      <c r="D542" s="46">
        <v>2446.4</v>
      </c>
      <c r="E542" s="46">
        <v>2916.2</v>
      </c>
      <c r="F542" s="47">
        <f t="shared" si="8"/>
        <v>0.19203727926749492</v>
      </c>
      <c r="G542" s="46">
        <v>378</v>
      </c>
      <c r="H542" s="46">
        <v>695.9</v>
      </c>
      <c r="I542" s="47">
        <v>0.84100529100529098</v>
      </c>
    </row>
    <row r="543" spans="2:9" x14ac:dyDescent="0.25">
      <c r="B543" s="11"/>
      <c r="C543" s="11" t="s">
        <v>622</v>
      </c>
      <c r="D543" s="46">
        <v>2861.9</v>
      </c>
      <c r="E543" s="46">
        <v>2413.6999999999998</v>
      </c>
      <c r="F543" s="47">
        <f t="shared" si="8"/>
        <v>-0.15660924560606604</v>
      </c>
      <c r="G543" s="46">
        <v>417.1</v>
      </c>
      <c r="H543" s="46">
        <v>257.60000000000002</v>
      </c>
      <c r="I543" s="47">
        <v>-0.38240230160632938</v>
      </c>
    </row>
    <row r="544" spans="2:9" x14ac:dyDescent="0.25">
      <c r="B544" s="11"/>
      <c r="C544" s="11" t="s">
        <v>624</v>
      </c>
      <c r="D544" s="46">
        <v>2119</v>
      </c>
      <c r="E544" s="46">
        <v>1766.1</v>
      </c>
      <c r="F544" s="47">
        <f t="shared" si="8"/>
        <v>-0.16654082114204816</v>
      </c>
      <c r="G544" s="46">
        <v>523.20000000000005</v>
      </c>
      <c r="H544" s="46">
        <v>667.1</v>
      </c>
      <c r="I544" s="47">
        <v>0.27503822629969421</v>
      </c>
    </row>
    <row r="545" spans="2:9" x14ac:dyDescent="0.25">
      <c r="B545" s="11"/>
      <c r="C545" s="11" t="s">
        <v>206</v>
      </c>
      <c r="D545" s="46">
        <v>7487.8</v>
      </c>
      <c r="E545" s="46">
        <v>7758.9</v>
      </c>
      <c r="F545" s="47">
        <f t="shared" si="8"/>
        <v>3.6205561045967949E-2</v>
      </c>
      <c r="G545" s="46">
        <v>1282.3</v>
      </c>
      <c r="H545" s="46">
        <v>1850.8</v>
      </c>
      <c r="I545" s="47">
        <v>0.44334399126569446</v>
      </c>
    </row>
    <row r="546" spans="2:9" x14ac:dyDescent="0.25">
      <c r="B546" s="8" t="s">
        <v>144</v>
      </c>
      <c r="C546" s="8" t="s">
        <v>145</v>
      </c>
      <c r="D546" s="44">
        <v>155278.20000000001</v>
      </c>
      <c r="E546" s="44">
        <v>166076.29999999999</v>
      </c>
      <c r="F546" s="45">
        <f t="shared" si="8"/>
        <v>6.9540347582596862E-2</v>
      </c>
      <c r="G546" s="44">
        <v>24990.1</v>
      </c>
      <c r="H546" s="44">
        <v>25682.799999999999</v>
      </c>
      <c r="I546" s="45">
        <v>2.7718976714779187E-2</v>
      </c>
    </row>
    <row r="547" spans="2:9" x14ac:dyDescent="0.25">
      <c r="B547" s="11"/>
      <c r="C547" s="11" t="s">
        <v>625</v>
      </c>
      <c r="D547" s="46">
        <v>84457.7</v>
      </c>
      <c r="E547" s="46">
        <v>96801.8</v>
      </c>
      <c r="F547" s="47">
        <f t="shared" si="8"/>
        <v>0.14615718874655603</v>
      </c>
      <c r="G547" s="46">
        <v>13810.6</v>
      </c>
      <c r="H547" s="46">
        <v>15094.9</v>
      </c>
      <c r="I547" s="47">
        <v>9.2993787380707627E-2</v>
      </c>
    </row>
    <row r="548" spans="2:9" x14ac:dyDescent="0.25">
      <c r="B548" s="11"/>
      <c r="C548" s="11" t="s">
        <v>626</v>
      </c>
      <c r="D548" s="46">
        <v>12441.4</v>
      </c>
      <c r="E548" s="46">
        <v>17819.2</v>
      </c>
      <c r="F548" s="47">
        <f t="shared" si="8"/>
        <v>0.43225038982751141</v>
      </c>
      <c r="G548" s="46">
        <v>1597.5</v>
      </c>
      <c r="H548" s="46">
        <v>2173.3000000000002</v>
      </c>
      <c r="I548" s="47">
        <v>0.36043818466353694</v>
      </c>
    </row>
    <row r="549" spans="2:9" x14ac:dyDescent="0.25">
      <c r="B549" s="11"/>
      <c r="C549" s="11" t="s">
        <v>627</v>
      </c>
      <c r="D549" s="46">
        <v>10785.8</v>
      </c>
      <c r="E549" s="46">
        <v>10394.6</v>
      </c>
      <c r="F549" s="47">
        <f t="shared" si="8"/>
        <v>-3.6269910437797703E-2</v>
      </c>
      <c r="G549" s="46">
        <v>1595.3</v>
      </c>
      <c r="H549" s="46">
        <v>1941.7</v>
      </c>
      <c r="I549" s="47">
        <v>0.21713784241208556</v>
      </c>
    </row>
    <row r="550" spans="2:9" x14ac:dyDescent="0.25">
      <c r="B550" s="11"/>
      <c r="C550" s="11" t="s">
        <v>628</v>
      </c>
      <c r="D550" s="46">
        <v>9209.7000000000007</v>
      </c>
      <c r="E550" s="46">
        <v>9491.7999999999993</v>
      </c>
      <c r="F550" s="47">
        <f t="shared" si="8"/>
        <v>3.0630748015678888E-2</v>
      </c>
      <c r="G550" s="46">
        <v>1446.9</v>
      </c>
      <c r="H550" s="46">
        <v>1431.7</v>
      </c>
      <c r="I550" s="47">
        <v>-1.050521805238791E-2</v>
      </c>
    </row>
    <row r="551" spans="2:9" x14ac:dyDescent="0.25">
      <c r="B551" s="11"/>
      <c r="C551" s="11" t="s">
        <v>629</v>
      </c>
      <c r="D551" s="46">
        <v>10670.5</v>
      </c>
      <c r="E551" s="46">
        <v>8009.6</v>
      </c>
      <c r="F551" s="47">
        <f t="shared" si="8"/>
        <v>-0.24936975774331094</v>
      </c>
      <c r="G551" s="46">
        <v>2116.1</v>
      </c>
      <c r="H551" s="46">
        <v>1117.5</v>
      </c>
      <c r="I551" s="47">
        <v>-0.47190586456216621</v>
      </c>
    </row>
    <row r="552" spans="2:9" x14ac:dyDescent="0.25">
      <c r="B552" s="11"/>
      <c r="C552" s="11" t="s">
        <v>630</v>
      </c>
      <c r="D552" s="46">
        <v>8567.9</v>
      </c>
      <c r="E552" s="46">
        <v>7476.2</v>
      </c>
      <c r="F552" s="47">
        <f t="shared" si="8"/>
        <v>-0.12741745351836509</v>
      </c>
      <c r="G552" s="46">
        <v>1061.9000000000001</v>
      </c>
      <c r="H552" s="46">
        <v>1144.0999999999999</v>
      </c>
      <c r="I552" s="47">
        <v>7.7408418871833362E-2</v>
      </c>
    </row>
    <row r="553" spans="2:9" x14ac:dyDescent="0.25">
      <c r="B553" s="11"/>
      <c r="C553" s="11" t="s">
        <v>632</v>
      </c>
      <c r="D553" s="46">
        <v>4595.2</v>
      </c>
      <c r="E553" s="46">
        <v>4098.8999999999996</v>
      </c>
      <c r="F553" s="47">
        <f t="shared" si="8"/>
        <v>-0.10800400417827305</v>
      </c>
      <c r="G553" s="46">
        <v>880.8</v>
      </c>
      <c r="H553" s="46">
        <v>985.6</v>
      </c>
      <c r="I553" s="47">
        <v>0.11898274296094469</v>
      </c>
    </row>
    <row r="554" spans="2:9" x14ac:dyDescent="0.25">
      <c r="B554" s="11"/>
      <c r="C554" s="11" t="s">
        <v>631</v>
      </c>
      <c r="D554" s="46">
        <v>7409.5</v>
      </c>
      <c r="E554" s="46">
        <v>3754.6</v>
      </c>
      <c r="F554" s="47">
        <f t="shared" si="8"/>
        <v>-0.49327215061745056</v>
      </c>
      <c r="G554" s="46">
        <v>1381.8</v>
      </c>
      <c r="H554" s="46">
        <v>568.1</v>
      </c>
      <c r="I554" s="47">
        <v>-0.58886959038934727</v>
      </c>
    </row>
    <row r="555" spans="2:9" x14ac:dyDescent="0.25">
      <c r="B555" s="11"/>
      <c r="C555" s="11" t="s">
        <v>206</v>
      </c>
      <c r="D555" s="46">
        <v>7140.5</v>
      </c>
      <c r="E555" s="46">
        <v>8229.6</v>
      </c>
      <c r="F555" s="47">
        <f t="shared" si="8"/>
        <v>0.15252433302989998</v>
      </c>
      <c r="G555" s="46">
        <v>1099.2</v>
      </c>
      <c r="H555" s="46">
        <v>1226</v>
      </c>
      <c r="I555" s="47">
        <v>0.11535662299854432</v>
      </c>
    </row>
    <row r="556" spans="2:9" x14ac:dyDescent="0.25">
      <c r="B556" s="8" t="s">
        <v>146</v>
      </c>
      <c r="C556" s="8" t="s">
        <v>147</v>
      </c>
      <c r="D556" s="44">
        <v>90192.6</v>
      </c>
      <c r="E556" s="44">
        <v>90389.1</v>
      </c>
      <c r="F556" s="45">
        <f t="shared" si="8"/>
        <v>2.1786709774416213E-3</v>
      </c>
      <c r="G556" s="44">
        <v>13039.7</v>
      </c>
      <c r="H556" s="44">
        <v>15680.7</v>
      </c>
      <c r="I556" s="45">
        <v>0.202535334401865</v>
      </c>
    </row>
    <row r="557" spans="2:9" x14ac:dyDescent="0.25">
      <c r="B557" s="11"/>
      <c r="C557" s="11" t="s">
        <v>640</v>
      </c>
      <c r="D557" s="46">
        <v>5084.3999999999996</v>
      </c>
      <c r="E557" s="46">
        <v>15250.7</v>
      </c>
      <c r="F557" s="47">
        <f t="shared" si="8"/>
        <v>1.9995082998977267</v>
      </c>
      <c r="G557" s="46">
        <v>1102.9000000000001</v>
      </c>
      <c r="H557" s="46">
        <v>3212</v>
      </c>
      <c r="I557" s="47">
        <v>1.9123220600235742</v>
      </c>
    </row>
    <row r="558" spans="2:9" x14ac:dyDescent="0.25">
      <c r="B558" s="11"/>
      <c r="C558" s="11" t="s">
        <v>633</v>
      </c>
      <c r="D558" s="46">
        <v>14004.4</v>
      </c>
      <c r="E558" s="46">
        <v>13891.4</v>
      </c>
      <c r="F558" s="47">
        <f t="shared" si="8"/>
        <v>-8.0688926337436628E-3</v>
      </c>
      <c r="G558" s="46">
        <v>1513.1</v>
      </c>
      <c r="H558" s="46">
        <v>2314.3000000000002</v>
      </c>
      <c r="I558" s="47">
        <v>0.52950895512523988</v>
      </c>
    </row>
    <row r="559" spans="2:9" x14ac:dyDescent="0.25">
      <c r="B559" s="11"/>
      <c r="C559" s="11" t="s">
        <v>637</v>
      </c>
      <c r="D559" s="46">
        <v>7896.5</v>
      </c>
      <c r="E559" s="46">
        <v>7542.2</v>
      </c>
      <c r="F559" s="47">
        <f t="shared" si="8"/>
        <v>-4.4867979484581766E-2</v>
      </c>
      <c r="G559" s="46">
        <v>1061.4000000000001</v>
      </c>
      <c r="H559" s="46">
        <v>1223.2</v>
      </c>
      <c r="I559" s="47">
        <v>0.15244017335594484</v>
      </c>
    </row>
    <row r="560" spans="2:9" x14ac:dyDescent="0.25">
      <c r="B560" s="11"/>
      <c r="C560" s="11" t="s">
        <v>634</v>
      </c>
      <c r="D560" s="46">
        <v>9714.9</v>
      </c>
      <c r="E560" s="46">
        <v>7246.4</v>
      </c>
      <c r="F560" s="47">
        <f t="shared" si="8"/>
        <v>-0.25409422639450741</v>
      </c>
      <c r="G560" s="46">
        <v>1299.8</v>
      </c>
      <c r="H560" s="46">
        <v>1705.2</v>
      </c>
      <c r="I560" s="47">
        <v>0.3118941375596247</v>
      </c>
    </row>
    <row r="561" spans="2:9" x14ac:dyDescent="0.25">
      <c r="B561" s="11"/>
      <c r="C561" s="11" t="s">
        <v>636</v>
      </c>
      <c r="D561" s="46">
        <v>8876.7000000000007</v>
      </c>
      <c r="E561" s="46">
        <v>7147.8</v>
      </c>
      <c r="F561" s="47">
        <f t="shared" si="8"/>
        <v>-0.19476832606711958</v>
      </c>
      <c r="G561" s="46">
        <v>1731.6</v>
      </c>
      <c r="H561" s="46">
        <v>951.3</v>
      </c>
      <c r="I561" s="47">
        <v>-0.45062370062370061</v>
      </c>
    </row>
    <row r="562" spans="2:9" x14ac:dyDescent="0.25">
      <c r="B562" s="11"/>
      <c r="C562" s="11" t="s">
        <v>635</v>
      </c>
      <c r="D562" s="46">
        <v>9970.2999999999993</v>
      </c>
      <c r="E562" s="46">
        <v>5846.3</v>
      </c>
      <c r="F562" s="47">
        <f t="shared" si="8"/>
        <v>-0.413628476575429</v>
      </c>
      <c r="G562" s="46">
        <v>1269.2</v>
      </c>
      <c r="H562" s="46">
        <v>1069.0999999999999</v>
      </c>
      <c r="I562" s="47">
        <v>-0.15765836747557527</v>
      </c>
    </row>
    <row r="563" spans="2:9" x14ac:dyDescent="0.25">
      <c r="B563" s="11"/>
      <c r="C563" s="11" t="s">
        <v>638</v>
      </c>
      <c r="D563" s="46">
        <v>7073.7</v>
      </c>
      <c r="E563" s="46">
        <v>5701.2</v>
      </c>
      <c r="F563" s="47">
        <f t="shared" si="8"/>
        <v>-0.1940285847576233</v>
      </c>
      <c r="G563" s="46">
        <v>1065.5999999999999</v>
      </c>
      <c r="H563" s="46">
        <v>742.3</v>
      </c>
      <c r="I563" s="47">
        <v>-0.30339714714714716</v>
      </c>
    </row>
    <row r="564" spans="2:9" x14ac:dyDescent="0.25">
      <c r="B564" s="11"/>
      <c r="C564" s="11" t="s">
        <v>639</v>
      </c>
      <c r="D564" s="46">
        <v>5894.3</v>
      </c>
      <c r="E564" s="46">
        <v>4669.8</v>
      </c>
      <c r="F564" s="47">
        <f t="shared" si="8"/>
        <v>-0.20774307381707746</v>
      </c>
      <c r="G564" s="46">
        <v>614.4</v>
      </c>
      <c r="H564" s="46">
        <v>821</v>
      </c>
      <c r="I564" s="47">
        <v>0.33626302083333348</v>
      </c>
    </row>
    <row r="565" spans="2:9" x14ac:dyDescent="0.25">
      <c r="B565" s="11"/>
      <c r="C565" s="11" t="s">
        <v>206</v>
      </c>
      <c r="D565" s="46">
        <v>21677.5</v>
      </c>
      <c r="E565" s="46">
        <v>23093.3</v>
      </c>
      <c r="F565" s="47">
        <f t="shared" si="8"/>
        <v>6.5311959404912967E-2</v>
      </c>
      <c r="G565" s="46">
        <v>3381.7</v>
      </c>
      <c r="H565" s="46">
        <v>3642.3</v>
      </c>
      <c r="I565" s="47">
        <v>7.7061832805985331E-2</v>
      </c>
    </row>
    <row r="566" spans="2:9" x14ac:dyDescent="0.25">
      <c r="B566" s="8" t="s">
        <v>148</v>
      </c>
      <c r="C566" s="8" t="s">
        <v>149</v>
      </c>
      <c r="D566" s="44">
        <v>46520.4</v>
      </c>
      <c r="E566" s="44">
        <v>49145.1</v>
      </c>
      <c r="F566" s="45">
        <f t="shared" si="8"/>
        <v>5.6420409110841563E-2</v>
      </c>
      <c r="G566" s="44">
        <v>11138.8</v>
      </c>
      <c r="H566" s="44">
        <v>9253.9</v>
      </c>
      <c r="I566" s="45">
        <v>-0.16921930549071706</v>
      </c>
    </row>
    <row r="567" spans="2:9" x14ac:dyDescent="0.25">
      <c r="B567" s="11"/>
      <c r="C567" s="11" t="s">
        <v>642</v>
      </c>
      <c r="D567" s="46">
        <v>12602.5</v>
      </c>
      <c r="E567" s="46">
        <v>19105.7</v>
      </c>
      <c r="F567" s="47">
        <f t="shared" si="8"/>
        <v>0.51602459829398928</v>
      </c>
      <c r="G567" s="46">
        <v>4800.8999999999996</v>
      </c>
      <c r="H567" s="46">
        <v>3215.5</v>
      </c>
      <c r="I567" s="47">
        <v>-0.33022974858880616</v>
      </c>
    </row>
    <row r="568" spans="2:9" x14ac:dyDescent="0.25">
      <c r="B568" s="11"/>
      <c r="C568" s="11" t="s">
        <v>641</v>
      </c>
      <c r="D568" s="46">
        <v>16106.5</v>
      </c>
      <c r="E568" s="46">
        <v>14498.2</v>
      </c>
      <c r="F568" s="47">
        <f t="shared" si="8"/>
        <v>-9.9854096172352746E-2</v>
      </c>
      <c r="G568" s="46">
        <v>2331.4</v>
      </c>
      <c r="H568" s="46">
        <v>2974.2</v>
      </c>
      <c r="I568" s="47">
        <v>0.27571416316376407</v>
      </c>
    </row>
    <row r="569" spans="2:9" x14ac:dyDescent="0.25">
      <c r="B569" s="11"/>
      <c r="C569" s="11" t="s">
        <v>643</v>
      </c>
      <c r="D569" s="46">
        <v>10874.7</v>
      </c>
      <c r="E569" s="46">
        <v>9354.4</v>
      </c>
      <c r="F569" s="47">
        <f t="shared" si="8"/>
        <v>-0.13980155774412173</v>
      </c>
      <c r="G569" s="46">
        <v>1975.4</v>
      </c>
      <c r="H569" s="46">
        <v>1621.8</v>
      </c>
      <c r="I569" s="47">
        <v>-0.17900172117039592</v>
      </c>
    </row>
    <row r="570" spans="2:9" x14ac:dyDescent="0.25">
      <c r="B570" s="11"/>
      <c r="C570" s="11" t="s">
        <v>645</v>
      </c>
      <c r="D570" s="46">
        <v>1561.4</v>
      </c>
      <c r="E570" s="46">
        <v>1642</v>
      </c>
      <c r="F570" s="47">
        <f t="shared" si="8"/>
        <v>5.1620340719866764E-2</v>
      </c>
      <c r="G570" s="46">
        <v>349.1</v>
      </c>
      <c r="H570" s="46">
        <v>556.79999999999995</v>
      </c>
      <c r="I570" s="47">
        <v>0.59495846462331681</v>
      </c>
    </row>
    <row r="571" spans="2:9" x14ac:dyDescent="0.25">
      <c r="B571" s="11"/>
      <c r="C571" s="11" t="s">
        <v>644</v>
      </c>
      <c r="D571" s="46">
        <v>551.70000000000005</v>
      </c>
      <c r="E571" s="46">
        <v>340.7</v>
      </c>
      <c r="F571" s="47">
        <f t="shared" si="8"/>
        <v>-0.3824542323726664</v>
      </c>
      <c r="G571" s="46">
        <v>39.1</v>
      </c>
      <c r="H571" s="46">
        <v>150</v>
      </c>
      <c r="I571" s="47">
        <v>2.836317135549872</v>
      </c>
    </row>
    <row r="572" spans="2:9" x14ac:dyDescent="0.25">
      <c r="B572" s="11"/>
      <c r="C572" s="11" t="s">
        <v>206</v>
      </c>
      <c r="D572" s="46">
        <v>4823.7</v>
      </c>
      <c r="E572" s="46">
        <v>4204.1000000000004</v>
      </c>
      <c r="F572" s="47">
        <f t="shared" si="8"/>
        <v>-0.12844911582395246</v>
      </c>
      <c r="G572" s="46">
        <v>1643</v>
      </c>
      <c r="H572" s="46">
        <v>735.7</v>
      </c>
      <c r="I572" s="47">
        <v>-0.55222154595252582</v>
      </c>
    </row>
    <row r="573" spans="2:9" x14ac:dyDescent="0.25">
      <c r="B573" s="8" t="s">
        <v>150</v>
      </c>
      <c r="C573" s="8" t="s">
        <v>151</v>
      </c>
      <c r="D573" s="44">
        <v>620880.19999999995</v>
      </c>
      <c r="E573" s="44">
        <v>618798.1</v>
      </c>
      <c r="F573" s="45">
        <f t="shared" si="8"/>
        <v>-3.3534649679599626E-3</v>
      </c>
      <c r="G573" s="44">
        <v>84213.7</v>
      </c>
      <c r="H573" s="44">
        <v>71431.3</v>
      </c>
      <c r="I573" s="45">
        <v>-0.15178527959227528</v>
      </c>
    </row>
    <row r="574" spans="2:9" x14ac:dyDescent="0.25">
      <c r="B574" s="11"/>
      <c r="C574" s="11" t="s">
        <v>646</v>
      </c>
      <c r="D574" s="46">
        <v>158105.4</v>
      </c>
      <c r="E574" s="46">
        <v>174011.4</v>
      </c>
      <c r="F574" s="47">
        <f t="shared" si="8"/>
        <v>0.1006037744441366</v>
      </c>
      <c r="G574" s="46">
        <v>23211.200000000001</v>
      </c>
      <c r="H574" s="46">
        <v>18545.7</v>
      </c>
      <c r="I574" s="47">
        <v>-0.20100210243330807</v>
      </c>
    </row>
    <row r="575" spans="2:9" x14ac:dyDescent="0.25">
      <c r="B575" s="11"/>
      <c r="C575" s="11" t="s">
        <v>648</v>
      </c>
      <c r="D575" s="46">
        <v>172906.9</v>
      </c>
      <c r="E575" s="46">
        <v>141950.20000000001</v>
      </c>
      <c r="F575" s="47">
        <f t="shared" si="8"/>
        <v>-0.17903681113940495</v>
      </c>
      <c r="G575" s="46">
        <v>36493.300000000003</v>
      </c>
      <c r="H575" s="46">
        <v>18362</v>
      </c>
      <c r="I575" s="47">
        <v>-0.49683914581580735</v>
      </c>
    </row>
    <row r="576" spans="2:9" x14ac:dyDescent="0.25">
      <c r="B576" s="11"/>
      <c r="C576" s="11" t="s">
        <v>647</v>
      </c>
      <c r="D576" s="46">
        <v>100989.3</v>
      </c>
      <c r="E576" s="46">
        <v>106901</v>
      </c>
      <c r="F576" s="47">
        <f t="shared" si="8"/>
        <v>5.8537884706597598E-2</v>
      </c>
      <c r="G576" s="46">
        <v>8286</v>
      </c>
      <c r="H576" s="46">
        <v>12773.3</v>
      </c>
      <c r="I576" s="47">
        <v>0.54155201544774312</v>
      </c>
    </row>
    <row r="577" spans="2:9" x14ac:dyDescent="0.25">
      <c r="B577" s="11"/>
      <c r="C577" s="11" t="s">
        <v>654</v>
      </c>
      <c r="D577" s="46">
        <v>53512.800000000003</v>
      </c>
      <c r="E577" s="46">
        <v>58309.1</v>
      </c>
      <c r="F577" s="47">
        <f t="shared" si="8"/>
        <v>8.9629023336472713E-2</v>
      </c>
      <c r="G577" s="46">
        <v>6366</v>
      </c>
      <c r="H577" s="46">
        <v>6327.8</v>
      </c>
      <c r="I577" s="47">
        <v>-6.0006283380458214E-3</v>
      </c>
    </row>
    <row r="578" spans="2:9" x14ac:dyDescent="0.25">
      <c r="B578" s="11"/>
      <c r="C578" s="11" t="s">
        <v>650</v>
      </c>
      <c r="D578" s="46">
        <v>44258.7</v>
      </c>
      <c r="E578" s="46">
        <v>45478.3</v>
      </c>
      <c r="F578" s="47">
        <f t="shared" si="8"/>
        <v>2.755616409881001E-2</v>
      </c>
      <c r="G578" s="46">
        <v>672.1</v>
      </c>
      <c r="H578" s="46">
        <v>6086.5</v>
      </c>
      <c r="I578" s="47">
        <v>8.0559440559440549</v>
      </c>
    </row>
    <row r="579" spans="2:9" x14ac:dyDescent="0.25">
      <c r="B579" s="11"/>
      <c r="C579" s="11" t="s">
        <v>649</v>
      </c>
      <c r="D579" s="46">
        <v>29630.6</v>
      </c>
      <c r="E579" s="46">
        <v>39938.300000000003</v>
      </c>
      <c r="F579" s="47">
        <f t="shared" si="8"/>
        <v>0.34787348214345992</v>
      </c>
      <c r="G579" s="46">
        <v>588</v>
      </c>
      <c r="H579" s="46">
        <v>778.7</v>
      </c>
      <c r="I579" s="47">
        <v>0.32431972789115648</v>
      </c>
    </row>
    <row r="580" spans="2:9" x14ac:dyDescent="0.25">
      <c r="B580" s="11"/>
      <c r="C580" s="11" t="s">
        <v>651</v>
      </c>
      <c r="D580" s="46">
        <v>26400.2</v>
      </c>
      <c r="E580" s="46">
        <v>26389.8</v>
      </c>
      <c r="F580" s="47">
        <f t="shared" si="8"/>
        <v>-3.9393640957274823E-4</v>
      </c>
      <c r="G580" s="46">
        <v>3804.6</v>
      </c>
      <c r="H580" s="46">
        <v>3278.2</v>
      </c>
      <c r="I580" s="47">
        <v>-0.1383588287862062</v>
      </c>
    </row>
    <row r="581" spans="2:9" x14ac:dyDescent="0.25">
      <c r="B581" s="11"/>
      <c r="C581" s="11" t="s">
        <v>652</v>
      </c>
      <c r="D581" s="46">
        <v>21705.1</v>
      </c>
      <c r="E581" s="46">
        <v>14016.5</v>
      </c>
      <c r="F581" s="47">
        <f t="shared" ref="F581:F644" si="9">E581/D581-1</f>
        <v>-0.35423011181703834</v>
      </c>
      <c r="G581" s="46">
        <v>2329.1999999999998</v>
      </c>
      <c r="H581" s="46">
        <v>2568.9</v>
      </c>
      <c r="I581" s="47">
        <v>0.10291087068521398</v>
      </c>
    </row>
    <row r="582" spans="2:9" x14ac:dyDescent="0.25">
      <c r="B582" s="11"/>
      <c r="C582" s="11" t="s">
        <v>653</v>
      </c>
      <c r="D582" s="46">
        <v>13371.1</v>
      </c>
      <c r="E582" s="46">
        <v>11803.7</v>
      </c>
      <c r="F582" s="47">
        <f t="shared" si="9"/>
        <v>-0.11722296594894954</v>
      </c>
      <c r="G582" s="46">
        <v>2463.3000000000002</v>
      </c>
      <c r="H582" s="46">
        <v>2710.1</v>
      </c>
      <c r="I582" s="47">
        <v>0.10019080095806432</v>
      </c>
    </row>
    <row r="583" spans="2:9" x14ac:dyDescent="0.25">
      <c r="B583" s="8" t="s">
        <v>152</v>
      </c>
      <c r="C583" s="8" t="s">
        <v>153</v>
      </c>
      <c r="D583" s="44">
        <v>608096.19999999995</v>
      </c>
      <c r="E583" s="44">
        <v>748360.9</v>
      </c>
      <c r="F583" s="45">
        <f t="shared" si="9"/>
        <v>0.23066202354167009</v>
      </c>
      <c r="G583" s="44">
        <v>87109.4</v>
      </c>
      <c r="H583" s="44">
        <v>129299.2</v>
      </c>
      <c r="I583" s="45">
        <v>0.48433119732198837</v>
      </c>
    </row>
    <row r="584" spans="2:9" x14ac:dyDescent="0.25">
      <c r="B584" s="11"/>
      <c r="C584" s="11" t="s">
        <v>663</v>
      </c>
      <c r="D584" s="46">
        <v>226363.6</v>
      </c>
      <c r="E584" s="46">
        <v>225763.8</v>
      </c>
      <c r="F584" s="47">
        <f t="shared" si="9"/>
        <v>-2.6497193011597586E-3</v>
      </c>
      <c r="G584" s="46">
        <v>29459.7</v>
      </c>
      <c r="H584" s="46">
        <v>35156.199999999997</v>
      </c>
      <c r="I584" s="47">
        <v>0.19336585233386616</v>
      </c>
    </row>
    <row r="585" spans="2:9" x14ac:dyDescent="0.25">
      <c r="B585" s="11"/>
      <c r="C585" s="11" t="s">
        <v>655</v>
      </c>
      <c r="D585" s="46">
        <v>51926.3</v>
      </c>
      <c r="E585" s="46">
        <v>181755.3</v>
      </c>
      <c r="F585" s="47">
        <f t="shared" si="9"/>
        <v>2.5002551693457837</v>
      </c>
      <c r="G585" s="46">
        <v>4942.5</v>
      </c>
      <c r="H585" s="46">
        <v>27476.6</v>
      </c>
      <c r="I585" s="47">
        <v>4.5592513909964589</v>
      </c>
    </row>
    <row r="586" spans="2:9" x14ac:dyDescent="0.25">
      <c r="B586" s="11"/>
      <c r="C586" s="11" t="s">
        <v>658</v>
      </c>
      <c r="D586" s="46">
        <v>64235.7</v>
      </c>
      <c r="E586" s="46">
        <v>84444.5</v>
      </c>
      <c r="F586" s="47">
        <f t="shared" si="9"/>
        <v>0.31460387292424619</v>
      </c>
      <c r="G586" s="46">
        <v>9084.6</v>
      </c>
      <c r="H586" s="46">
        <v>12252.7</v>
      </c>
      <c r="I586" s="47">
        <v>0.34873302071637724</v>
      </c>
    </row>
    <row r="587" spans="2:9" x14ac:dyDescent="0.25">
      <c r="B587" s="11"/>
      <c r="C587" s="11" t="s">
        <v>656</v>
      </c>
      <c r="D587" s="46">
        <v>71292.399999999994</v>
      </c>
      <c r="E587" s="46">
        <v>71148</v>
      </c>
      <c r="F587" s="47">
        <f t="shared" si="9"/>
        <v>-2.0254613394975474E-3</v>
      </c>
      <c r="G587" s="46">
        <v>12291.9</v>
      </c>
      <c r="H587" s="46">
        <v>19446.900000000001</v>
      </c>
      <c r="I587" s="47">
        <v>0.58209064505894137</v>
      </c>
    </row>
    <row r="588" spans="2:9" x14ac:dyDescent="0.25">
      <c r="B588" s="11"/>
      <c r="C588" s="11" t="s">
        <v>657</v>
      </c>
      <c r="D588" s="46">
        <v>64200.9</v>
      </c>
      <c r="E588" s="46">
        <v>65291.9</v>
      </c>
      <c r="F588" s="47">
        <f t="shared" si="9"/>
        <v>1.6993531243331583E-2</v>
      </c>
      <c r="G588" s="46">
        <v>10727.9</v>
      </c>
      <c r="H588" s="46">
        <v>11965.1</v>
      </c>
      <c r="I588" s="47">
        <v>0.11532545978243647</v>
      </c>
    </row>
    <row r="589" spans="2:9" x14ac:dyDescent="0.25">
      <c r="B589" s="11"/>
      <c r="C589" s="11" t="s">
        <v>660</v>
      </c>
      <c r="D589" s="46">
        <v>31390.1</v>
      </c>
      <c r="E589" s="46">
        <v>36943.1</v>
      </c>
      <c r="F589" s="47">
        <f t="shared" si="9"/>
        <v>0.17690290887891402</v>
      </c>
      <c r="G589" s="46">
        <v>4645.3999999999996</v>
      </c>
      <c r="H589" s="46">
        <v>7317</v>
      </c>
      <c r="I589" s="47">
        <v>0.57510655702415314</v>
      </c>
    </row>
    <row r="590" spans="2:9" x14ac:dyDescent="0.25">
      <c r="B590" s="11"/>
      <c r="C590" s="11" t="s">
        <v>661</v>
      </c>
      <c r="D590" s="46">
        <v>38718.800000000003</v>
      </c>
      <c r="E590" s="46">
        <v>30210.5</v>
      </c>
      <c r="F590" s="47">
        <f t="shared" si="9"/>
        <v>-0.21974596320133899</v>
      </c>
      <c r="G590" s="46">
        <v>6352.9</v>
      </c>
      <c r="H590" s="46">
        <v>6015.5</v>
      </c>
      <c r="I590" s="47">
        <v>-5.3109603488170731E-2</v>
      </c>
    </row>
    <row r="591" spans="2:9" x14ac:dyDescent="0.25">
      <c r="B591" s="11"/>
      <c r="C591" s="11" t="s">
        <v>662</v>
      </c>
      <c r="D591" s="46">
        <v>26166.5</v>
      </c>
      <c r="E591" s="46">
        <v>26771.5</v>
      </c>
      <c r="F591" s="47">
        <f t="shared" si="9"/>
        <v>2.3121166376855795E-2</v>
      </c>
      <c r="G591" s="46">
        <v>3982.5</v>
      </c>
      <c r="H591" s="46">
        <v>3759</v>
      </c>
      <c r="I591" s="47">
        <v>-5.6120527306968038E-2</v>
      </c>
    </row>
    <row r="592" spans="2:9" x14ac:dyDescent="0.25">
      <c r="B592" s="11"/>
      <c r="C592" s="11" t="s">
        <v>659</v>
      </c>
      <c r="D592" s="46">
        <v>33802</v>
      </c>
      <c r="E592" s="46">
        <v>26032.3</v>
      </c>
      <c r="F592" s="47">
        <f t="shared" si="9"/>
        <v>-0.22985917993018168</v>
      </c>
      <c r="G592" s="46">
        <v>5622.2</v>
      </c>
      <c r="H592" s="46">
        <v>5910.3</v>
      </c>
      <c r="I592" s="47">
        <v>5.1243285546583195E-2</v>
      </c>
    </row>
    <row r="593" spans="2:9" x14ac:dyDescent="0.25">
      <c r="B593" s="8" t="s">
        <v>154</v>
      </c>
      <c r="C593" s="8" t="s">
        <v>155</v>
      </c>
      <c r="D593" s="44">
        <v>49302.6</v>
      </c>
      <c r="E593" s="44">
        <v>54392.3</v>
      </c>
      <c r="F593" s="45">
        <f t="shared" si="9"/>
        <v>0.10323390652825615</v>
      </c>
      <c r="G593" s="44">
        <v>5972.5</v>
      </c>
      <c r="H593" s="44">
        <v>8957.7999999999993</v>
      </c>
      <c r="I593" s="45">
        <v>0.49984093763080772</v>
      </c>
    </row>
    <row r="594" spans="2:9" x14ac:dyDescent="0.25">
      <c r="B594" s="11"/>
      <c r="C594" s="11" t="s">
        <v>666</v>
      </c>
      <c r="D594" s="46">
        <v>11562.2</v>
      </c>
      <c r="E594" s="46">
        <v>13535.3</v>
      </c>
      <c r="F594" s="47">
        <f t="shared" si="9"/>
        <v>0.17065091418588141</v>
      </c>
      <c r="G594" s="46">
        <v>2123.1999999999998</v>
      </c>
      <c r="H594" s="46">
        <v>2801.3</v>
      </c>
      <c r="I594" s="47">
        <v>0.31937641296156771</v>
      </c>
    </row>
    <row r="595" spans="2:9" x14ac:dyDescent="0.25">
      <c r="B595" s="11"/>
      <c r="C595" s="11" t="s">
        <v>665</v>
      </c>
      <c r="D595" s="46">
        <v>9099.7000000000007</v>
      </c>
      <c r="E595" s="46">
        <v>9783.1</v>
      </c>
      <c r="F595" s="47">
        <f t="shared" si="9"/>
        <v>7.5101376968471412E-2</v>
      </c>
      <c r="G595" s="46">
        <v>1306.4000000000001</v>
      </c>
      <c r="H595" s="46">
        <v>1505.9</v>
      </c>
      <c r="I595" s="47">
        <v>0.15270973668095533</v>
      </c>
    </row>
    <row r="596" spans="2:9" x14ac:dyDescent="0.25">
      <c r="B596" s="11"/>
      <c r="C596" s="11" t="s">
        <v>664</v>
      </c>
      <c r="D596" s="46">
        <v>7923.7</v>
      </c>
      <c r="E596" s="46">
        <v>7994.2</v>
      </c>
      <c r="F596" s="47">
        <f t="shared" si="9"/>
        <v>8.8973585572396097E-3</v>
      </c>
      <c r="G596" s="46">
        <v>357.9</v>
      </c>
      <c r="H596" s="46">
        <v>536.6</v>
      </c>
      <c r="I596" s="47">
        <v>0.4993014808605758</v>
      </c>
    </row>
    <row r="597" spans="2:9" x14ac:dyDescent="0.25">
      <c r="B597" s="11"/>
      <c r="C597" s="11" t="s">
        <v>667</v>
      </c>
      <c r="D597" s="46">
        <v>2667.8</v>
      </c>
      <c r="E597" s="46">
        <v>3324.7</v>
      </c>
      <c r="F597" s="47">
        <f t="shared" si="9"/>
        <v>0.2462328510383085</v>
      </c>
      <c r="G597" s="46">
        <v>316</v>
      </c>
      <c r="H597" s="46">
        <v>306</v>
      </c>
      <c r="I597" s="47">
        <v>-3.1645569620253111E-2</v>
      </c>
    </row>
    <row r="598" spans="2:9" x14ac:dyDescent="0.25">
      <c r="B598" s="11"/>
      <c r="C598" s="11" t="s">
        <v>668</v>
      </c>
      <c r="D598" s="46">
        <v>2418.9</v>
      </c>
      <c r="E598" s="46">
        <v>2339.4</v>
      </c>
      <c r="F598" s="47">
        <f t="shared" si="9"/>
        <v>-3.286617884162224E-2</v>
      </c>
      <c r="G598" s="46">
        <v>322.60000000000002</v>
      </c>
      <c r="H598" s="46">
        <v>272.8</v>
      </c>
      <c r="I598" s="47">
        <v>-0.15437073775573473</v>
      </c>
    </row>
    <row r="599" spans="2:9" x14ac:dyDescent="0.25">
      <c r="B599" s="11"/>
      <c r="C599" s="11" t="s">
        <v>669</v>
      </c>
      <c r="D599" s="46">
        <v>1633.4</v>
      </c>
      <c r="E599" s="46">
        <v>2143.1999999999998</v>
      </c>
      <c r="F599" s="47">
        <f t="shared" si="9"/>
        <v>0.31210970980776276</v>
      </c>
      <c r="G599" s="46">
        <v>252</v>
      </c>
      <c r="H599" s="46">
        <v>386.8</v>
      </c>
      <c r="I599" s="47">
        <v>0.53492063492063502</v>
      </c>
    </row>
    <row r="600" spans="2:9" x14ac:dyDescent="0.25">
      <c r="B600" s="11"/>
      <c r="C600" s="11" t="s">
        <v>671</v>
      </c>
      <c r="D600" s="46">
        <v>258.10000000000002</v>
      </c>
      <c r="E600" s="46">
        <v>130.1</v>
      </c>
      <c r="F600" s="47">
        <f t="shared" si="9"/>
        <v>-0.49593180937621084</v>
      </c>
      <c r="G600" s="46">
        <v>92.1</v>
      </c>
      <c r="H600" s="46">
        <v>4.2</v>
      </c>
      <c r="I600" s="47">
        <v>-0.9543973941368078</v>
      </c>
    </row>
    <row r="601" spans="2:9" x14ac:dyDescent="0.25">
      <c r="B601" s="11"/>
      <c r="C601" s="11" t="s">
        <v>670</v>
      </c>
      <c r="D601" s="46">
        <v>996.2</v>
      </c>
      <c r="E601" s="46">
        <v>15.8</v>
      </c>
      <c r="F601" s="47">
        <f t="shared" si="9"/>
        <v>-0.98413973097771534</v>
      </c>
      <c r="G601" s="46">
        <v>0.1</v>
      </c>
      <c r="H601" s="46">
        <v>0.3</v>
      </c>
      <c r="I601" s="47">
        <v>1.9999999999999996</v>
      </c>
    </row>
    <row r="602" spans="2:9" x14ac:dyDescent="0.25">
      <c r="B602" s="11"/>
      <c r="C602" s="11" t="s">
        <v>206</v>
      </c>
      <c r="D602" s="46">
        <v>12742.6</v>
      </c>
      <c r="E602" s="46">
        <v>15126.6</v>
      </c>
      <c r="F602" s="47">
        <f t="shared" si="9"/>
        <v>0.1870889771318256</v>
      </c>
      <c r="G602" s="46">
        <v>1202.3</v>
      </c>
      <c r="H602" s="46">
        <v>3143.9</v>
      </c>
      <c r="I602" s="47">
        <v>1.614904765865425</v>
      </c>
    </row>
    <row r="603" spans="2:9" x14ac:dyDescent="0.25">
      <c r="B603" s="8" t="s">
        <v>156</v>
      </c>
      <c r="C603" s="8" t="s">
        <v>157</v>
      </c>
      <c r="D603" s="44">
        <v>2044</v>
      </c>
      <c r="E603" s="44">
        <v>1571.2</v>
      </c>
      <c r="F603" s="45">
        <f t="shared" si="9"/>
        <v>-0.23131115459882579</v>
      </c>
      <c r="G603" s="44">
        <v>411.3</v>
      </c>
      <c r="H603" s="44">
        <v>337.2</v>
      </c>
      <c r="I603" s="45">
        <v>-0.18016046681254561</v>
      </c>
    </row>
    <row r="604" spans="2:9" x14ac:dyDescent="0.25">
      <c r="B604" s="11"/>
      <c r="C604" s="11" t="s">
        <v>672</v>
      </c>
      <c r="D604" s="46">
        <v>1050.0999999999999</v>
      </c>
      <c r="E604" s="46">
        <v>481.7</v>
      </c>
      <c r="F604" s="47">
        <f t="shared" si="9"/>
        <v>-0.54128178268736304</v>
      </c>
      <c r="G604" s="46">
        <v>260.10000000000002</v>
      </c>
      <c r="H604" s="46">
        <v>27.7</v>
      </c>
      <c r="I604" s="47">
        <v>-0.89350249903883128</v>
      </c>
    </row>
    <row r="605" spans="2:9" x14ac:dyDescent="0.25">
      <c r="B605" s="11"/>
      <c r="C605" s="11" t="s">
        <v>673</v>
      </c>
      <c r="D605" s="46">
        <v>188.6</v>
      </c>
      <c r="E605" s="46">
        <v>196.5</v>
      </c>
      <c r="F605" s="47">
        <f t="shared" si="9"/>
        <v>4.1887592788971473E-2</v>
      </c>
      <c r="G605" s="46">
        <v>50.4</v>
      </c>
      <c r="H605" s="46">
        <v>130.4</v>
      </c>
      <c r="I605" s="47">
        <v>1.5873015873015874</v>
      </c>
    </row>
    <row r="606" spans="2:9" x14ac:dyDescent="0.25">
      <c r="B606" s="11"/>
      <c r="C606" s="11" t="s">
        <v>675</v>
      </c>
      <c r="D606" s="46">
        <v>163.9</v>
      </c>
      <c r="E606" s="46">
        <v>121.7</v>
      </c>
      <c r="F606" s="47">
        <f t="shared" si="9"/>
        <v>-0.2574740695546065</v>
      </c>
      <c r="G606" s="46">
        <v>26.7</v>
      </c>
      <c r="H606" s="46">
        <v>23.2</v>
      </c>
      <c r="I606" s="47">
        <v>-0.13108614232209737</v>
      </c>
    </row>
    <row r="607" spans="2:9" x14ac:dyDescent="0.25">
      <c r="B607" s="11"/>
      <c r="C607" s="11" t="s">
        <v>674</v>
      </c>
      <c r="D607" s="46">
        <v>218.7</v>
      </c>
      <c r="E607" s="46">
        <v>54.6</v>
      </c>
      <c r="F607" s="47">
        <f t="shared" si="9"/>
        <v>-0.7503429355281207</v>
      </c>
      <c r="G607" s="46">
        <v>0</v>
      </c>
      <c r="H607" s="46">
        <v>21.6</v>
      </c>
      <c r="I607" s="47" t="s">
        <v>260</v>
      </c>
    </row>
    <row r="608" spans="2:9" x14ac:dyDescent="0.25">
      <c r="B608" s="11"/>
      <c r="C608" s="11" t="s">
        <v>206</v>
      </c>
      <c r="D608" s="46">
        <v>422.7</v>
      </c>
      <c r="E608" s="46">
        <v>716.8</v>
      </c>
      <c r="F608" s="47">
        <f t="shared" si="9"/>
        <v>0.69576531819257159</v>
      </c>
      <c r="G608" s="46">
        <v>74.099999999999994</v>
      </c>
      <c r="H608" s="46">
        <v>134.30000000000001</v>
      </c>
      <c r="I608" s="47">
        <v>0.81241565452091802</v>
      </c>
    </row>
    <row r="609" spans="2:9" x14ac:dyDescent="0.25">
      <c r="B609" s="8" t="s">
        <v>158</v>
      </c>
      <c r="C609" s="8" t="s">
        <v>159</v>
      </c>
      <c r="D609" s="44">
        <v>187536.8</v>
      </c>
      <c r="E609" s="44">
        <v>198408.5</v>
      </c>
      <c r="F609" s="45">
        <f t="shared" si="9"/>
        <v>5.7971022220705493E-2</v>
      </c>
      <c r="G609" s="44">
        <v>30061.4</v>
      </c>
      <c r="H609" s="44">
        <v>39767.5</v>
      </c>
      <c r="I609" s="45">
        <v>0.32287584743225528</v>
      </c>
    </row>
    <row r="610" spans="2:9" x14ac:dyDescent="0.25">
      <c r="B610" s="11"/>
      <c r="C610" s="11" t="s">
        <v>676</v>
      </c>
      <c r="D610" s="46">
        <v>46068</v>
      </c>
      <c r="E610" s="46">
        <v>43221.3</v>
      </c>
      <c r="F610" s="47">
        <f t="shared" si="9"/>
        <v>-6.1793435790570395E-2</v>
      </c>
      <c r="G610" s="46">
        <v>7736.7</v>
      </c>
      <c r="H610" s="46">
        <v>8702.5</v>
      </c>
      <c r="I610" s="47">
        <v>0.1248335853787792</v>
      </c>
    </row>
    <row r="611" spans="2:9" x14ac:dyDescent="0.25">
      <c r="B611" s="11"/>
      <c r="C611" s="11" t="s">
        <v>678</v>
      </c>
      <c r="D611" s="46">
        <v>24749.1</v>
      </c>
      <c r="E611" s="46">
        <v>34685</v>
      </c>
      <c r="F611" s="47">
        <f t="shared" si="9"/>
        <v>0.40146510378155176</v>
      </c>
      <c r="G611" s="46">
        <v>4067.8</v>
      </c>
      <c r="H611" s="46">
        <v>4897.2</v>
      </c>
      <c r="I611" s="47">
        <v>0.20389399675500264</v>
      </c>
    </row>
    <row r="612" spans="2:9" x14ac:dyDescent="0.25">
      <c r="B612" s="11"/>
      <c r="C612" s="11" t="s">
        <v>677</v>
      </c>
      <c r="D612" s="46">
        <v>27458.7</v>
      </c>
      <c r="E612" s="46">
        <v>29540.2</v>
      </c>
      <c r="F612" s="47">
        <f t="shared" si="9"/>
        <v>7.5804754048807821E-2</v>
      </c>
      <c r="G612" s="46">
        <v>4395.1000000000004</v>
      </c>
      <c r="H612" s="46">
        <v>5900.9</v>
      </c>
      <c r="I612" s="47">
        <v>0.34260881436144786</v>
      </c>
    </row>
    <row r="613" spans="2:9" x14ac:dyDescent="0.25">
      <c r="B613" s="11"/>
      <c r="C613" s="11" t="s">
        <v>679</v>
      </c>
      <c r="D613" s="46">
        <v>17790.8</v>
      </c>
      <c r="E613" s="46">
        <v>20309.099999999999</v>
      </c>
      <c r="F613" s="47">
        <f t="shared" si="9"/>
        <v>0.1415506891202194</v>
      </c>
      <c r="G613" s="46">
        <v>3284.2</v>
      </c>
      <c r="H613" s="46">
        <v>5991.5</v>
      </c>
      <c r="I613" s="47">
        <v>0.82434078314353587</v>
      </c>
    </row>
    <row r="614" spans="2:9" x14ac:dyDescent="0.25">
      <c r="B614" s="11"/>
      <c r="C614" s="11" t="s">
        <v>680</v>
      </c>
      <c r="D614" s="46">
        <v>11868.1</v>
      </c>
      <c r="E614" s="46">
        <v>14669.6</v>
      </c>
      <c r="F614" s="47">
        <f t="shared" si="9"/>
        <v>0.23605294866069548</v>
      </c>
      <c r="G614" s="46">
        <v>2312.5</v>
      </c>
      <c r="H614" s="46">
        <v>2923.3</v>
      </c>
      <c r="I614" s="47">
        <v>0.26412972972972981</v>
      </c>
    </row>
    <row r="615" spans="2:9" x14ac:dyDescent="0.25">
      <c r="B615" s="11"/>
      <c r="C615" s="11" t="s">
        <v>681</v>
      </c>
      <c r="D615" s="46">
        <v>13097.8</v>
      </c>
      <c r="E615" s="46">
        <v>12187</v>
      </c>
      <c r="F615" s="47">
        <f t="shared" si="9"/>
        <v>-6.9538395761120086E-2</v>
      </c>
      <c r="G615" s="46">
        <v>1262.8</v>
      </c>
      <c r="H615" s="46">
        <v>2310.1999999999998</v>
      </c>
      <c r="I615" s="47">
        <v>0.82942667089008548</v>
      </c>
    </row>
    <row r="616" spans="2:9" x14ac:dyDescent="0.25">
      <c r="B616" s="11"/>
      <c r="C616" s="11" t="s">
        <v>683</v>
      </c>
      <c r="D616" s="46">
        <v>2975.7</v>
      </c>
      <c r="E616" s="46">
        <v>8805.2999999999993</v>
      </c>
      <c r="F616" s="47">
        <f t="shared" si="9"/>
        <v>1.9590684544812986</v>
      </c>
      <c r="G616" s="46">
        <v>836.8</v>
      </c>
      <c r="H616" s="46">
        <v>2840.7</v>
      </c>
      <c r="I616" s="47">
        <v>2.3947179732313577</v>
      </c>
    </row>
    <row r="617" spans="2:9" x14ac:dyDescent="0.25">
      <c r="B617" s="11"/>
      <c r="C617" s="11" t="s">
        <v>682</v>
      </c>
      <c r="D617" s="46">
        <v>9775.1</v>
      </c>
      <c r="E617" s="46">
        <v>7644.6</v>
      </c>
      <c r="F617" s="47">
        <f t="shared" si="9"/>
        <v>-0.21795173450910987</v>
      </c>
      <c r="G617" s="46">
        <v>1291.4000000000001</v>
      </c>
      <c r="H617" s="46">
        <v>1577</v>
      </c>
      <c r="I617" s="47">
        <v>0.22115533529502862</v>
      </c>
    </row>
    <row r="618" spans="2:9" x14ac:dyDescent="0.25">
      <c r="B618" s="11"/>
      <c r="C618" s="11" t="s">
        <v>206</v>
      </c>
      <c r="D618" s="46">
        <v>33753.5</v>
      </c>
      <c r="E618" s="46">
        <v>27346.5</v>
      </c>
      <c r="F618" s="47">
        <f t="shared" si="9"/>
        <v>-0.18981735227457897</v>
      </c>
      <c r="G618" s="46">
        <v>4874.2</v>
      </c>
      <c r="H618" s="46">
        <v>4624.3</v>
      </c>
      <c r="I618" s="47">
        <v>-5.1269951992121698E-2</v>
      </c>
    </row>
    <row r="619" spans="2:9" x14ac:dyDescent="0.25">
      <c r="B619" s="8" t="s">
        <v>160</v>
      </c>
      <c r="C619" s="8" t="s">
        <v>161</v>
      </c>
      <c r="D619" s="44">
        <v>1354.3</v>
      </c>
      <c r="E619" s="44">
        <v>967.3</v>
      </c>
      <c r="F619" s="45">
        <f t="shared" si="9"/>
        <v>-0.28575647936203208</v>
      </c>
      <c r="G619" s="44">
        <v>207.1</v>
      </c>
      <c r="H619" s="44">
        <v>127</v>
      </c>
      <c r="I619" s="45">
        <v>-0.38676967648478999</v>
      </c>
    </row>
    <row r="620" spans="2:9" x14ac:dyDescent="0.25">
      <c r="B620" s="11"/>
      <c r="C620" s="11" t="s">
        <v>685</v>
      </c>
      <c r="D620" s="46">
        <v>460.8</v>
      </c>
      <c r="E620" s="46">
        <v>541.9</v>
      </c>
      <c r="F620" s="47">
        <f t="shared" si="9"/>
        <v>0.17599826388888884</v>
      </c>
      <c r="G620" s="46">
        <v>47.5</v>
      </c>
      <c r="H620" s="46">
        <v>54.4</v>
      </c>
      <c r="I620" s="47">
        <v>0.14526315789473676</v>
      </c>
    </row>
    <row r="621" spans="2:9" x14ac:dyDescent="0.25">
      <c r="B621" s="11"/>
      <c r="C621" s="11" t="s">
        <v>904</v>
      </c>
      <c r="D621" s="46">
        <v>372.4</v>
      </c>
      <c r="E621" s="46">
        <v>283.5</v>
      </c>
      <c r="F621" s="47">
        <f t="shared" si="9"/>
        <v>-0.23872180451127811</v>
      </c>
      <c r="G621" s="46">
        <v>154.6</v>
      </c>
      <c r="H621" s="46">
        <v>71</v>
      </c>
      <c r="I621" s="47">
        <v>-0.54075032341526519</v>
      </c>
    </row>
    <row r="622" spans="2:9" x14ac:dyDescent="0.25">
      <c r="B622" s="11"/>
      <c r="C622" s="11" t="s">
        <v>684</v>
      </c>
      <c r="D622" s="46">
        <v>517.1</v>
      </c>
      <c r="E622" s="46">
        <v>141.80000000000001</v>
      </c>
      <c r="F622" s="47">
        <f t="shared" si="9"/>
        <v>-0.72577837942370915</v>
      </c>
      <c r="G622" s="46">
        <v>2.1</v>
      </c>
      <c r="H622" s="46">
        <v>1.6</v>
      </c>
      <c r="I622" s="47">
        <v>-0.23809523809523814</v>
      </c>
    </row>
    <row r="623" spans="2:9" x14ac:dyDescent="0.25">
      <c r="B623" s="11"/>
      <c r="C623" s="11" t="s">
        <v>923</v>
      </c>
      <c r="D623" s="46">
        <v>4</v>
      </c>
      <c r="E623" s="46">
        <v>0</v>
      </c>
      <c r="F623" s="47">
        <f t="shared" si="9"/>
        <v>-1</v>
      </c>
      <c r="G623" s="46">
        <v>2.9</v>
      </c>
      <c r="H623" s="46">
        <v>0</v>
      </c>
      <c r="I623" s="47">
        <v>-1</v>
      </c>
    </row>
    <row r="624" spans="2:9" x14ac:dyDescent="0.25">
      <c r="B624" s="8" t="s">
        <v>162</v>
      </c>
      <c r="C624" s="8" t="s">
        <v>163</v>
      </c>
      <c r="D624" s="44">
        <v>11959</v>
      </c>
      <c r="E624" s="44">
        <v>13776</v>
      </c>
      <c r="F624" s="45">
        <f t="shared" si="9"/>
        <v>0.15193578058366075</v>
      </c>
      <c r="G624" s="44">
        <v>1843.9</v>
      </c>
      <c r="H624" s="44">
        <v>2826.7</v>
      </c>
      <c r="I624" s="45">
        <v>0.5330007050273875</v>
      </c>
    </row>
    <row r="625" spans="2:9" x14ac:dyDescent="0.25">
      <c r="B625" s="11"/>
      <c r="C625" s="11" t="s">
        <v>686</v>
      </c>
      <c r="D625" s="46">
        <v>8398.9</v>
      </c>
      <c r="E625" s="46">
        <v>10139.700000000001</v>
      </c>
      <c r="F625" s="47">
        <f t="shared" si="9"/>
        <v>0.20726523711438416</v>
      </c>
      <c r="G625" s="46">
        <v>926.7</v>
      </c>
      <c r="H625" s="46">
        <v>2290</v>
      </c>
      <c r="I625" s="47">
        <v>1.4711341318657603</v>
      </c>
    </row>
    <row r="626" spans="2:9" x14ac:dyDescent="0.25">
      <c r="B626" s="11"/>
      <c r="C626" s="11" t="s">
        <v>690</v>
      </c>
      <c r="D626" s="46">
        <v>777.3</v>
      </c>
      <c r="E626" s="46">
        <v>1161.5</v>
      </c>
      <c r="F626" s="47">
        <f t="shared" si="9"/>
        <v>0.49427505467644428</v>
      </c>
      <c r="G626" s="46">
        <v>251.1</v>
      </c>
      <c r="H626" s="46">
        <v>141.80000000000001</v>
      </c>
      <c r="I626" s="47">
        <v>-0.43528474711270404</v>
      </c>
    </row>
    <row r="627" spans="2:9" x14ac:dyDescent="0.25">
      <c r="B627" s="11"/>
      <c r="C627" s="11" t="s">
        <v>689</v>
      </c>
      <c r="D627" s="46">
        <v>802.5</v>
      </c>
      <c r="E627" s="46">
        <v>900.5</v>
      </c>
      <c r="F627" s="47">
        <f t="shared" si="9"/>
        <v>0.12211838006230535</v>
      </c>
      <c r="G627" s="46">
        <v>109.7</v>
      </c>
      <c r="H627" s="46">
        <v>111.4</v>
      </c>
      <c r="I627" s="47">
        <v>1.5496809480401108E-2</v>
      </c>
    </row>
    <row r="628" spans="2:9" x14ac:dyDescent="0.25">
      <c r="B628" s="11"/>
      <c r="C628" s="11" t="s">
        <v>687</v>
      </c>
      <c r="D628" s="46">
        <v>1003.7</v>
      </c>
      <c r="E628" s="46">
        <v>814.7</v>
      </c>
      <c r="F628" s="47">
        <f t="shared" si="9"/>
        <v>-0.18830327787187406</v>
      </c>
      <c r="G628" s="46">
        <v>239</v>
      </c>
      <c r="H628" s="46">
        <v>256.60000000000002</v>
      </c>
      <c r="I628" s="47">
        <v>7.3640167364016795E-2</v>
      </c>
    </row>
    <row r="629" spans="2:9" x14ac:dyDescent="0.25">
      <c r="B629" s="11"/>
      <c r="C629" s="11" t="s">
        <v>688</v>
      </c>
      <c r="D629" s="46">
        <v>976.7</v>
      </c>
      <c r="E629" s="46">
        <v>759.6</v>
      </c>
      <c r="F629" s="47">
        <f t="shared" si="9"/>
        <v>-0.22227910310228316</v>
      </c>
      <c r="G629" s="46">
        <v>317.39999999999998</v>
      </c>
      <c r="H629" s="46">
        <v>26.9</v>
      </c>
      <c r="I629" s="47">
        <v>-0.9152488972904852</v>
      </c>
    </row>
    <row r="630" spans="2:9" x14ac:dyDescent="0.25">
      <c r="B630" s="8" t="s">
        <v>164</v>
      </c>
      <c r="C630" s="8" t="s">
        <v>165</v>
      </c>
      <c r="D630" s="44">
        <v>3065.6</v>
      </c>
      <c r="E630" s="44">
        <v>3798.8</v>
      </c>
      <c r="F630" s="45">
        <f t="shared" si="9"/>
        <v>0.23917014613778709</v>
      </c>
      <c r="G630" s="44">
        <v>664.1</v>
      </c>
      <c r="H630" s="44">
        <v>353.4</v>
      </c>
      <c r="I630" s="45">
        <v>-0.46785122722481565</v>
      </c>
    </row>
    <row r="631" spans="2:9" x14ac:dyDescent="0.25">
      <c r="B631" s="11"/>
      <c r="C631" s="11" t="s">
        <v>692</v>
      </c>
      <c r="D631" s="46">
        <v>1017.9</v>
      </c>
      <c r="E631" s="46">
        <v>2457.6</v>
      </c>
      <c r="F631" s="47">
        <f t="shared" si="9"/>
        <v>1.4143825523135867</v>
      </c>
      <c r="G631" s="46">
        <v>222.3</v>
      </c>
      <c r="H631" s="46">
        <v>84.2</v>
      </c>
      <c r="I631" s="47">
        <v>-0.62123256860098963</v>
      </c>
    </row>
    <row r="632" spans="2:9" x14ac:dyDescent="0.25">
      <c r="B632" s="11"/>
      <c r="C632" s="11" t="s">
        <v>691</v>
      </c>
      <c r="D632" s="46">
        <v>1296</v>
      </c>
      <c r="E632" s="46">
        <v>606.70000000000005</v>
      </c>
      <c r="F632" s="47">
        <f t="shared" si="9"/>
        <v>-0.53186728395061733</v>
      </c>
      <c r="G632" s="46">
        <v>271.10000000000002</v>
      </c>
      <c r="H632" s="46">
        <v>181.9</v>
      </c>
      <c r="I632" s="47">
        <v>-0.32902987827369978</v>
      </c>
    </row>
    <row r="633" spans="2:9" x14ac:dyDescent="0.25">
      <c r="B633" s="11"/>
      <c r="C633" s="11" t="s">
        <v>694</v>
      </c>
      <c r="D633" s="46">
        <v>324.89999999999998</v>
      </c>
      <c r="E633" s="46">
        <v>374.3</v>
      </c>
      <c r="F633" s="47">
        <f t="shared" si="9"/>
        <v>0.1520467836257311</v>
      </c>
      <c r="G633" s="46">
        <v>82.8</v>
      </c>
      <c r="H633" s="46">
        <v>71.099999999999994</v>
      </c>
      <c r="I633" s="47">
        <v>-0.14130434782608703</v>
      </c>
    </row>
    <row r="634" spans="2:9" x14ac:dyDescent="0.25">
      <c r="B634" s="11"/>
      <c r="C634" s="11" t="s">
        <v>693</v>
      </c>
      <c r="D634" s="46">
        <v>426.8</v>
      </c>
      <c r="E634" s="46">
        <v>360.3</v>
      </c>
      <c r="F634" s="47">
        <f t="shared" si="9"/>
        <v>-0.15581068416119959</v>
      </c>
      <c r="G634" s="46">
        <v>88</v>
      </c>
      <c r="H634" s="46">
        <v>16.2</v>
      </c>
      <c r="I634" s="47">
        <v>-0.81590909090909092</v>
      </c>
    </row>
    <row r="635" spans="2:9" x14ac:dyDescent="0.25">
      <c r="B635" s="8" t="s">
        <v>166</v>
      </c>
      <c r="C635" s="8" t="s">
        <v>167</v>
      </c>
      <c r="D635" s="44">
        <v>3547.2</v>
      </c>
      <c r="E635" s="44">
        <v>6110.7</v>
      </c>
      <c r="F635" s="45">
        <f t="shared" si="9"/>
        <v>0.72268267929634655</v>
      </c>
      <c r="G635" s="44">
        <v>584</v>
      </c>
      <c r="H635" s="44">
        <v>528.4</v>
      </c>
      <c r="I635" s="45">
        <v>-9.520547945205482E-2</v>
      </c>
    </row>
    <row r="636" spans="2:9" x14ac:dyDescent="0.25">
      <c r="B636" s="11"/>
      <c r="C636" s="11" t="s">
        <v>696</v>
      </c>
      <c r="D636" s="46">
        <v>667.4</v>
      </c>
      <c r="E636" s="46">
        <v>3393.8</v>
      </c>
      <c r="F636" s="47">
        <f t="shared" si="9"/>
        <v>4.085106382978724</v>
      </c>
      <c r="G636" s="46">
        <v>322.7</v>
      </c>
      <c r="H636" s="46">
        <v>80.099999999999994</v>
      </c>
      <c r="I636" s="47">
        <v>-0.75178184071893406</v>
      </c>
    </row>
    <row r="637" spans="2:9" x14ac:dyDescent="0.25">
      <c r="B637" s="11"/>
      <c r="C637" s="11" t="s">
        <v>697</v>
      </c>
      <c r="D637" s="46">
        <v>722.2</v>
      </c>
      <c r="E637" s="46">
        <v>877</v>
      </c>
      <c r="F637" s="47">
        <f t="shared" si="9"/>
        <v>0.21434505677097748</v>
      </c>
      <c r="G637" s="46">
        <v>60.6</v>
      </c>
      <c r="H637" s="46">
        <v>51.1</v>
      </c>
      <c r="I637" s="47">
        <v>-0.15676567656765672</v>
      </c>
    </row>
    <row r="638" spans="2:9" x14ac:dyDescent="0.25">
      <c r="B638" s="11"/>
      <c r="C638" s="11" t="s">
        <v>695</v>
      </c>
      <c r="D638" s="46">
        <v>891.8</v>
      </c>
      <c r="E638" s="46">
        <v>842.9</v>
      </c>
      <c r="F638" s="47">
        <f t="shared" si="9"/>
        <v>-5.483292217986091E-2</v>
      </c>
      <c r="G638" s="46">
        <v>110.9</v>
      </c>
      <c r="H638" s="46">
        <v>175</v>
      </c>
      <c r="I638" s="47">
        <v>0.5779981965734895</v>
      </c>
    </row>
    <row r="639" spans="2:9" x14ac:dyDescent="0.25">
      <c r="B639" s="11"/>
      <c r="C639" s="11" t="s">
        <v>206</v>
      </c>
      <c r="D639" s="46">
        <v>1265.8</v>
      </c>
      <c r="E639" s="46">
        <v>997.1</v>
      </c>
      <c r="F639" s="47">
        <f t="shared" si="9"/>
        <v>-0.21227682098277767</v>
      </c>
      <c r="G639" s="46">
        <v>89.8</v>
      </c>
      <c r="H639" s="46">
        <v>222.1</v>
      </c>
      <c r="I639" s="47">
        <v>1.4732739420935412</v>
      </c>
    </row>
    <row r="640" spans="2:9" x14ac:dyDescent="0.25">
      <c r="B640" s="8" t="s">
        <v>168</v>
      </c>
      <c r="C640" s="8" t="s">
        <v>169</v>
      </c>
      <c r="D640" s="44">
        <v>159432.4</v>
      </c>
      <c r="E640" s="44">
        <v>144594.6</v>
      </c>
      <c r="F640" s="45">
        <f t="shared" si="9"/>
        <v>-9.3066403064872572E-2</v>
      </c>
      <c r="G640" s="44">
        <v>23729.5</v>
      </c>
      <c r="H640" s="44">
        <v>27175.5</v>
      </c>
      <c r="I640" s="45">
        <v>0.1452200847046925</v>
      </c>
    </row>
    <row r="641" spans="2:9" x14ac:dyDescent="0.25">
      <c r="B641" s="11"/>
      <c r="C641" s="11" t="s">
        <v>698</v>
      </c>
      <c r="D641" s="46">
        <v>51999.6</v>
      </c>
      <c r="E641" s="46">
        <v>51360.6</v>
      </c>
      <c r="F641" s="47">
        <f t="shared" si="9"/>
        <v>-1.2288556065815914E-2</v>
      </c>
      <c r="G641" s="46">
        <v>7677.5</v>
      </c>
      <c r="H641" s="46">
        <v>9075.2000000000007</v>
      </c>
      <c r="I641" s="47">
        <v>0.18205144903940096</v>
      </c>
    </row>
    <row r="642" spans="2:9" x14ac:dyDescent="0.25">
      <c r="B642" s="11"/>
      <c r="C642" s="11" t="s">
        <v>700</v>
      </c>
      <c r="D642" s="46">
        <v>32081.1</v>
      </c>
      <c r="E642" s="46">
        <v>27945.1</v>
      </c>
      <c r="F642" s="47">
        <f t="shared" si="9"/>
        <v>-0.12892326011265198</v>
      </c>
      <c r="G642" s="46">
        <v>4675.6000000000004</v>
      </c>
      <c r="H642" s="46">
        <v>5240.7</v>
      </c>
      <c r="I642" s="47">
        <v>0.12086149371203692</v>
      </c>
    </row>
    <row r="643" spans="2:9" x14ac:dyDescent="0.25">
      <c r="B643" s="11"/>
      <c r="C643" s="11" t="s">
        <v>699</v>
      </c>
      <c r="D643" s="46">
        <v>30374.799999999999</v>
      </c>
      <c r="E643" s="46">
        <v>26521.7</v>
      </c>
      <c r="F643" s="47">
        <f t="shared" si="9"/>
        <v>-0.12685186404519533</v>
      </c>
      <c r="G643" s="46">
        <v>4997.8999999999996</v>
      </c>
      <c r="H643" s="46">
        <v>5004.8999999999996</v>
      </c>
      <c r="I643" s="47">
        <v>1.4005882470637943E-3</v>
      </c>
    </row>
    <row r="644" spans="2:9" x14ac:dyDescent="0.25">
      <c r="B644" s="11"/>
      <c r="C644" s="11" t="s">
        <v>701</v>
      </c>
      <c r="D644" s="46">
        <v>20647.2</v>
      </c>
      <c r="E644" s="46">
        <v>17808.5</v>
      </c>
      <c r="F644" s="47">
        <f t="shared" si="9"/>
        <v>-0.13748595451199197</v>
      </c>
      <c r="G644" s="46">
        <v>2846.6</v>
      </c>
      <c r="H644" s="46">
        <v>3481.4</v>
      </c>
      <c r="I644" s="47">
        <v>0.223002880629523</v>
      </c>
    </row>
    <row r="645" spans="2:9" x14ac:dyDescent="0.25">
      <c r="B645" s="11"/>
      <c r="C645" s="11" t="s">
        <v>702</v>
      </c>
      <c r="D645" s="46">
        <v>5458.8</v>
      </c>
      <c r="E645" s="46">
        <v>5413.9</v>
      </c>
      <c r="F645" s="47">
        <f t="shared" ref="F645:F708" si="10">E645/D645-1</f>
        <v>-8.2252509709094257E-3</v>
      </c>
      <c r="G645" s="46">
        <v>789</v>
      </c>
      <c r="H645" s="46">
        <v>1234.8</v>
      </c>
      <c r="I645" s="47">
        <v>0.56501901140684407</v>
      </c>
    </row>
    <row r="646" spans="2:9" x14ac:dyDescent="0.25">
      <c r="B646" s="11"/>
      <c r="C646" s="11" t="s">
        <v>703</v>
      </c>
      <c r="D646" s="46">
        <v>6370.9</v>
      </c>
      <c r="E646" s="46">
        <v>4492.3999999999996</v>
      </c>
      <c r="F646" s="47">
        <f t="shared" si="10"/>
        <v>-0.29485629973787064</v>
      </c>
      <c r="G646" s="46">
        <v>971.6</v>
      </c>
      <c r="H646" s="46">
        <v>1130.7</v>
      </c>
      <c r="I646" s="47">
        <v>0.16375051461506795</v>
      </c>
    </row>
    <row r="647" spans="2:9" x14ac:dyDescent="0.25">
      <c r="B647" s="11"/>
      <c r="C647" s="11" t="s">
        <v>704</v>
      </c>
      <c r="D647" s="46">
        <v>4244.8999999999996</v>
      </c>
      <c r="E647" s="46">
        <v>2897.4</v>
      </c>
      <c r="F647" s="47">
        <f t="shared" si="10"/>
        <v>-0.31743975123088874</v>
      </c>
      <c r="G647" s="46">
        <v>429.5</v>
      </c>
      <c r="H647" s="46">
        <v>491.2</v>
      </c>
      <c r="I647" s="47">
        <v>0.14365541327124554</v>
      </c>
    </row>
    <row r="648" spans="2:9" x14ac:dyDescent="0.25">
      <c r="B648" s="11"/>
      <c r="C648" s="11" t="s">
        <v>705</v>
      </c>
      <c r="D648" s="46">
        <v>2341.9</v>
      </c>
      <c r="E648" s="46">
        <v>2619.6999999999998</v>
      </c>
      <c r="F648" s="47">
        <f t="shared" si="10"/>
        <v>0.11862163200819831</v>
      </c>
      <c r="G648" s="46">
        <v>468.4</v>
      </c>
      <c r="H648" s="46">
        <v>526.1</v>
      </c>
      <c r="I648" s="47">
        <v>0.12318531169940239</v>
      </c>
    </row>
    <row r="649" spans="2:9" x14ac:dyDescent="0.25">
      <c r="B649" s="11"/>
      <c r="C649" s="11" t="s">
        <v>206</v>
      </c>
      <c r="D649" s="46">
        <v>5913.4</v>
      </c>
      <c r="E649" s="46">
        <v>5535.2</v>
      </c>
      <c r="F649" s="47">
        <f t="shared" si="10"/>
        <v>-6.3956437920654752E-2</v>
      </c>
      <c r="G649" s="46">
        <v>873.4</v>
      </c>
      <c r="H649" s="46">
        <v>990.5</v>
      </c>
      <c r="I649" s="47">
        <v>0.13407373482940232</v>
      </c>
    </row>
    <row r="650" spans="2:9" x14ac:dyDescent="0.25">
      <c r="B650" s="8" t="s">
        <v>170</v>
      </c>
      <c r="C650" s="8" t="s">
        <v>171</v>
      </c>
      <c r="D650" s="44">
        <v>106042.6</v>
      </c>
      <c r="E650" s="44">
        <v>107390.3</v>
      </c>
      <c r="F650" s="45">
        <f t="shared" si="10"/>
        <v>1.2709043346730509E-2</v>
      </c>
      <c r="G650" s="44">
        <v>16172.2</v>
      </c>
      <c r="H650" s="44">
        <v>17399.5</v>
      </c>
      <c r="I650" s="45">
        <v>7.5889489370648322E-2</v>
      </c>
    </row>
    <row r="651" spans="2:9" x14ac:dyDescent="0.25">
      <c r="B651" s="11"/>
      <c r="C651" s="11" t="s">
        <v>706</v>
      </c>
      <c r="D651" s="46">
        <v>27624.2</v>
      </c>
      <c r="E651" s="46">
        <v>29624.7</v>
      </c>
      <c r="F651" s="47">
        <f t="shared" si="10"/>
        <v>7.2418386776811561E-2</v>
      </c>
      <c r="G651" s="46">
        <v>2701.8</v>
      </c>
      <c r="H651" s="46">
        <v>3885.4</v>
      </c>
      <c r="I651" s="47">
        <v>0.43807831815826481</v>
      </c>
    </row>
    <row r="652" spans="2:9" x14ac:dyDescent="0.25">
      <c r="B652" s="11"/>
      <c r="C652" s="11" t="s">
        <v>714</v>
      </c>
      <c r="D652" s="46">
        <v>29517.200000000001</v>
      </c>
      <c r="E652" s="46">
        <v>27314.2</v>
      </c>
      <c r="F652" s="47">
        <f t="shared" si="10"/>
        <v>-7.4634450422126797E-2</v>
      </c>
      <c r="G652" s="46">
        <v>4995.3999999999996</v>
      </c>
      <c r="H652" s="46">
        <v>4900.3999999999996</v>
      </c>
      <c r="I652" s="47">
        <v>-1.9017496096408681E-2</v>
      </c>
    </row>
    <row r="653" spans="2:9" x14ac:dyDescent="0.25">
      <c r="B653" s="11"/>
      <c r="C653" s="11" t="s">
        <v>707</v>
      </c>
      <c r="D653" s="46">
        <v>15853.6</v>
      </c>
      <c r="E653" s="46">
        <v>15917.3</v>
      </c>
      <c r="F653" s="47">
        <f t="shared" si="10"/>
        <v>4.0180148357469303E-3</v>
      </c>
      <c r="G653" s="46">
        <v>2684.9</v>
      </c>
      <c r="H653" s="46">
        <v>3471.2</v>
      </c>
      <c r="I653" s="47">
        <v>0.29286006927632302</v>
      </c>
    </row>
    <row r="654" spans="2:9" x14ac:dyDescent="0.25">
      <c r="B654" s="11"/>
      <c r="C654" s="11" t="s">
        <v>708</v>
      </c>
      <c r="D654" s="46">
        <v>8530.2000000000007</v>
      </c>
      <c r="E654" s="46">
        <v>9768</v>
      </c>
      <c r="F654" s="47">
        <f t="shared" si="10"/>
        <v>0.14510796933248926</v>
      </c>
      <c r="G654" s="46">
        <v>1715.9</v>
      </c>
      <c r="H654" s="46">
        <v>1566.1</v>
      </c>
      <c r="I654" s="47">
        <v>-8.7301124774171068E-2</v>
      </c>
    </row>
    <row r="655" spans="2:9" x14ac:dyDescent="0.25">
      <c r="B655" s="11"/>
      <c r="C655" s="11" t="s">
        <v>709</v>
      </c>
      <c r="D655" s="46">
        <v>6404.7</v>
      </c>
      <c r="E655" s="46">
        <v>6129.8</v>
      </c>
      <c r="F655" s="47">
        <f t="shared" si="10"/>
        <v>-4.2921604446734429E-2</v>
      </c>
      <c r="G655" s="46">
        <v>1113.9000000000001</v>
      </c>
      <c r="H655" s="46">
        <v>686.1</v>
      </c>
      <c r="I655" s="47">
        <v>-0.38405601939132783</v>
      </c>
    </row>
    <row r="656" spans="2:9" x14ac:dyDescent="0.25">
      <c r="B656" s="11"/>
      <c r="C656" s="11" t="s">
        <v>710</v>
      </c>
      <c r="D656" s="46">
        <v>6013.3</v>
      </c>
      <c r="E656" s="46">
        <v>4983.2</v>
      </c>
      <c r="F656" s="47">
        <f t="shared" si="10"/>
        <v>-0.17130361033043429</v>
      </c>
      <c r="G656" s="46">
        <v>1038</v>
      </c>
      <c r="H656" s="46">
        <v>921.1</v>
      </c>
      <c r="I656" s="47">
        <v>-0.11262042389210014</v>
      </c>
    </row>
    <row r="657" spans="2:9" x14ac:dyDescent="0.25">
      <c r="B657" s="11"/>
      <c r="C657" s="11" t="s">
        <v>711</v>
      </c>
      <c r="D657" s="46">
        <v>3274.8</v>
      </c>
      <c r="E657" s="46">
        <v>4895.2</v>
      </c>
      <c r="F657" s="47">
        <f t="shared" si="10"/>
        <v>0.49480884328813968</v>
      </c>
      <c r="G657" s="46">
        <v>355.1</v>
      </c>
      <c r="H657" s="46">
        <v>490.9</v>
      </c>
      <c r="I657" s="47">
        <v>0.38242748521543213</v>
      </c>
    </row>
    <row r="658" spans="2:9" x14ac:dyDescent="0.25">
      <c r="B658" s="11"/>
      <c r="C658" s="11" t="s">
        <v>712</v>
      </c>
      <c r="D658" s="46">
        <v>3672.5</v>
      </c>
      <c r="E658" s="46">
        <v>4801.6000000000004</v>
      </c>
      <c r="F658" s="47">
        <f t="shared" si="10"/>
        <v>0.3074472430224644</v>
      </c>
      <c r="G658" s="46">
        <v>671.1</v>
      </c>
      <c r="H658" s="46">
        <v>805.6</v>
      </c>
      <c r="I658" s="47">
        <v>0.20041722545075258</v>
      </c>
    </row>
    <row r="659" spans="2:9" x14ac:dyDescent="0.25">
      <c r="B659" s="11"/>
      <c r="C659" s="11" t="s">
        <v>713</v>
      </c>
      <c r="D659" s="46">
        <v>5152</v>
      </c>
      <c r="E659" s="46">
        <v>3956.3</v>
      </c>
      <c r="F659" s="47">
        <f t="shared" si="10"/>
        <v>-0.23208462732919255</v>
      </c>
      <c r="G659" s="46">
        <v>896.2</v>
      </c>
      <c r="H659" s="46">
        <v>672.7</v>
      </c>
      <c r="I659" s="47">
        <v>-0.24938629770140597</v>
      </c>
    </row>
    <row r="660" spans="2:9" x14ac:dyDescent="0.25">
      <c r="B660" s="8" t="s">
        <v>172</v>
      </c>
      <c r="C660" s="8" t="s">
        <v>173</v>
      </c>
      <c r="D660" s="44">
        <v>3955809.3</v>
      </c>
      <c r="E660" s="44">
        <v>3890922.1</v>
      </c>
      <c r="F660" s="45">
        <f t="shared" si="10"/>
        <v>-1.6403015180736724E-2</v>
      </c>
      <c r="G660" s="44">
        <v>610706.9</v>
      </c>
      <c r="H660" s="44">
        <v>691682.2</v>
      </c>
      <c r="I660" s="45">
        <v>0.13259273802211813</v>
      </c>
    </row>
    <row r="661" spans="2:9" x14ac:dyDescent="0.25">
      <c r="B661" s="11"/>
      <c r="C661" s="11" t="s">
        <v>715</v>
      </c>
      <c r="D661" s="46">
        <v>832515.6</v>
      </c>
      <c r="E661" s="46">
        <v>796771.5</v>
      </c>
      <c r="F661" s="47">
        <f t="shared" si="10"/>
        <v>-4.2935051307146699E-2</v>
      </c>
      <c r="G661" s="46">
        <v>136665.79999999999</v>
      </c>
      <c r="H661" s="46">
        <v>146257.5</v>
      </c>
      <c r="I661" s="47">
        <v>7.0183615798539378E-2</v>
      </c>
    </row>
    <row r="662" spans="2:9" x14ac:dyDescent="0.25">
      <c r="B662" s="11"/>
      <c r="C662" s="11" t="s">
        <v>716</v>
      </c>
      <c r="D662" s="46">
        <v>430772.2</v>
      </c>
      <c r="E662" s="46">
        <v>463622.2</v>
      </c>
      <c r="F662" s="47">
        <f t="shared" si="10"/>
        <v>7.6258402933151226E-2</v>
      </c>
      <c r="G662" s="46">
        <v>56335.6</v>
      </c>
      <c r="H662" s="46">
        <v>96621.4</v>
      </c>
      <c r="I662" s="47">
        <v>0.71510377097252875</v>
      </c>
    </row>
    <row r="663" spans="2:9" x14ac:dyDescent="0.25">
      <c r="B663" s="11"/>
      <c r="C663" s="11" t="s">
        <v>717</v>
      </c>
      <c r="D663" s="46">
        <v>229254.9</v>
      </c>
      <c r="E663" s="46">
        <v>222050.2</v>
      </c>
      <c r="F663" s="47">
        <f t="shared" si="10"/>
        <v>-3.142659110012469E-2</v>
      </c>
      <c r="G663" s="46">
        <v>25236.5</v>
      </c>
      <c r="H663" s="46">
        <v>36157.699999999997</v>
      </c>
      <c r="I663" s="47">
        <v>0.43275414578091254</v>
      </c>
    </row>
    <row r="664" spans="2:9" x14ac:dyDescent="0.25">
      <c r="B664" s="11"/>
      <c r="C664" s="11" t="s">
        <v>720</v>
      </c>
      <c r="D664" s="46">
        <v>103766.8</v>
      </c>
      <c r="E664" s="46">
        <v>96564.6</v>
      </c>
      <c r="F664" s="47">
        <f t="shared" si="10"/>
        <v>-6.9407556174036378E-2</v>
      </c>
      <c r="G664" s="46">
        <v>19244.3</v>
      </c>
      <c r="H664" s="46">
        <v>22009.3</v>
      </c>
      <c r="I664" s="47">
        <v>0.14367890752066836</v>
      </c>
    </row>
    <row r="665" spans="2:9" x14ac:dyDescent="0.25">
      <c r="B665" s="11"/>
      <c r="C665" s="11" t="s">
        <v>719</v>
      </c>
      <c r="D665" s="46">
        <v>91308.7</v>
      </c>
      <c r="E665" s="46">
        <v>89227.7</v>
      </c>
      <c r="F665" s="47">
        <f t="shared" si="10"/>
        <v>-2.2790818399561097E-2</v>
      </c>
      <c r="G665" s="46">
        <v>10404.299999999999</v>
      </c>
      <c r="H665" s="46">
        <v>16890.8</v>
      </c>
      <c r="I665" s="47">
        <v>0.623444152898321</v>
      </c>
    </row>
    <row r="666" spans="2:9" x14ac:dyDescent="0.25">
      <c r="B666" s="11"/>
      <c r="C666" s="11" t="s">
        <v>721</v>
      </c>
      <c r="D666" s="46">
        <v>75342.5</v>
      </c>
      <c r="E666" s="46">
        <v>74869.2</v>
      </c>
      <c r="F666" s="47">
        <f t="shared" si="10"/>
        <v>-6.2819789627368561E-3</v>
      </c>
      <c r="G666" s="46">
        <v>10724.2</v>
      </c>
      <c r="H666" s="46">
        <v>13744.5</v>
      </c>
      <c r="I666" s="47">
        <v>0.28163406128196034</v>
      </c>
    </row>
    <row r="667" spans="2:9" x14ac:dyDescent="0.25">
      <c r="B667" s="11"/>
      <c r="C667" s="11" t="s">
        <v>722</v>
      </c>
      <c r="D667" s="46">
        <v>53757.5</v>
      </c>
      <c r="E667" s="46">
        <v>58777</v>
      </c>
      <c r="F667" s="47">
        <f t="shared" si="10"/>
        <v>9.3373017718457962E-2</v>
      </c>
      <c r="G667" s="46">
        <v>4090.5</v>
      </c>
      <c r="H667" s="46">
        <v>8687.7000000000007</v>
      </c>
      <c r="I667" s="47">
        <v>1.1238723872387242</v>
      </c>
    </row>
    <row r="668" spans="2:9" x14ac:dyDescent="0.25">
      <c r="B668" s="11"/>
      <c r="C668" s="11" t="s">
        <v>718</v>
      </c>
      <c r="D668" s="46">
        <v>107651.7</v>
      </c>
      <c r="E668" s="46">
        <v>54923.3</v>
      </c>
      <c r="F668" s="47">
        <f t="shared" si="10"/>
        <v>-0.48980554882087324</v>
      </c>
      <c r="G668" s="46">
        <v>11359.8</v>
      </c>
      <c r="H668" s="46">
        <v>7005</v>
      </c>
      <c r="I668" s="47">
        <v>-0.38335181957428821</v>
      </c>
    </row>
    <row r="669" spans="2:9" x14ac:dyDescent="0.25">
      <c r="B669" s="11"/>
      <c r="C669" s="11" t="s">
        <v>206</v>
      </c>
      <c r="D669" s="46">
        <v>2031439.6</v>
      </c>
      <c r="E669" s="46">
        <v>2034116.4</v>
      </c>
      <c r="F669" s="47">
        <f t="shared" si="10"/>
        <v>1.3176862359087771E-3</v>
      </c>
      <c r="G669" s="46">
        <v>336645.8</v>
      </c>
      <c r="H669" s="46">
        <v>344308.3</v>
      </c>
      <c r="I669" s="47">
        <v>2.2761311740707946E-2</v>
      </c>
    </row>
    <row r="670" spans="2:9" x14ac:dyDescent="0.25">
      <c r="B670" s="8" t="s">
        <v>174</v>
      </c>
      <c r="C670" s="8" t="s">
        <v>175</v>
      </c>
      <c r="D670" s="44">
        <v>2959200.3</v>
      </c>
      <c r="E670" s="44">
        <v>2840414.4</v>
      </c>
      <c r="F670" s="45">
        <f t="shared" si="10"/>
        <v>-4.01412165306958E-2</v>
      </c>
      <c r="G670" s="44">
        <v>527925.6</v>
      </c>
      <c r="H670" s="44">
        <v>489538.7</v>
      </c>
      <c r="I670" s="45">
        <v>-7.271270800279428E-2</v>
      </c>
    </row>
    <row r="671" spans="2:9" x14ac:dyDescent="0.25">
      <c r="B671" s="11"/>
      <c r="C671" s="11" t="s">
        <v>723</v>
      </c>
      <c r="D671" s="46">
        <v>557778.5</v>
      </c>
      <c r="E671" s="46">
        <v>724808.6</v>
      </c>
      <c r="F671" s="47">
        <f t="shared" si="10"/>
        <v>0.29945596683988351</v>
      </c>
      <c r="G671" s="46">
        <v>123128.1</v>
      </c>
      <c r="H671" s="46">
        <v>98138.9</v>
      </c>
      <c r="I671" s="47">
        <v>-0.20295285966404109</v>
      </c>
    </row>
    <row r="672" spans="2:9" x14ac:dyDescent="0.25">
      <c r="B672" s="11"/>
      <c r="C672" s="11" t="s">
        <v>724</v>
      </c>
      <c r="D672" s="46">
        <v>452003.4</v>
      </c>
      <c r="E672" s="46">
        <v>411685.8</v>
      </c>
      <c r="F672" s="47">
        <f t="shared" si="10"/>
        <v>-8.9197559133404769E-2</v>
      </c>
      <c r="G672" s="46">
        <v>79263.100000000006</v>
      </c>
      <c r="H672" s="46">
        <v>70681.600000000006</v>
      </c>
      <c r="I672" s="47">
        <v>-0.10826601533374292</v>
      </c>
    </row>
    <row r="673" spans="2:9" x14ac:dyDescent="0.25">
      <c r="B673" s="11"/>
      <c r="C673" s="11" t="s">
        <v>725</v>
      </c>
      <c r="D673" s="46">
        <v>325821</v>
      </c>
      <c r="E673" s="46">
        <v>219940.9</v>
      </c>
      <c r="F673" s="47">
        <f t="shared" si="10"/>
        <v>-0.32496401398313801</v>
      </c>
      <c r="G673" s="46">
        <v>28865.599999999999</v>
      </c>
      <c r="H673" s="46">
        <v>38546.800000000003</v>
      </c>
      <c r="I673" s="47">
        <v>0.33538883653899476</v>
      </c>
    </row>
    <row r="674" spans="2:9" x14ac:dyDescent="0.25">
      <c r="B674" s="11"/>
      <c r="C674" s="11" t="s">
        <v>726</v>
      </c>
      <c r="D674" s="46">
        <v>214489.5</v>
      </c>
      <c r="E674" s="46">
        <v>200102.8</v>
      </c>
      <c r="F674" s="47">
        <f t="shared" si="10"/>
        <v>-6.707414582065796E-2</v>
      </c>
      <c r="G674" s="46">
        <v>35249.300000000003</v>
      </c>
      <c r="H674" s="46">
        <v>31998.400000000001</v>
      </c>
      <c r="I674" s="47">
        <v>-9.222594491238123E-2</v>
      </c>
    </row>
    <row r="675" spans="2:9" x14ac:dyDescent="0.25">
      <c r="B675" s="11"/>
      <c r="C675" s="11" t="s">
        <v>728</v>
      </c>
      <c r="D675" s="46">
        <v>92909.2</v>
      </c>
      <c r="E675" s="46">
        <v>87183.9</v>
      </c>
      <c r="F675" s="47">
        <f t="shared" si="10"/>
        <v>-6.1622530384504492E-2</v>
      </c>
      <c r="G675" s="46">
        <v>14504.1</v>
      </c>
      <c r="H675" s="46">
        <v>20459.7</v>
      </c>
      <c r="I675" s="47">
        <v>0.41061492957163837</v>
      </c>
    </row>
    <row r="676" spans="2:9" x14ac:dyDescent="0.25">
      <c r="B676" s="11"/>
      <c r="C676" s="11" t="s">
        <v>730</v>
      </c>
      <c r="D676" s="46">
        <v>62772.7</v>
      </c>
      <c r="E676" s="46">
        <v>66728.899999999994</v>
      </c>
      <c r="F676" s="47">
        <f t="shared" si="10"/>
        <v>6.302421275490766E-2</v>
      </c>
      <c r="G676" s="46">
        <v>10465.6</v>
      </c>
      <c r="H676" s="46">
        <v>14061.7</v>
      </c>
      <c r="I676" s="47">
        <v>0.3436114508484942</v>
      </c>
    </row>
    <row r="677" spans="2:9" x14ac:dyDescent="0.25">
      <c r="B677" s="11"/>
      <c r="C677" s="11" t="s">
        <v>729</v>
      </c>
      <c r="D677" s="46">
        <v>54251.1</v>
      </c>
      <c r="E677" s="46">
        <v>66654.399999999994</v>
      </c>
      <c r="F677" s="47">
        <f t="shared" si="10"/>
        <v>0.22862762229705935</v>
      </c>
      <c r="G677" s="46">
        <v>10209.299999999999</v>
      </c>
      <c r="H677" s="46">
        <v>15940.2</v>
      </c>
      <c r="I677" s="47">
        <v>0.56134113014604359</v>
      </c>
    </row>
    <row r="678" spans="2:9" x14ac:dyDescent="0.25">
      <c r="B678" s="11"/>
      <c r="C678" s="11" t="s">
        <v>727</v>
      </c>
      <c r="D678" s="46">
        <v>163385.1</v>
      </c>
      <c r="E678" s="46">
        <v>1287.7</v>
      </c>
      <c r="F678" s="47">
        <f t="shared" si="10"/>
        <v>-0.99211862036379084</v>
      </c>
      <c r="G678" s="46">
        <v>17524.099999999999</v>
      </c>
      <c r="H678" s="46">
        <v>5.9</v>
      </c>
      <c r="I678" s="47">
        <v>-0.99966332079821507</v>
      </c>
    </row>
    <row r="679" spans="2:9" x14ac:dyDescent="0.25">
      <c r="B679" s="11"/>
      <c r="C679" s="11" t="s">
        <v>206</v>
      </c>
      <c r="D679" s="46">
        <v>1035789.7</v>
      </c>
      <c r="E679" s="46">
        <v>1062021.3999999999</v>
      </c>
      <c r="F679" s="47">
        <f t="shared" si="10"/>
        <v>2.5325314588472869E-2</v>
      </c>
      <c r="G679" s="46">
        <v>208716.3</v>
      </c>
      <c r="H679" s="46">
        <v>199705.60000000001</v>
      </c>
      <c r="I679" s="47">
        <v>-4.3171999503632374E-2</v>
      </c>
    </row>
    <row r="680" spans="2:9" x14ac:dyDescent="0.25">
      <c r="B680" s="8" t="s">
        <v>176</v>
      </c>
      <c r="C680" s="8" t="s">
        <v>177</v>
      </c>
      <c r="D680" s="44">
        <v>30291.8</v>
      </c>
      <c r="E680" s="44">
        <v>54356.7</v>
      </c>
      <c r="F680" s="45">
        <f t="shared" si="10"/>
        <v>0.79443611802534009</v>
      </c>
      <c r="G680" s="44">
        <v>3472.6</v>
      </c>
      <c r="H680" s="44">
        <v>13634.6</v>
      </c>
      <c r="I680" s="45">
        <v>2.9263376144675459</v>
      </c>
    </row>
    <row r="681" spans="2:9" x14ac:dyDescent="0.25">
      <c r="B681" s="11"/>
      <c r="C681" s="11" t="s">
        <v>885</v>
      </c>
      <c r="D681" s="46">
        <v>4097.5</v>
      </c>
      <c r="E681" s="46">
        <v>18886.2</v>
      </c>
      <c r="F681" s="47">
        <f t="shared" si="10"/>
        <v>3.6092007321537523</v>
      </c>
      <c r="G681" s="46">
        <v>0</v>
      </c>
      <c r="H681" s="46">
        <v>2583.5</v>
      </c>
      <c r="I681" s="47" t="s">
        <v>260</v>
      </c>
    </row>
    <row r="682" spans="2:9" x14ac:dyDescent="0.25">
      <c r="B682" s="11"/>
      <c r="C682" s="11" t="s">
        <v>731</v>
      </c>
      <c r="D682" s="46">
        <v>9042.7999999999993</v>
      </c>
      <c r="E682" s="46">
        <v>14256</v>
      </c>
      <c r="F682" s="47">
        <f t="shared" si="10"/>
        <v>0.57650285309859783</v>
      </c>
      <c r="G682" s="46">
        <v>2106</v>
      </c>
      <c r="H682" s="46">
        <v>1819.2</v>
      </c>
      <c r="I682" s="47">
        <v>-0.13618233618233611</v>
      </c>
    </row>
    <row r="683" spans="2:9" x14ac:dyDescent="0.25">
      <c r="B683" s="11"/>
      <c r="C683" s="11" t="s">
        <v>206</v>
      </c>
      <c r="D683" s="46">
        <v>17151.5</v>
      </c>
      <c r="E683" s="46">
        <v>21214.5</v>
      </c>
      <c r="F683" s="47">
        <f t="shared" si="10"/>
        <v>0.23688890184531974</v>
      </c>
      <c r="G683" s="46">
        <v>1366.5</v>
      </c>
      <c r="H683" s="46">
        <v>9231.9</v>
      </c>
      <c r="I683" s="47">
        <v>5.7558726673984628</v>
      </c>
    </row>
    <row r="684" spans="2:9" x14ac:dyDescent="0.25">
      <c r="B684" s="8" t="s">
        <v>178</v>
      </c>
      <c r="C684" s="8" t="s">
        <v>179</v>
      </c>
      <c r="D684" s="44">
        <v>3505452.3</v>
      </c>
      <c r="E684" s="44">
        <v>2809909.5</v>
      </c>
      <c r="F684" s="45">
        <f t="shared" si="10"/>
        <v>-0.1984174196294155</v>
      </c>
      <c r="G684" s="44">
        <v>492926.8</v>
      </c>
      <c r="H684" s="44">
        <v>452705.9</v>
      </c>
      <c r="I684" s="45">
        <v>-8.1596090940886046E-2</v>
      </c>
    </row>
    <row r="685" spans="2:9" x14ac:dyDescent="0.25">
      <c r="B685" s="11"/>
      <c r="C685" s="11" t="s">
        <v>732</v>
      </c>
      <c r="D685" s="46">
        <v>1746720.4</v>
      </c>
      <c r="E685" s="46">
        <v>1351992.2</v>
      </c>
      <c r="F685" s="47">
        <f t="shared" si="10"/>
        <v>-0.22598247550094452</v>
      </c>
      <c r="G685" s="46">
        <v>250788.3</v>
      </c>
      <c r="H685" s="46">
        <v>222271</v>
      </c>
      <c r="I685" s="47">
        <v>-0.11371064758603167</v>
      </c>
    </row>
    <row r="686" spans="2:9" x14ac:dyDescent="0.25">
      <c r="B686" s="11"/>
      <c r="C686" s="11" t="s">
        <v>733</v>
      </c>
      <c r="D686" s="46">
        <v>412634</v>
      </c>
      <c r="E686" s="46">
        <v>373363.7</v>
      </c>
      <c r="F686" s="47">
        <f t="shared" si="10"/>
        <v>-9.5169811503656998E-2</v>
      </c>
      <c r="G686" s="46">
        <v>72338.8</v>
      </c>
      <c r="H686" s="46">
        <v>42348</v>
      </c>
      <c r="I686" s="47">
        <v>-0.41458802191908084</v>
      </c>
    </row>
    <row r="687" spans="2:9" x14ac:dyDescent="0.25">
      <c r="B687" s="11"/>
      <c r="C687" s="11" t="s">
        <v>734</v>
      </c>
      <c r="D687" s="46">
        <v>281725.7</v>
      </c>
      <c r="E687" s="46">
        <v>270599</v>
      </c>
      <c r="F687" s="47">
        <f t="shared" si="10"/>
        <v>-3.9494799374001022E-2</v>
      </c>
      <c r="G687" s="46">
        <v>30361.4</v>
      </c>
      <c r="H687" s="46">
        <v>50815.9</v>
      </c>
      <c r="I687" s="47">
        <v>0.67370081748535959</v>
      </c>
    </row>
    <row r="688" spans="2:9" x14ac:dyDescent="0.25">
      <c r="B688" s="11"/>
      <c r="C688" s="11" t="s">
        <v>736</v>
      </c>
      <c r="D688" s="46">
        <v>252254.9</v>
      </c>
      <c r="E688" s="46">
        <v>241648.6</v>
      </c>
      <c r="F688" s="47">
        <f t="shared" si="10"/>
        <v>-4.2045962238989154E-2</v>
      </c>
      <c r="G688" s="46">
        <v>39507.5</v>
      </c>
      <c r="H688" s="46">
        <v>41663.300000000003</v>
      </c>
      <c r="I688" s="47">
        <v>5.4566854394735298E-2</v>
      </c>
    </row>
    <row r="689" spans="2:9" x14ac:dyDescent="0.25">
      <c r="B689" s="11"/>
      <c r="C689" s="11" t="s">
        <v>738</v>
      </c>
      <c r="D689" s="46">
        <v>140777.20000000001</v>
      </c>
      <c r="E689" s="46">
        <v>112852</v>
      </c>
      <c r="F689" s="47">
        <f t="shared" si="10"/>
        <v>-0.19836450788906168</v>
      </c>
      <c r="G689" s="46">
        <v>14579.9</v>
      </c>
      <c r="H689" s="46">
        <v>19336.599999999999</v>
      </c>
      <c r="I689" s="47">
        <v>0.32625052298026724</v>
      </c>
    </row>
    <row r="690" spans="2:9" x14ac:dyDescent="0.25">
      <c r="B690" s="11"/>
      <c r="C690" s="11" t="s">
        <v>737</v>
      </c>
      <c r="D690" s="46">
        <v>156034.6</v>
      </c>
      <c r="E690" s="46">
        <v>105931.5</v>
      </c>
      <c r="F690" s="47">
        <f t="shared" si="10"/>
        <v>-0.32110249906110566</v>
      </c>
      <c r="G690" s="46">
        <v>17356.400000000001</v>
      </c>
      <c r="H690" s="46">
        <v>19890.900000000001</v>
      </c>
      <c r="I690" s="47">
        <v>0.1460268258394597</v>
      </c>
    </row>
    <row r="691" spans="2:9" x14ac:dyDescent="0.25">
      <c r="B691" s="11"/>
      <c r="C691" s="11" t="s">
        <v>735</v>
      </c>
      <c r="D691" s="46">
        <v>220244.2</v>
      </c>
      <c r="E691" s="46">
        <v>102740.2</v>
      </c>
      <c r="F691" s="47">
        <f t="shared" si="10"/>
        <v>-0.53351688716433854</v>
      </c>
      <c r="G691" s="46">
        <v>19759.7</v>
      </c>
      <c r="H691" s="46">
        <v>8851.9</v>
      </c>
      <c r="I691" s="47">
        <v>-0.55202255094966013</v>
      </c>
    </row>
    <row r="692" spans="2:9" x14ac:dyDescent="0.25">
      <c r="B692" s="11"/>
      <c r="C692" s="11" t="s">
        <v>916</v>
      </c>
      <c r="D692" s="46">
        <v>57813.7</v>
      </c>
      <c r="E692" s="46">
        <v>39854.6</v>
      </c>
      <c r="F692" s="47">
        <f t="shared" si="10"/>
        <v>-0.31063744406602589</v>
      </c>
      <c r="G692" s="46">
        <v>7191.3</v>
      </c>
      <c r="H692" s="46">
        <v>7989.3</v>
      </c>
      <c r="I692" s="47">
        <v>0.11096741896458218</v>
      </c>
    </row>
    <row r="693" spans="2:9" x14ac:dyDescent="0.25">
      <c r="B693" s="11"/>
      <c r="C693" s="11" t="s">
        <v>206</v>
      </c>
      <c r="D693" s="46">
        <v>237247.6</v>
      </c>
      <c r="E693" s="46">
        <v>210927.8</v>
      </c>
      <c r="F693" s="47">
        <f t="shared" si="10"/>
        <v>-0.11093810854145636</v>
      </c>
      <c r="G693" s="46">
        <v>41043.5</v>
      </c>
      <c r="H693" s="46">
        <v>39539</v>
      </c>
      <c r="I693" s="47">
        <v>-3.6656230584623639E-2</v>
      </c>
    </row>
    <row r="694" spans="2:9" x14ac:dyDescent="0.25">
      <c r="B694" s="8" t="s">
        <v>180</v>
      </c>
      <c r="C694" s="8" t="s">
        <v>181</v>
      </c>
      <c r="D694" s="44">
        <v>89948</v>
      </c>
      <c r="E694" s="44">
        <v>13855.3</v>
      </c>
      <c r="F694" s="45">
        <f t="shared" si="10"/>
        <v>-0.84596322319562411</v>
      </c>
      <c r="G694" s="44">
        <v>43683.199999999997</v>
      </c>
      <c r="H694" s="44">
        <v>3190.2</v>
      </c>
      <c r="I694" s="45">
        <v>-0.92696963592410808</v>
      </c>
    </row>
    <row r="695" spans="2:9" x14ac:dyDescent="0.25">
      <c r="B695" s="11"/>
      <c r="C695" s="11" t="s">
        <v>740</v>
      </c>
      <c r="D695" s="46">
        <v>41909.800000000003</v>
      </c>
      <c r="E695" s="46">
        <v>5751.1</v>
      </c>
      <c r="F695" s="47">
        <f t="shared" si="10"/>
        <v>-0.86277433917603996</v>
      </c>
      <c r="G695" s="46">
        <v>25619.9</v>
      </c>
      <c r="H695" s="46">
        <v>2365.1999999999998</v>
      </c>
      <c r="I695" s="47">
        <v>-0.90768113849000187</v>
      </c>
    </row>
    <row r="696" spans="2:9" x14ac:dyDescent="0.25">
      <c r="B696" s="11"/>
      <c r="C696" s="11" t="s">
        <v>741</v>
      </c>
      <c r="D696" s="46">
        <v>27831.200000000001</v>
      </c>
      <c r="E696" s="46">
        <v>4403.8999999999996</v>
      </c>
      <c r="F696" s="47">
        <f t="shared" si="10"/>
        <v>-0.84176391962976804</v>
      </c>
      <c r="G696" s="46">
        <v>0</v>
      </c>
      <c r="H696" s="46">
        <v>195.2</v>
      </c>
      <c r="I696" s="47" t="s">
        <v>260</v>
      </c>
    </row>
    <row r="697" spans="2:9" x14ac:dyDescent="0.25">
      <c r="B697" s="11"/>
      <c r="C697" s="11" t="s">
        <v>742</v>
      </c>
      <c r="D697" s="46">
        <v>2258.8000000000002</v>
      </c>
      <c r="E697" s="46">
        <v>3364.1</v>
      </c>
      <c r="F697" s="47">
        <f t="shared" si="10"/>
        <v>0.48933061802727096</v>
      </c>
      <c r="G697" s="46">
        <v>371.1</v>
      </c>
      <c r="H697" s="46">
        <v>548.29999999999995</v>
      </c>
      <c r="I697" s="47">
        <v>0.47749932632713543</v>
      </c>
    </row>
    <row r="698" spans="2:9" x14ac:dyDescent="0.25">
      <c r="B698" s="11"/>
      <c r="C698" s="11" t="s">
        <v>206</v>
      </c>
      <c r="D698" s="46">
        <v>232.6</v>
      </c>
      <c r="E698" s="46">
        <v>299.8</v>
      </c>
      <c r="F698" s="47">
        <f t="shared" si="10"/>
        <v>0.28890799656061916</v>
      </c>
      <c r="G698" s="46">
        <v>24.7</v>
      </c>
      <c r="H698" s="46">
        <v>80.7</v>
      </c>
      <c r="I698" s="47">
        <v>2.2672064777327936</v>
      </c>
    </row>
    <row r="699" spans="2:9" x14ac:dyDescent="0.25">
      <c r="B699" s="11"/>
      <c r="C699" s="11" t="s">
        <v>743</v>
      </c>
      <c r="D699" s="46">
        <v>17715.7</v>
      </c>
      <c r="E699" s="46">
        <v>36.5</v>
      </c>
      <c r="F699" s="47">
        <f t="shared" si="10"/>
        <v>-0.9979396806222729</v>
      </c>
      <c r="G699" s="46">
        <v>17667.5</v>
      </c>
      <c r="H699" s="46">
        <v>0.8</v>
      </c>
      <c r="I699" s="47">
        <v>-0.99995471911702283</v>
      </c>
    </row>
    <row r="700" spans="2:9" x14ac:dyDescent="0.25">
      <c r="B700" s="8" t="s">
        <v>182</v>
      </c>
      <c r="C700" s="8" t="s">
        <v>183</v>
      </c>
      <c r="D700" s="44">
        <v>128422.5</v>
      </c>
      <c r="E700" s="44">
        <v>130453.7</v>
      </c>
      <c r="F700" s="45">
        <f t="shared" si="10"/>
        <v>1.5816543051256682E-2</v>
      </c>
      <c r="G700" s="44">
        <v>725.6</v>
      </c>
      <c r="H700" s="44">
        <v>1936.8</v>
      </c>
      <c r="I700" s="45">
        <v>1.6692392502756337</v>
      </c>
    </row>
    <row r="701" spans="2:9" x14ac:dyDescent="0.25">
      <c r="B701" s="11"/>
      <c r="C701" s="11" t="s">
        <v>917</v>
      </c>
      <c r="D701" s="46">
        <v>25500</v>
      </c>
      <c r="E701" s="46">
        <v>73000</v>
      </c>
      <c r="F701" s="47">
        <f t="shared" si="10"/>
        <v>1.8627450980392157</v>
      </c>
      <c r="G701" s="46">
        <v>0</v>
      </c>
      <c r="H701" s="46">
        <v>0</v>
      </c>
      <c r="I701" s="47" t="s">
        <v>260</v>
      </c>
    </row>
    <row r="702" spans="2:9" x14ac:dyDescent="0.25">
      <c r="B702" s="11"/>
      <c r="C702" s="11" t="s">
        <v>744</v>
      </c>
      <c r="D702" s="46">
        <v>40753</v>
      </c>
      <c r="E702" s="46">
        <v>22868.9</v>
      </c>
      <c r="F702" s="47">
        <f t="shared" si="10"/>
        <v>-0.4388413122960273</v>
      </c>
      <c r="G702" s="46">
        <v>0</v>
      </c>
      <c r="H702" s="46">
        <v>0</v>
      </c>
      <c r="I702" s="47" t="s">
        <v>260</v>
      </c>
    </row>
    <row r="703" spans="2:9" x14ac:dyDescent="0.25">
      <c r="B703" s="11"/>
      <c r="C703" s="11" t="s">
        <v>745</v>
      </c>
      <c r="D703" s="46">
        <v>7046.3</v>
      </c>
      <c r="E703" s="46">
        <v>1692.7</v>
      </c>
      <c r="F703" s="47">
        <f t="shared" si="10"/>
        <v>-0.75977463349559349</v>
      </c>
      <c r="G703" s="46">
        <v>450.4</v>
      </c>
      <c r="H703" s="46">
        <v>230.6</v>
      </c>
      <c r="I703" s="47">
        <v>-0.4880106571936057</v>
      </c>
    </row>
    <row r="704" spans="2:9" x14ac:dyDescent="0.25">
      <c r="B704" s="11"/>
      <c r="C704" s="11" t="s">
        <v>905</v>
      </c>
      <c r="D704" s="46">
        <v>32900.6</v>
      </c>
      <c r="E704" s="46">
        <v>0</v>
      </c>
      <c r="F704" s="47">
        <f t="shared" si="10"/>
        <v>-1</v>
      </c>
      <c r="G704" s="46">
        <v>0</v>
      </c>
      <c r="H704" s="46">
        <v>0</v>
      </c>
      <c r="I704" s="47" t="s">
        <v>260</v>
      </c>
    </row>
    <row r="705" spans="2:9" x14ac:dyDescent="0.25">
      <c r="B705" s="11"/>
      <c r="C705" s="11" t="s">
        <v>206</v>
      </c>
      <c r="D705" s="46">
        <v>22222.6</v>
      </c>
      <c r="E705" s="46">
        <v>32892.1</v>
      </c>
      <c r="F705" s="47">
        <f t="shared" si="10"/>
        <v>0.4801193379712545</v>
      </c>
      <c r="G705" s="46">
        <v>275.3</v>
      </c>
      <c r="H705" s="46">
        <v>1706.2</v>
      </c>
      <c r="I705" s="47">
        <v>5.1976026153287318</v>
      </c>
    </row>
    <row r="706" spans="2:9" x14ac:dyDescent="0.25">
      <c r="B706" s="8" t="s">
        <v>184</v>
      </c>
      <c r="C706" s="8" t="s">
        <v>185</v>
      </c>
      <c r="D706" s="44">
        <v>586037.9</v>
      </c>
      <c r="E706" s="44">
        <v>593566.9</v>
      </c>
      <c r="F706" s="45">
        <f t="shared" si="10"/>
        <v>1.2847291958421048E-2</v>
      </c>
      <c r="G706" s="44">
        <v>99055.1</v>
      </c>
      <c r="H706" s="44">
        <v>105757.7</v>
      </c>
      <c r="I706" s="45">
        <v>6.7665370081903875E-2</v>
      </c>
    </row>
    <row r="707" spans="2:9" x14ac:dyDescent="0.25">
      <c r="B707" s="11"/>
      <c r="C707" s="11" t="s">
        <v>746</v>
      </c>
      <c r="D707" s="46">
        <v>257857.3</v>
      </c>
      <c r="E707" s="46">
        <v>270751.2</v>
      </c>
      <c r="F707" s="47">
        <f t="shared" si="10"/>
        <v>5.0004013847969597E-2</v>
      </c>
      <c r="G707" s="46">
        <v>42664.800000000003</v>
      </c>
      <c r="H707" s="46">
        <v>45713.8</v>
      </c>
      <c r="I707" s="47">
        <v>7.1464064052802367E-2</v>
      </c>
    </row>
    <row r="708" spans="2:9" x14ac:dyDescent="0.25">
      <c r="B708" s="11"/>
      <c r="C708" s="11" t="s">
        <v>747</v>
      </c>
      <c r="D708" s="46">
        <v>51402.5</v>
      </c>
      <c r="E708" s="46">
        <v>50429.9</v>
      </c>
      <c r="F708" s="47">
        <f t="shared" si="10"/>
        <v>-1.892125869364325E-2</v>
      </c>
      <c r="G708" s="46">
        <v>9325.9</v>
      </c>
      <c r="H708" s="46">
        <v>9916.9</v>
      </c>
      <c r="I708" s="47">
        <v>6.3371899763025485E-2</v>
      </c>
    </row>
    <row r="709" spans="2:9" x14ac:dyDescent="0.25">
      <c r="B709" s="11"/>
      <c r="C709" s="11" t="s">
        <v>748</v>
      </c>
      <c r="D709" s="46">
        <v>45650.5</v>
      </c>
      <c r="E709" s="46">
        <v>46844.6</v>
      </c>
      <c r="F709" s="47">
        <f t="shared" ref="F709:F770" si="11">E709/D709-1</f>
        <v>2.6157435296437104E-2</v>
      </c>
      <c r="G709" s="46">
        <v>7180.6</v>
      </c>
      <c r="H709" s="46">
        <v>8408.4</v>
      </c>
      <c r="I709" s="47">
        <v>0.17098849678299843</v>
      </c>
    </row>
    <row r="710" spans="2:9" x14ac:dyDescent="0.25">
      <c r="B710" s="11"/>
      <c r="C710" s="11" t="s">
        <v>749</v>
      </c>
      <c r="D710" s="46">
        <v>22311.8</v>
      </c>
      <c r="E710" s="46">
        <v>28151.599999999999</v>
      </c>
      <c r="F710" s="47">
        <f t="shared" si="11"/>
        <v>0.26173594241612053</v>
      </c>
      <c r="G710" s="46">
        <v>3390.5</v>
      </c>
      <c r="H710" s="46">
        <v>4853.1000000000004</v>
      </c>
      <c r="I710" s="47">
        <v>0.4313818020940865</v>
      </c>
    </row>
    <row r="711" spans="2:9" x14ac:dyDescent="0.25">
      <c r="B711" s="11"/>
      <c r="C711" s="11" t="s">
        <v>750</v>
      </c>
      <c r="D711" s="46">
        <v>18378.8</v>
      </c>
      <c r="E711" s="46">
        <v>20128.5</v>
      </c>
      <c r="F711" s="47">
        <f t="shared" si="11"/>
        <v>9.5202080658149724E-2</v>
      </c>
      <c r="G711" s="46">
        <v>2733.8</v>
      </c>
      <c r="H711" s="46">
        <v>3041.9</v>
      </c>
      <c r="I711" s="47">
        <v>0.11270027068549271</v>
      </c>
    </row>
    <row r="712" spans="2:9" x14ac:dyDescent="0.25">
      <c r="B712" s="11"/>
      <c r="C712" s="11" t="s">
        <v>751</v>
      </c>
      <c r="D712" s="46">
        <v>14843.9</v>
      </c>
      <c r="E712" s="46">
        <v>17604.7</v>
      </c>
      <c r="F712" s="47">
        <f t="shared" si="11"/>
        <v>0.1859888573757571</v>
      </c>
      <c r="G712" s="46">
        <v>2629.3</v>
      </c>
      <c r="H712" s="46">
        <v>2743.6</v>
      </c>
      <c r="I712" s="47">
        <v>4.3471646445822021E-2</v>
      </c>
    </row>
    <row r="713" spans="2:9" x14ac:dyDescent="0.25">
      <c r="B713" s="11"/>
      <c r="C713" s="11" t="s">
        <v>752</v>
      </c>
      <c r="D713" s="46">
        <v>14346.4</v>
      </c>
      <c r="E713" s="46">
        <v>13298</v>
      </c>
      <c r="F713" s="47">
        <f t="shared" si="11"/>
        <v>-7.3077566497518509E-2</v>
      </c>
      <c r="G713" s="46">
        <v>2275.3000000000002</v>
      </c>
      <c r="H713" s="46">
        <v>3285.3</v>
      </c>
      <c r="I713" s="47">
        <v>0.44389750802092021</v>
      </c>
    </row>
    <row r="714" spans="2:9" x14ac:dyDescent="0.25">
      <c r="B714" s="11"/>
      <c r="C714" s="11" t="s">
        <v>753</v>
      </c>
      <c r="D714" s="46">
        <v>13151.4</v>
      </c>
      <c r="E714" s="46">
        <v>10944.5</v>
      </c>
      <c r="F714" s="47">
        <f t="shared" si="11"/>
        <v>-0.16780722964855455</v>
      </c>
      <c r="G714" s="46">
        <v>1734.5</v>
      </c>
      <c r="H714" s="46">
        <v>2023.6</v>
      </c>
      <c r="I714" s="47">
        <v>0.16667627558374165</v>
      </c>
    </row>
    <row r="715" spans="2:9" x14ac:dyDescent="0.25">
      <c r="B715" s="11"/>
      <c r="C715" s="11" t="s">
        <v>206</v>
      </c>
      <c r="D715" s="46">
        <v>148095.4</v>
      </c>
      <c r="E715" s="46">
        <v>135413.79999999999</v>
      </c>
      <c r="F715" s="47">
        <f t="shared" si="11"/>
        <v>-8.5631289020455803E-2</v>
      </c>
      <c r="G715" s="46">
        <v>27120.3</v>
      </c>
      <c r="H715" s="46">
        <v>25771.200000000001</v>
      </c>
      <c r="I715" s="47">
        <v>-4.974502494441424E-2</v>
      </c>
    </row>
    <row r="716" spans="2:9" x14ac:dyDescent="0.25">
      <c r="B716" s="8" t="s">
        <v>186</v>
      </c>
      <c r="C716" s="8" t="s">
        <v>187</v>
      </c>
      <c r="D716" s="44">
        <v>25453.3</v>
      </c>
      <c r="E716" s="44">
        <v>22647.8</v>
      </c>
      <c r="F716" s="45">
        <f t="shared" si="11"/>
        <v>-0.11022146440736569</v>
      </c>
      <c r="G716" s="44">
        <v>4836.5</v>
      </c>
      <c r="H716" s="44">
        <v>4274.3999999999996</v>
      </c>
      <c r="I716" s="45">
        <v>-0.11622040731934258</v>
      </c>
    </row>
    <row r="717" spans="2:9" x14ac:dyDescent="0.25">
      <c r="B717" s="11"/>
      <c r="C717" s="11" t="s">
        <v>754</v>
      </c>
      <c r="D717" s="46">
        <v>18559</v>
      </c>
      <c r="E717" s="46">
        <v>17565.599999999999</v>
      </c>
      <c r="F717" s="47">
        <f t="shared" si="11"/>
        <v>-5.3526590872353119E-2</v>
      </c>
      <c r="G717" s="46">
        <v>2978.1</v>
      </c>
      <c r="H717" s="46">
        <v>3215.8</v>
      </c>
      <c r="I717" s="47">
        <v>7.9815990060777109E-2</v>
      </c>
    </row>
    <row r="718" spans="2:9" x14ac:dyDescent="0.25">
      <c r="B718" s="11"/>
      <c r="C718" s="11" t="s">
        <v>756</v>
      </c>
      <c r="D718" s="46">
        <v>1794.8</v>
      </c>
      <c r="E718" s="46">
        <v>1927.5</v>
      </c>
      <c r="F718" s="47">
        <f t="shared" si="11"/>
        <v>7.3935814575440295E-2</v>
      </c>
      <c r="G718" s="46">
        <v>213.6</v>
      </c>
      <c r="H718" s="46">
        <v>361.5</v>
      </c>
      <c r="I718" s="47">
        <v>0.69241573033707859</v>
      </c>
    </row>
    <row r="719" spans="2:9" x14ac:dyDescent="0.25">
      <c r="B719" s="11"/>
      <c r="C719" s="11" t="s">
        <v>757</v>
      </c>
      <c r="D719" s="46">
        <v>1614.7</v>
      </c>
      <c r="E719" s="46">
        <v>1357.4</v>
      </c>
      <c r="F719" s="47">
        <f t="shared" si="11"/>
        <v>-0.15934848578683347</v>
      </c>
      <c r="G719" s="46">
        <v>252.7</v>
      </c>
      <c r="H719" s="46">
        <v>308.10000000000002</v>
      </c>
      <c r="I719" s="47">
        <v>0.21923229125445198</v>
      </c>
    </row>
    <row r="720" spans="2:9" x14ac:dyDescent="0.25">
      <c r="B720" s="11"/>
      <c r="C720" s="11" t="s">
        <v>755</v>
      </c>
      <c r="D720" s="46">
        <v>2613.8000000000002</v>
      </c>
      <c r="E720" s="46">
        <v>1205.5999999999999</v>
      </c>
      <c r="F720" s="47">
        <f t="shared" si="11"/>
        <v>-0.53875583441732355</v>
      </c>
      <c r="G720" s="46">
        <v>1197</v>
      </c>
      <c r="H720" s="46">
        <v>264.5</v>
      </c>
      <c r="I720" s="47">
        <v>-0.77903091060985796</v>
      </c>
    </row>
    <row r="721" spans="2:9" x14ac:dyDescent="0.25">
      <c r="B721" s="11"/>
      <c r="C721" s="11" t="s">
        <v>758</v>
      </c>
      <c r="D721" s="46">
        <v>277</v>
      </c>
      <c r="E721" s="46">
        <v>195</v>
      </c>
      <c r="F721" s="47">
        <f t="shared" si="11"/>
        <v>-0.29602888086642598</v>
      </c>
      <c r="G721" s="46">
        <v>41.1</v>
      </c>
      <c r="H721" s="46">
        <v>25.7</v>
      </c>
      <c r="I721" s="47">
        <v>-0.37469586374695862</v>
      </c>
    </row>
    <row r="722" spans="2:9" x14ac:dyDescent="0.25">
      <c r="B722" s="11"/>
      <c r="C722" s="11" t="s">
        <v>759</v>
      </c>
      <c r="D722" s="46">
        <v>270.89999999999998</v>
      </c>
      <c r="E722" s="46">
        <v>144.6</v>
      </c>
      <c r="F722" s="47">
        <f t="shared" si="11"/>
        <v>-0.46622369878183834</v>
      </c>
      <c r="G722" s="46">
        <v>33.6</v>
      </c>
      <c r="H722" s="46">
        <v>23.2</v>
      </c>
      <c r="I722" s="47">
        <v>-0.30952380952380953</v>
      </c>
    </row>
    <row r="723" spans="2:9" x14ac:dyDescent="0.25">
      <c r="B723" s="11"/>
      <c r="C723" s="11" t="s">
        <v>206</v>
      </c>
      <c r="D723" s="46">
        <v>323.2</v>
      </c>
      <c r="E723" s="46">
        <v>252.1</v>
      </c>
      <c r="F723" s="47">
        <f t="shared" si="11"/>
        <v>-0.21998762376237624</v>
      </c>
      <c r="G723" s="46">
        <v>120.4</v>
      </c>
      <c r="H723" s="46">
        <v>75.599999999999994</v>
      </c>
      <c r="I723" s="47">
        <v>-0.37209302325581406</v>
      </c>
    </row>
    <row r="724" spans="2:9" x14ac:dyDescent="0.25">
      <c r="B724" s="8" t="s">
        <v>188</v>
      </c>
      <c r="C724" s="8" t="s">
        <v>189</v>
      </c>
      <c r="D724" s="44">
        <v>13101.9</v>
      </c>
      <c r="E724" s="44">
        <v>13343.5</v>
      </c>
      <c r="F724" s="45">
        <f t="shared" si="11"/>
        <v>1.8440073577114857E-2</v>
      </c>
      <c r="G724" s="44">
        <v>2049.1999999999998</v>
      </c>
      <c r="H724" s="44">
        <v>2513.6999999999998</v>
      </c>
      <c r="I724" s="45">
        <v>0.22667382393129021</v>
      </c>
    </row>
    <row r="725" spans="2:9" x14ac:dyDescent="0.25">
      <c r="B725" s="11"/>
      <c r="C725" s="11" t="s">
        <v>763</v>
      </c>
      <c r="D725" s="46">
        <v>1730</v>
      </c>
      <c r="E725" s="46">
        <v>2263.3000000000002</v>
      </c>
      <c r="F725" s="47">
        <f t="shared" si="11"/>
        <v>0.30826589595375742</v>
      </c>
      <c r="G725" s="46">
        <v>275.10000000000002</v>
      </c>
      <c r="H725" s="46">
        <v>253.6</v>
      </c>
      <c r="I725" s="47">
        <v>-7.8153398764085891E-2</v>
      </c>
    </row>
    <row r="726" spans="2:9" x14ac:dyDescent="0.25">
      <c r="B726" s="11"/>
      <c r="C726" s="11" t="s">
        <v>760</v>
      </c>
      <c r="D726" s="46">
        <v>2231.4</v>
      </c>
      <c r="E726" s="46">
        <v>2080.5</v>
      </c>
      <c r="F726" s="47">
        <f t="shared" si="11"/>
        <v>-6.7625705834901906E-2</v>
      </c>
      <c r="G726" s="46">
        <v>378.3</v>
      </c>
      <c r="H726" s="46">
        <v>538.5</v>
      </c>
      <c r="I726" s="47">
        <v>0.42347343378271218</v>
      </c>
    </row>
    <row r="727" spans="2:9" x14ac:dyDescent="0.25">
      <c r="B727" s="11"/>
      <c r="C727" s="11" t="s">
        <v>761</v>
      </c>
      <c r="D727" s="46">
        <v>1965.8</v>
      </c>
      <c r="E727" s="46">
        <v>2061.1</v>
      </c>
      <c r="F727" s="47">
        <f t="shared" si="11"/>
        <v>4.8478990741682715E-2</v>
      </c>
      <c r="G727" s="46">
        <v>277.2</v>
      </c>
      <c r="H727" s="46">
        <v>414.3</v>
      </c>
      <c r="I727" s="47">
        <v>0.49458874458874469</v>
      </c>
    </row>
    <row r="728" spans="2:9" x14ac:dyDescent="0.25">
      <c r="B728" s="11"/>
      <c r="C728" s="11" t="s">
        <v>762</v>
      </c>
      <c r="D728" s="46">
        <v>2013.9</v>
      </c>
      <c r="E728" s="46">
        <v>2047.1</v>
      </c>
      <c r="F728" s="47">
        <f t="shared" si="11"/>
        <v>1.6485426287303095E-2</v>
      </c>
      <c r="G728" s="46">
        <v>339</v>
      </c>
      <c r="H728" s="46">
        <v>367</v>
      </c>
      <c r="I728" s="47">
        <v>8.259587020648973E-2</v>
      </c>
    </row>
    <row r="729" spans="2:9" x14ac:dyDescent="0.25">
      <c r="B729" s="11"/>
      <c r="C729" s="11" t="s">
        <v>768</v>
      </c>
      <c r="D729" s="46">
        <v>2064.4</v>
      </c>
      <c r="E729" s="46">
        <v>2045.8</v>
      </c>
      <c r="F729" s="47">
        <f t="shared" si="11"/>
        <v>-9.009881805851605E-3</v>
      </c>
      <c r="G729" s="46">
        <v>255</v>
      </c>
      <c r="H729" s="46">
        <v>329.3</v>
      </c>
      <c r="I729" s="47">
        <v>0.29137254901960796</v>
      </c>
    </row>
    <row r="730" spans="2:9" x14ac:dyDescent="0.25">
      <c r="B730" s="11"/>
      <c r="C730" s="11" t="s">
        <v>764</v>
      </c>
      <c r="D730" s="46">
        <v>1155.0999999999999</v>
      </c>
      <c r="E730" s="46">
        <v>781.3</v>
      </c>
      <c r="F730" s="47">
        <f t="shared" si="11"/>
        <v>-0.32360834559778373</v>
      </c>
      <c r="G730" s="46">
        <v>153.19999999999999</v>
      </c>
      <c r="H730" s="46">
        <v>201.2</v>
      </c>
      <c r="I730" s="47">
        <v>0.3133159268929504</v>
      </c>
    </row>
    <row r="731" spans="2:9" x14ac:dyDescent="0.25">
      <c r="B731" s="11"/>
      <c r="C731" s="11" t="s">
        <v>766</v>
      </c>
      <c r="D731" s="46">
        <v>719.7</v>
      </c>
      <c r="E731" s="46">
        <v>737.6</v>
      </c>
      <c r="F731" s="47">
        <f t="shared" si="11"/>
        <v>2.4871474225371726E-2</v>
      </c>
      <c r="G731" s="46">
        <v>164.1</v>
      </c>
      <c r="H731" s="46">
        <v>115.1</v>
      </c>
      <c r="I731" s="47">
        <v>-0.29859841560024381</v>
      </c>
    </row>
    <row r="732" spans="2:9" x14ac:dyDescent="0.25">
      <c r="B732" s="11"/>
      <c r="C732" s="11" t="s">
        <v>765</v>
      </c>
      <c r="D732" s="46">
        <v>692.7</v>
      </c>
      <c r="E732" s="46">
        <v>723.5</v>
      </c>
      <c r="F732" s="47">
        <f t="shared" si="11"/>
        <v>4.4463692796304244E-2</v>
      </c>
      <c r="G732" s="46">
        <v>112.8</v>
      </c>
      <c r="H732" s="46">
        <v>123.1</v>
      </c>
      <c r="I732" s="47">
        <v>9.1312056737588687E-2</v>
      </c>
    </row>
    <row r="733" spans="2:9" x14ac:dyDescent="0.25">
      <c r="B733" s="11"/>
      <c r="C733" s="11" t="s">
        <v>767</v>
      </c>
      <c r="D733" s="46">
        <v>528.9</v>
      </c>
      <c r="E733" s="46">
        <v>603.4</v>
      </c>
      <c r="F733" s="47">
        <f t="shared" si="11"/>
        <v>0.1408583853280394</v>
      </c>
      <c r="G733" s="46">
        <v>94.5</v>
      </c>
      <c r="H733" s="46">
        <v>171.6</v>
      </c>
      <c r="I733" s="47">
        <v>0.81587301587301586</v>
      </c>
    </row>
    <row r="734" spans="2:9" x14ac:dyDescent="0.25">
      <c r="B734" s="8" t="s">
        <v>190</v>
      </c>
      <c r="C734" s="8" t="s">
        <v>191</v>
      </c>
      <c r="D734" s="44">
        <v>7369.5</v>
      </c>
      <c r="E734" s="44">
        <v>5168.6000000000004</v>
      </c>
      <c r="F734" s="45">
        <f t="shared" si="11"/>
        <v>-0.29864984055906096</v>
      </c>
      <c r="G734" s="44">
        <v>1878.4</v>
      </c>
      <c r="H734" s="44">
        <v>758.2</v>
      </c>
      <c r="I734" s="45">
        <v>-0.59635860306643951</v>
      </c>
    </row>
    <row r="735" spans="2:9" x14ac:dyDescent="0.25">
      <c r="B735" s="11"/>
      <c r="C735" s="11" t="s">
        <v>191</v>
      </c>
      <c r="D735" s="46">
        <v>7369.5</v>
      </c>
      <c r="E735" s="46">
        <v>5168.6000000000004</v>
      </c>
      <c r="F735" s="47">
        <f t="shared" si="11"/>
        <v>-0.29864984055906096</v>
      </c>
      <c r="G735" s="46">
        <v>1878.4</v>
      </c>
      <c r="H735" s="46">
        <v>758.2</v>
      </c>
      <c r="I735" s="47">
        <v>-0.59635860306643951</v>
      </c>
    </row>
    <row r="736" spans="2:9" x14ac:dyDescent="0.25">
      <c r="B736" s="8" t="s">
        <v>192</v>
      </c>
      <c r="C736" s="8" t="s">
        <v>193</v>
      </c>
      <c r="D736" s="44">
        <v>318791.59999999998</v>
      </c>
      <c r="E736" s="44">
        <v>312762.5</v>
      </c>
      <c r="F736" s="45">
        <f t="shared" si="11"/>
        <v>-1.8912355281632154E-2</v>
      </c>
      <c r="G736" s="44">
        <v>50282.400000000001</v>
      </c>
      <c r="H736" s="44">
        <v>51675.6</v>
      </c>
      <c r="I736" s="45">
        <v>2.7707507994845004E-2</v>
      </c>
    </row>
    <row r="737" spans="2:9" x14ac:dyDescent="0.25">
      <c r="B737" s="11"/>
      <c r="C737" s="11" t="s">
        <v>769</v>
      </c>
      <c r="D737" s="46">
        <v>64754.6</v>
      </c>
      <c r="E737" s="46">
        <v>64537.4</v>
      </c>
      <c r="F737" s="47">
        <f t="shared" si="11"/>
        <v>-3.3542018636513182E-3</v>
      </c>
      <c r="G737" s="46">
        <v>10027</v>
      </c>
      <c r="H737" s="46">
        <v>11379.7</v>
      </c>
      <c r="I737" s="47">
        <v>0.13490575446295017</v>
      </c>
    </row>
    <row r="738" spans="2:9" x14ac:dyDescent="0.25">
      <c r="B738" s="11"/>
      <c r="C738" s="11" t="s">
        <v>770</v>
      </c>
      <c r="D738" s="46">
        <v>35972.400000000001</v>
      </c>
      <c r="E738" s="46">
        <v>43096.3</v>
      </c>
      <c r="F738" s="47">
        <f t="shared" si="11"/>
        <v>0.19803794019859677</v>
      </c>
      <c r="G738" s="46">
        <v>6691.5</v>
      </c>
      <c r="H738" s="46">
        <v>7031.1</v>
      </c>
      <c r="I738" s="47">
        <v>5.0750952701188234E-2</v>
      </c>
    </row>
    <row r="739" spans="2:9" x14ac:dyDescent="0.25">
      <c r="B739" s="11"/>
      <c r="C739" s="11" t="s">
        <v>771</v>
      </c>
      <c r="D739" s="46">
        <v>36122.1</v>
      </c>
      <c r="E739" s="46">
        <v>31762.9</v>
      </c>
      <c r="F739" s="47">
        <f t="shared" si="11"/>
        <v>-0.12067958396660206</v>
      </c>
      <c r="G739" s="46">
        <v>4909.3999999999996</v>
      </c>
      <c r="H739" s="46">
        <v>3844.8</v>
      </c>
      <c r="I739" s="47">
        <v>-0.21684930948792103</v>
      </c>
    </row>
    <row r="740" spans="2:9" x14ac:dyDescent="0.25">
      <c r="B740" s="11"/>
      <c r="C740" s="11" t="s">
        <v>772</v>
      </c>
      <c r="D740" s="46">
        <v>27929.599999999999</v>
      </c>
      <c r="E740" s="46">
        <v>25781.7</v>
      </c>
      <c r="F740" s="47">
        <f t="shared" si="11"/>
        <v>-7.6904073098075121E-2</v>
      </c>
      <c r="G740" s="46">
        <v>5075.3999999999996</v>
      </c>
      <c r="H740" s="46">
        <v>4039.1</v>
      </c>
      <c r="I740" s="47">
        <v>-0.20418095125507341</v>
      </c>
    </row>
    <row r="741" spans="2:9" x14ac:dyDescent="0.25">
      <c r="B741" s="11"/>
      <c r="C741" s="11" t="s">
        <v>774</v>
      </c>
      <c r="D741" s="46">
        <v>24414.2</v>
      </c>
      <c r="E741" s="46">
        <v>23305.1</v>
      </c>
      <c r="F741" s="47">
        <f t="shared" si="11"/>
        <v>-4.5428480146799899E-2</v>
      </c>
      <c r="G741" s="46">
        <v>3878</v>
      </c>
      <c r="H741" s="46">
        <v>4458.6000000000004</v>
      </c>
      <c r="I741" s="47">
        <v>0.14971634863331618</v>
      </c>
    </row>
    <row r="742" spans="2:9" x14ac:dyDescent="0.25">
      <c r="B742" s="11"/>
      <c r="C742" s="11" t="s">
        <v>773</v>
      </c>
      <c r="D742" s="46">
        <v>21467.9</v>
      </c>
      <c r="E742" s="46">
        <v>21502</v>
      </c>
      <c r="F742" s="47">
        <f t="shared" si="11"/>
        <v>1.5884180567264927E-3</v>
      </c>
      <c r="G742" s="46">
        <v>3746.2</v>
      </c>
      <c r="H742" s="46">
        <v>4425.6000000000004</v>
      </c>
      <c r="I742" s="47">
        <v>0.18135710853665055</v>
      </c>
    </row>
    <row r="743" spans="2:9" x14ac:dyDescent="0.25">
      <c r="B743" s="11"/>
      <c r="C743" s="11" t="s">
        <v>775</v>
      </c>
      <c r="D743" s="46">
        <v>18286.400000000001</v>
      </c>
      <c r="E743" s="46">
        <v>17020.8</v>
      </c>
      <c r="F743" s="47">
        <f t="shared" si="11"/>
        <v>-6.9209904628576568E-2</v>
      </c>
      <c r="G743" s="46">
        <v>3701.1</v>
      </c>
      <c r="H743" s="46">
        <v>1561.7</v>
      </c>
      <c r="I743" s="47">
        <v>-0.5780443651887277</v>
      </c>
    </row>
    <row r="744" spans="2:9" x14ac:dyDescent="0.25">
      <c r="B744" s="11"/>
      <c r="C744" s="11" t="s">
        <v>776</v>
      </c>
      <c r="D744" s="46">
        <v>15181.5</v>
      </c>
      <c r="E744" s="46">
        <v>15874.7</v>
      </c>
      <c r="F744" s="47">
        <f t="shared" si="11"/>
        <v>4.5660837203175042E-2</v>
      </c>
      <c r="G744" s="46">
        <v>1539.2</v>
      </c>
      <c r="H744" s="46">
        <v>2260.1999999999998</v>
      </c>
      <c r="I744" s="47">
        <v>0.46842515592515577</v>
      </c>
    </row>
    <row r="745" spans="2:9" x14ac:dyDescent="0.25">
      <c r="B745" s="11"/>
      <c r="C745" s="11" t="s">
        <v>206</v>
      </c>
      <c r="D745" s="46">
        <v>74663</v>
      </c>
      <c r="E745" s="46">
        <v>69881.399999999994</v>
      </c>
      <c r="F745" s="47">
        <f t="shared" si="11"/>
        <v>-6.4042430655076865E-2</v>
      </c>
      <c r="G745" s="46">
        <v>10714.7</v>
      </c>
      <c r="H745" s="46">
        <v>12674.8</v>
      </c>
      <c r="I745" s="47">
        <v>0.18293559315706442</v>
      </c>
    </row>
    <row r="746" spans="2:9" x14ac:dyDescent="0.25">
      <c r="B746" s="8" t="s">
        <v>194</v>
      </c>
      <c r="C746" s="8" t="s">
        <v>195</v>
      </c>
      <c r="D746" s="44">
        <v>191262.3</v>
      </c>
      <c r="E746" s="44">
        <v>136850.4</v>
      </c>
      <c r="F746" s="45">
        <f t="shared" si="11"/>
        <v>-0.28448837015972306</v>
      </c>
      <c r="G746" s="44">
        <v>43581.1</v>
      </c>
      <c r="H746" s="44">
        <v>32019.7</v>
      </c>
      <c r="I746" s="45">
        <v>-0.26528472204694231</v>
      </c>
    </row>
    <row r="747" spans="2:9" x14ac:dyDescent="0.25">
      <c r="B747" s="11"/>
      <c r="C747" s="11" t="s">
        <v>777</v>
      </c>
      <c r="D747" s="46">
        <v>92016.8</v>
      </c>
      <c r="E747" s="46">
        <v>73725.7</v>
      </c>
      <c r="F747" s="47">
        <f t="shared" si="11"/>
        <v>-0.19878000539032004</v>
      </c>
      <c r="G747" s="46">
        <v>20883.400000000001</v>
      </c>
      <c r="H747" s="46">
        <v>19067.7</v>
      </c>
      <c r="I747" s="47">
        <v>-8.694465460605072E-2</v>
      </c>
    </row>
    <row r="748" spans="2:9" x14ac:dyDescent="0.25">
      <c r="B748" s="11"/>
      <c r="C748" s="11" t="s">
        <v>779</v>
      </c>
      <c r="D748" s="46">
        <v>21422.5</v>
      </c>
      <c r="E748" s="46">
        <v>16477</v>
      </c>
      <c r="F748" s="47">
        <f t="shared" si="11"/>
        <v>-0.23085540903255919</v>
      </c>
      <c r="G748" s="46">
        <v>2599.6</v>
      </c>
      <c r="H748" s="46">
        <v>2637.5</v>
      </c>
      <c r="I748" s="47">
        <v>1.4579166025542323E-2</v>
      </c>
    </row>
    <row r="749" spans="2:9" x14ac:dyDescent="0.25">
      <c r="B749" s="11"/>
      <c r="C749" s="11" t="s">
        <v>778</v>
      </c>
      <c r="D749" s="46">
        <v>34621</v>
      </c>
      <c r="E749" s="46">
        <v>9245.6</v>
      </c>
      <c r="F749" s="47">
        <f t="shared" si="11"/>
        <v>-0.73294821062360993</v>
      </c>
      <c r="G749" s="46">
        <v>10837.6</v>
      </c>
      <c r="H749" s="46">
        <v>3247.3</v>
      </c>
      <c r="I749" s="47">
        <v>-0.70036723997933126</v>
      </c>
    </row>
    <row r="750" spans="2:9" x14ac:dyDescent="0.25">
      <c r="B750" s="11"/>
      <c r="C750" s="11" t="s">
        <v>780</v>
      </c>
      <c r="D750" s="46">
        <v>9654.7000000000007</v>
      </c>
      <c r="E750" s="46">
        <v>7985.6</v>
      </c>
      <c r="F750" s="47">
        <f t="shared" si="11"/>
        <v>-0.1728795301770123</v>
      </c>
      <c r="G750" s="46">
        <v>1613.3</v>
      </c>
      <c r="H750" s="46">
        <v>1763.3</v>
      </c>
      <c r="I750" s="47">
        <v>9.2977127626603817E-2</v>
      </c>
    </row>
    <row r="751" spans="2:9" x14ac:dyDescent="0.25">
      <c r="B751" s="11"/>
      <c r="C751" s="11" t="s">
        <v>783</v>
      </c>
      <c r="D751" s="46">
        <v>9303.4</v>
      </c>
      <c r="E751" s="46">
        <v>7042.8</v>
      </c>
      <c r="F751" s="47">
        <f t="shared" si="11"/>
        <v>-0.24298643506674977</v>
      </c>
      <c r="G751" s="46">
        <v>1152.5999999999999</v>
      </c>
      <c r="H751" s="46">
        <v>1043.7</v>
      </c>
      <c r="I751" s="47">
        <v>-9.4482040603852013E-2</v>
      </c>
    </row>
    <row r="752" spans="2:9" x14ac:dyDescent="0.25">
      <c r="B752" s="11"/>
      <c r="C752" s="11" t="s">
        <v>782</v>
      </c>
      <c r="D752" s="46">
        <v>5483</v>
      </c>
      <c r="E752" s="46">
        <v>3992</v>
      </c>
      <c r="F752" s="47">
        <f t="shared" si="11"/>
        <v>-0.27193142440269924</v>
      </c>
      <c r="G752" s="46">
        <v>2398.3000000000002</v>
      </c>
      <c r="H752" s="46">
        <v>234.5</v>
      </c>
      <c r="I752" s="47">
        <v>-0.90222240753867322</v>
      </c>
    </row>
    <row r="753" spans="2:9" x14ac:dyDescent="0.25">
      <c r="B753" s="11"/>
      <c r="C753" s="11" t="s">
        <v>781</v>
      </c>
      <c r="D753" s="46">
        <v>526</v>
      </c>
      <c r="E753" s="46">
        <v>466.2</v>
      </c>
      <c r="F753" s="47">
        <f t="shared" si="11"/>
        <v>-0.11368821292775666</v>
      </c>
      <c r="G753" s="46">
        <v>216.8</v>
      </c>
      <c r="H753" s="46">
        <v>209.2</v>
      </c>
      <c r="I753" s="47">
        <v>-3.5055350553505615E-2</v>
      </c>
    </row>
    <row r="754" spans="2:9" x14ac:dyDescent="0.25">
      <c r="B754" s="11"/>
      <c r="C754" s="11" t="s">
        <v>206</v>
      </c>
      <c r="D754" s="46">
        <v>18234.900000000001</v>
      </c>
      <c r="E754" s="46">
        <v>17915.5</v>
      </c>
      <c r="F754" s="47">
        <f t="shared" si="11"/>
        <v>-1.7515862439607677E-2</v>
      </c>
      <c r="G754" s="46">
        <v>3879.4</v>
      </c>
      <c r="H754" s="46">
        <v>3816.5</v>
      </c>
      <c r="I754" s="47">
        <v>-1.6213847502191125E-2</v>
      </c>
    </row>
    <row r="755" spans="2:9" x14ac:dyDescent="0.25">
      <c r="B755" s="8" t="s">
        <v>196</v>
      </c>
      <c r="C755" s="8" t="s">
        <v>197</v>
      </c>
      <c r="D755" s="44">
        <v>112270.2</v>
      </c>
      <c r="E755" s="44">
        <v>95650.6</v>
      </c>
      <c r="F755" s="45">
        <f t="shared" si="11"/>
        <v>-0.14803215813279025</v>
      </c>
      <c r="G755" s="44">
        <v>18769.7</v>
      </c>
      <c r="H755" s="44">
        <v>16472.400000000001</v>
      </c>
      <c r="I755" s="45">
        <v>-0.12239407129575852</v>
      </c>
    </row>
    <row r="756" spans="2:9" x14ac:dyDescent="0.25">
      <c r="B756" s="11"/>
      <c r="C756" s="11" t="s">
        <v>784</v>
      </c>
      <c r="D756" s="46">
        <v>47451.199999999997</v>
      </c>
      <c r="E756" s="46">
        <v>36428.199999999997</v>
      </c>
      <c r="F756" s="47">
        <f t="shared" si="11"/>
        <v>-0.2323018174461341</v>
      </c>
      <c r="G756" s="46">
        <v>8650</v>
      </c>
      <c r="H756" s="46">
        <v>6544.2</v>
      </c>
      <c r="I756" s="47">
        <v>-0.24344508670520237</v>
      </c>
    </row>
    <row r="757" spans="2:9" x14ac:dyDescent="0.25">
      <c r="B757" s="11"/>
      <c r="C757" s="11" t="s">
        <v>786</v>
      </c>
      <c r="D757" s="46">
        <v>8750.9</v>
      </c>
      <c r="E757" s="46">
        <v>7429.4</v>
      </c>
      <c r="F757" s="47">
        <f t="shared" si="11"/>
        <v>-0.15101303865888083</v>
      </c>
      <c r="G757" s="46">
        <v>1181</v>
      </c>
      <c r="H757" s="46">
        <v>1202.5999999999999</v>
      </c>
      <c r="I757" s="47">
        <v>1.8289585097374994E-2</v>
      </c>
    </row>
    <row r="758" spans="2:9" x14ac:dyDescent="0.25">
      <c r="B758" s="11"/>
      <c r="C758" s="11" t="s">
        <v>785</v>
      </c>
      <c r="D758" s="46">
        <v>7591.1</v>
      </c>
      <c r="E758" s="46">
        <v>6518.6</v>
      </c>
      <c r="F758" s="47">
        <f t="shared" si="11"/>
        <v>-0.14128387190262282</v>
      </c>
      <c r="G758" s="46">
        <v>867.4</v>
      </c>
      <c r="H758" s="46">
        <v>994.7</v>
      </c>
      <c r="I758" s="47">
        <v>0.14676043347936374</v>
      </c>
    </row>
    <row r="759" spans="2:9" x14ac:dyDescent="0.25">
      <c r="B759" s="11"/>
      <c r="C759" s="11" t="s">
        <v>789</v>
      </c>
      <c r="D759" s="46">
        <v>4206.7</v>
      </c>
      <c r="E759" s="46">
        <v>5515.2</v>
      </c>
      <c r="F759" s="47">
        <f t="shared" si="11"/>
        <v>0.31105141797608571</v>
      </c>
      <c r="G759" s="46">
        <v>780</v>
      </c>
      <c r="H759" s="46">
        <v>1274.9000000000001</v>
      </c>
      <c r="I759" s="47">
        <v>0.63448717948717959</v>
      </c>
    </row>
    <row r="760" spans="2:9" x14ac:dyDescent="0.25">
      <c r="B760" s="11"/>
      <c r="C760" s="11" t="s">
        <v>787</v>
      </c>
      <c r="D760" s="46">
        <v>7280.9</v>
      </c>
      <c r="E760" s="46">
        <v>4614.3999999999996</v>
      </c>
      <c r="F760" s="47">
        <f t="shared" si="11"/>
        <v>-0.36623219656910544</v>
      </c>
      <c r="G760" s="46">
        <v>1120.4000000000001</v>
      </c>
      <c r="H760" s="46">
        <v>499.2</v>
      </c>
      <c r="I760" s="47">
        <v>-0.55444484112816861</v>
      </c>
    </row>
    <row r="761" spans="2:9" x14ac:dyDescent="0.25">
      <c r="B761" s="11"/>
      <c r="C761" s="11" t="s">
        <v>788</v>
      </c>
      <c r="D761" s="46">
        <v>6613.4</v>
      </c>
      <c r="E761" s="46">
        <v>4378.6000000000004</v>
      </c>
      <c r="F761" s="47">
        <f t="shared" si="11"/>
        <v>-0.33791998064535633</v>
      </c>
      <c r="G761" s="46">
        <v>883.7</v>
      </c>
      <c r="H761" s="46">
        <v>699.6</v>
      </c>
      <c r="I761" s="47">
        <v>-0.20832861830938099</v>
      </c>
    </row>
    <row r="762" spans="2:9" x14ac:dyDescent="0.25">
      <c r="B762" s="11"/>
      <c r="C762" s="11" t="s">
        <v>791</v>
      </c>
      <c r="D762" s="46">
        <v>2518.1999999999998</v>
      </c>
      <c r="E762" s="46">
        <v>3214.3</v>
      </c>
      <c r="F762" s="47">
        <f t="shared" si="11"/>
        <v>0.2764276070208882</v>
      </c>
      <c r="G762" s="46">
        <v>602.29999999999995</v>
      </c>
      <c r="H762" s="46">
        <v>460.3</v>
      </c>
      <c r="I762" s="47">
        <v>-0.23576290884941054</v>
      </c>
    </row>
    <row r="763" spans="2:9" x14ac:dyDescent="0.25">
      <c r="B763" s="11"/>
      <c r="C763" s="11" t="s">
        <v>790</v>
      </c>
      <c r="D763" s="46">
        <v>2985.9</v>
      </c>
      <c r="E763" s="46">
        <v>3130.9</v>
      </c>
      <c r="F763" s="47">
        <f t="shared" si="11"/>
        <v>4.8561572725141389E-2</v>
      </c>
      <c r="G763" s="46">
        <v>367.8</v>
      </c>
      <c r="H763" s="46">
        <v>432</v>
      </c>
      <c r="I763" s="47">
        <v>0.17455138662316472</v>
      </c>
    </row>
    <row r="764" spans="2:9" x14ac:dyDescent="0.25">
      <c r="B764" s="11"/>
      <c r="C764" s="11" t="s">
        <v>206</v>
      </c>
      <c r="D764" s="46">
        <v>24872</v>
      </c>
      <c r="E764" s="46">
        <v>24420.9</v>
      </c>
      <c r="F764" s="47">
        <f t="shared" si="11"/>
        <v>-1.8136860726921777E-2</v>
      </c>
      <c r="G764" s="46">
        <v>4317.1000000000004</v>
      </c>
      <c r="H764" s="46">
        <v>4364.8999999999996</v>
      </c>
      <c r="I764" s="47">
        <v>1.1072247573602478E-2</v>
      </c>
    </row>
    <row r="765" spans="2:9" x14ac:dyDescent="0.25">
      <c r="B765" s="8" t="s">
        <v>198</v>
      </c>
      <c r="C765" s="8" t="s">
        <v>199</v>
      </c>
      <c r="D765" s="44">
        <v>1343.1</v>
      </c>
      <c r="E765" s="44">
        <v>1482.8</v>
      </c>
      <c r="F765" s="45">
        <f t="shared" si="11"/>
        <v>0.10401310401310404</v>
      </c>
      <c r="G765" s="44">
        <v>264.60000000000002</v>
      </c>
      <c r="H765" s="44">
        <v>299</v>
      </c>
      <c r="I765" s="45">
        <v>0.13000755857898705</v>
      </c>
    </row>
    <row r="766" spans="2:9" x14ac:dyDescent="0.25">
      <c r="B766" s="11"/>
      <c r="C766" s="11" t="s">
        <v>792</v>
      </c>
      <c r="D766" s="46">
        <v>591.6</v>
      </c>
      <c r="E766" s="46">
        <v>762.7</v>
      </c>
      <c r="F766" s="47">
        <f t="shared" si="11"/>
        <v>0.28921568627450989</v>
      </c>
      <c r="G766" s="46">
        <v>71.900000000000006</v>
      </c>
      <c r="H766" s="46">
        <v>138.6</v>
      </c>
      <c r="I766" s="47">
        <v>0.92767732962447824</v>
      </c>
    </row>
    <row r="767" spans="2:9" x14ac:dyDescent="0.25">
      <c r="B767" s="11"/>
      <c r="C767" s="11" t="s">
        <v>794</v>
      </c>
      <c r="D767" s="46">
        <v>167.2</v>
      </c>
      <c r="E767" s="46">
        <v>303.7</v>
      </c>
      <c r="F767" s="47">
        <f t="shared" si="11"/>
        <v>0.81638755980861255</v>
      </c>
      <c r="G767" s="46">
        <v>44.8</v>
      </c>
      <c r="H767" s="46">
        <v>35.1</v>
      </c>
      <c r="I767" s="47">
        <v>-0.2165178571428571</v>
      </c>
    </row>
    <row r="768" spans="2:9" x14ac:dyDescent="0.25">
      <c r="B768" s="11"/>
      <c r="C768" s="11" t="s">
        <v>793</v>
      </c>
      <c r="D768" s="46">
        <v>99.9</v>
      </c>
      <c r="E768" s="46">
        <v>107.7</v>
      </c>
      <c r="F768" s="47">
        <f t="shared" si="11"/>
        <v>7.8078078078078095E-2</v>
      </c>
      <c r="G768" s="46">
        <v>5.0999999999999996</v>
      </c>
      <c r="H768" s="46">
        <v>70.099999999999994</v>
      </c>
      <c r="I768" s="47">
        <v>12.745098039215685</v>
      </c>
    </row>
    <row r="769" spans="2:9" x14ac:dyDescent="0.25">
      <c r="B769" s="11"/>
      <c r="C769" s="11" t="s">
        <v>206</v>
      </c>
      <c r="D769" s="46">
        <v>484.3</v>
      </c>
      <c r="E769" s="46">
        <v>308.7</v>
      </c>
      <c r="F769" s="47">
        <f t="shared" si="11"/>
        <v>-0.36258517447862904</v>
      </c>
      <c r="G769" s="46">
        <v>142.9</v>
      </c>
      <c r="H769" s="46">
        <v>55.2</v>
      </c>
      <c r="I769" s="47">
        <v>-0.61371588523442966</v>
      </c>
    </row>
    <row r="770" spans="2:9" x14ac:dyDescent="0.25">
      <c r="B770" s="4" t="s">
        <v>200</v>
      </c>
      <c r="C770" s="4"/>
      <c r="D770" s="48">
        <v>32739782.5</v>
      </c>
      <c r="E770" s="48">
        <v>28340530.199999999</v>
      </c>
      <c r="F770" s="49">
        <f t="shared" si="11"/>
        <v>-0.13437023596598419</v>
      </c>
      <c r="G770" s="48">
        <v>5263807.9000000004</v>
      </c>
      <c r="H770" s="48">
        <v>4950196.4000000004</v>
      </c>
      <c r="I770" s="49">
        <v>-5.9578826955292152E-2</v>
      </c>
    </row>
    <row r="771" spans="2:9" x14ac:dyDescent="0.25">
      <c r="B771" s="50" t="s">
        <v>924</v>
      </c>
    </row>
    <row r="772" spans="2:9" x14ac:dyDescent="0.25">
      <c r="B772" s="50" t="s">
        <v>202</v>
      </c>
    </row>
    <row r="773" spans="2:9" x14ac:dyDescent="0.25">
      <c r="B773" s="50" t="s">
        <v>930</v>
      </c>
    </row>
  </sheetData>
  <mergeCells count="1">
    <mergeCell ref="B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72"/>
  <sheetViews>
    <sheetView showGridLines="0" zoomScale="85" zoomScaleNormal="85" workbookViewId="0"/>
  </sheetViews>
  <sheetFormatPr baseColWidth="10" defaultRowHeight="15" x14ac:dyDescent="0.25"/>
  <cols>
    <col min="1" max="1" width="11.42578125" style="55"/>
    <col min="2" max="2" width="12.28515625" customWidth="1"/>
    <col min="3" max="3" width="49.85546875" customWidth="1"/>
    <col min="4" max="5" width="14.42578125" style="46" customWidth="1"/>
    <col min="6" max="6" width="8.5703125" style="51" customWidth="1"/>
    <col min="7" max="8" width="14.42578125" style="46" customWidth="1"/>
    <col min="9" max="9" width="11.5703125" style="51" customWidth="1"/>
  </cols>
  <sheetData>
    <row r="2" spans="2:9" x14ac:dyDescent="0.25">
      <c r="B2" s="39" t="s">
        <v>907</v>
      </c>
      <c r="C2" s="39"/>
      <c r="D2" s="40"/>
      <c r="E2" s="40"/>
      <c r="F2" s="40"/>
      <c r="G2" s="40"/>
      <c r="H2" s="40"/>
      <c r="I2" s="40"/>
    </row>
    <row r="3" spans="2:9" x14ac:dyDescent="0.25">
      <c r="B3" s="1" t="s">
        <v>1</v>
      </c>
      <c r="C3" s="1" t="s">
        <v>2</v>
      </c>
      <c r="D3" s="52" t="s">
        <v>919</v>
      </c>
      <c r="E3" s="52" t="s">
        <v>920</v>
      </c>
      <c r="F3" s="42" t="s">
        <v>900</v>
      </c>
      <c r="G3" s="52" t="s">
        <v>921</v>
      </c>
      <c r="H3" s="52" t="s">
        <v>922</v>
      </c>
      <c r="I3" s="42" t="s">
        <v>900</v>
      </c>
    </row>
    <row r="4" spans="2:9" x14ac:dyDescent="0.25">
      <c r="B4" s="8" t="s">
        <v>6</v>
      </c>
      <c r="C4" s="8" t="s">
        <v>7</v>
      </c>
      <c r="D4" s="44">
        <v>59258</v>
      </c>
      <c r="E4" s="44">
        <v>76672</v>
      </c>
      <c r="F4" s="53">
        <v>0.2938674946842621</v>
      </c>
      <c r="G4" s="44">
        <v>5767</v>
      </c>
      <c r="H4" s="44">
        <v>8086</v>
      </c>
      <c r="I4" s="53">
        <v>0.40211548465406621</v>
      </c>
    </row>
    <row r="5" spans="2:9" x14ac:dyDescent="0.25">
      <c r="B5" s="11"/>
      <c r="C5" s="11"/>
    </row>
    <row r="6" spans="2:9" x14ac:dyDescent="0.25">
      <c r="B6" s="8" t="s">
        <v>8</v>
      </c>
      <c r="C6" s="8" t="s">
        <v>9</v>
      </c>
      <c r="D6" s="44">
        <v>3360</v>
      </c>
      <c r="E6" s="44">
        <v>4094</v>
      </c>
      <c r="F6" s="53">
        <v>0.21845238095238084</v>
      </c>
      <c r="G6" s="44">
        <v>602</v>
      </c>
      <c r="H6" s="44">
        <v>446</v>
      </c>
      <c r="I6" s="53">
        <v>-0.25913621262458475</v>
      </c>
    </row>
    <row r="7" spans="2:9" x14ac:dyDescent="0.25">
      <c r="B7" s="11"/>
      <c r="C7" s="11" t="s">
        <v>204</v>
      </c>
      <c r="D7" s="46">
        <v>1457</v>
      </c>
      <c r="E7" s="46">
        <v>1834</v>
      </c>
      <c r="F7" s="51">
        <v>0.25875085792724772</v>
      </c>
      <c r="G7" s="46">
        <v>313</v>
      </c>
      <c r="H7" s="46">
        <v>128</v>
      </c>
      <c r="I7" s="51">
        <v>-0.59105431309904155</v>
      </c>
    </row>
    <row r="8" spans="2:9" x14ac:dyDescent="0.25">
      <c r="B8" s="11"/>
      <c r="C8" s="11" t="s">
        <v>205</v>
      </c>
      <c r="D8" s="46">
        <v>1316</v>
      </c>
      <c r="E8" s="46">
        <v>1811</v>
      </c>
      <c r="F8" s="51">
        <v>0.37613981762917925</v>
      </c>
      <c r="G8" s="46">
        <v>207</v>
      </c>
      <c r="H8" s="46">
        <v>248</v>
      </c>
      <c r="I8" s="51">
        <v>0.19806763285024154</v>
      </c>
    </row>
    <row r="9" spans="2:9" x14ac:dyDescent="0.25">
      <c r="B9" s="11"/>
      <c r="C9" s="11" t="s">
        <v>206</v>
      </c>
      <c r="D9" s="46">
        <v>587</v>
      </c>
      <c r="E9" s="46">
        <v>449</v>
      </c>
      <c r="F9" s="51">
        <v>-0.23509369676320269</v>
      </c>
      <c r="G9" s="46">
        <v>81</v>
      </c>
      <c r="H9" s="46">
        <v>70</v>
      </c>
      <c r="I9" s="51">
        <v>-0.13580246913580252</v>
      </c>
    </row>
    <row r="10" spans="2:9" x14ac:dyDescent="0.25">
      <c r="B10" s="8" t="s">
        <v>10</v>
      </c>
      <c r="C10" s="8" t="s">
        <v>11</v>
      </c>
      <c r="D10" s="44">
        <v>427157</v>
      </c>
      <c r="E10" s="44">
        <v>394180</v>
      </c>
      <c r="F10" s="53">
        <v>-7.7201122772189157E-2</v>
      </c>
      <c r="G10" s="44">
        <v>84633</v>
      </c>
      <c r="H10" s="44">
        <v>70174</v>
      </c>
      <c r="I10" s="53">
        <v>-0.1708435243935581</v>
      </c>
    </row>
    <row r="11" spans="2:9" x14ac:dyDescent="0.25">
      <c r="B11" s="11"/>
      <c r="C11" s="11" t="s">
        <v>207</v>
      </c>
      <c r="D11" s="46">
        <v>329848</v>
      </c>
      <c r="E11" s="46">
        <v>296606</v>
      </c>
      <c r="F11" s="51">
        <v>-0.10077975309839682</v>
      </c>
      <c r="G11" s="46">
        <v>66964</v>
      </c>
      <c r="H11" s="46">
        <v>53446</v>
      </c>
      <c r="I11" s="51">
        <v>-0.20186966131055495</v>
      </c>
    </row>
    <row r="12" spans="2:9" x14ac:dyDescent="0.25">
      <c r="B12" s="11"/>
      <c r="C12" s="11" t="s">
        <v>208</v>
      </c>
      <c r="D12" s="46">
        <v>53973</v>
      </c>
      <c r="E12" s="46">
        <v>55450</v>
      </c>
      <c r="F12" s="51">
        <v>2.7365534619161469E-2</v>
      </c>
      <c r="G12" s="46">
        <v>13434</v>
      </c>
      <c r="H12" s="46">
        <v>9809</v>
      </c>
      <c r="I12" s="51">
        <v>-0.26983772517492932</v>
      </c>
    </row>
    <row r="13" spans="2:9" x14ac:dyDescent="0.25">
      <c r="B13" s="11"/>
      <c r="C13" s="11" t="s">
        <v>209</v>
      </c>
      <c r="D13" s="46">
        <v>34496</v>
      </c>
      <c r="E13" s="46">
        <v>32095</v>
      </c>
      <c r="F13" s="51">
        <v>-6.9602272727272707E-2</v>
      </c>
      <c r="G13" s="46">
        <v>2969</v>
      </c>
      <c r="H13" s="46">
        <v>5078</v>
      </c>
      <c r="I13" s="51">
        <v>0.71034018187942061</v>
      </c>
    </row>
    <row r="14" spans="2:9" x14ac:dyDescent="0.25">
      <c r="B14" s="11"/>
      <c r="C14" s="11" t="s">
        <v>210</v>
      </c>
      <c r="D14" s="46">
        <v>5292</v>
      </c>
      <c r="E14" s="46">
        <v>5873</v>
      </c>
      <c r="F14" s="51">
        <v>0.10978835978835977</v>
      </c>
      <c r="G14" s="46">
        <v>141</v>
      </c>
      <c r="H14" s="46">
        <v>1127</v>
      </c>
      <c r="I14" s="51">
        <v>6.9929078014184398</v>
      </c>
    </row>
    <row r="15" spans="2:9" x14ac:dyDescent="0.25">
      <c r="B15" s="11"/>
      <c r="C15" s="11" t="s">
        <v>211</v>
      </c>
      <c r="D15" s="46">
        <v>2514</v>
      </c>
      <c r="E15" s="46">
        <v>3450</v>
      </c>
      <c r="F15" s="51">
        <v>0.37231503579952263</v>
      </c>
      <c r="G15" s="46">
        <v>822</v>
      </c>
      <c r="H15" s="46">
        <v>606</v>
      </c>
      <c r="I15" s="51">
        <v>-0.26277372262773724</v>
      </c>
    </row>
    <row r="16" spans="2:9" x14ac:dyDescent="0.25">
      <c r="B16" s="11"/>
      <c r="C16" s="11" t="s">
        <v>206</v>
      </c>
      <c r="D16" s="46">
        <v>1035</v>
      </c>
      <c r="E16" s="46">
        <v>706</v>
      </c>
      <c r="F16" s="51">
        <v>-0.31787439613526569</v>
      </c>
      <c r="G16" s="46">
        <v>303</v>
      </c>
      <c r="H16" s="46">
        <v>108</v>
      </c>
      <c r="I16" s="51">
        <v>-0.64356435643564358</v>
      </c>
    </row>
    <row r="17" spans="2:9" x14ac:dyDescent="0.25">
      <c r="B17" s="8" t="s">
        <v>12</v>
      </c>
      <c r="C17" s="8" t="s">
        <v>13</v>
      </c>
      <c r="D17" s="44">
        <v>27348</v>
      </c>
      <c r="E17" s="44">
        <v>23155</v>
      </c>
      <c r="F17" s="53">
        <v>-0.15332016966505779</v>
      </c>
      <c r="G17" s="44">
        <v>7221</v>
      </c>
      <c r="H17" s="44">
        <v>3234</v>
      </c>
      <c r="I17" s="53">
        <v>-0.55213959285417524</v>
      </c>
    </row>
    <row r="18" spans="2:9" x14ac:dyDescent="0.25">
      <c r="B18" s="11"/>
      <c r="C18" s="11" t="s">
        <v>212</v>
      </c>
      <c r="D18" s="46">
        <v>12742</v>
      </c>
      <c r="E18" s="46">
        <v>13588</v>
      </c>
      <c r="F18" s="51">
        <v>6.6394600533668191E-2</v>
      </c>
      <c r="G18" s="46">
        <v>3561</v>
      </c>
      <c r="H18" s="46">
        <v>1676</v>
      </c>
      <c r="I18" s="51">
        <v>-0.52934568941308613</v>
      </c>
    </row>
    <row r="19" spans="2:9" x14ac:dyDescent="0.25">
      <c r="B19" s="11"/>
      <c r="C19" s="11" t="s">
        <v>213</v>
      </c>
      <c r="D19" s="46">
        <v>3000</v>
      </c>
      <c r="E19" s="46">
        <v>1535</v>
      </c>
      <c r="F19" s="51">
        <v>-0.48833333333333329</v>
      </c>
      <c r="G19" s="46">
        <v>480</v>
      </c>
      <c r="H19" s="46">
        <v>217</v>
      </c>
      <c r="I19" s="51">
        <v>-0.54791666666666661</v>
      </c>
    </row>
    <row r="20" spans="2:9" x14ac:dyDescent="0.25">
      <c r="B20" s="11"/>
      <c r="C20" s="11" t="s">
        <v>215</v>
      </c>
      <c r="D20" s="46">
        <v>2934</v>
      </c>
      <c r="E20" s="46">
        <v>1303</v>
      </c>
      <c r="F20" s="51">
        <v>-0.55589638718473067</v>
      </c>
      <c r="G20" s="46">
        <v>348</v>
      </c>
      <c r="H20" s="46">
        <v>323</v>
      </c>
      <c r="I20" s="51">
        <v>-7.1839080459770166E-2</v>
      </c>
    </row>
    <row r="21" spans="2:9" x14ac:dyDescent="0.25">
      <c r="B21" s="11"/>
      <c r="C21" s="11" t="s">
        <v>217</v>
      </c>
      <c r="D21" s="46">
        <v>1424</v>
      </c>
      <c r="E21" s="46">
        <v>1176</v>
      </c>
      <c r="F21" s="51">
        <v>-0.1741573033707865</v>
      </c>
      <c r="G21" s="46">
        <v>607</v>
      </c>
      <c r="H21" s="46">
        <v>0</v>
      </c>
      <c r="I21" s="51">
        <v>-1</v>
      </c>
    </row>
    <row r="22" spans="2:9" x14ac:dyDescent="0.25">
      <c r="B22" s="11"/>
      <c r="C22" s="11" t="s">
        <v>216</v>
      </c>
      <c r="D22" s="46">
        <v>1590</v>
      </c>
      <c r="E22" s="46">
        <v>806</v>
      </c>
      <c r="F22" s="51">
        <v>-0.49308176100628931</v>
      </c>
      <c r="G22" s="46">
        <v>793</v>
      </c>
      <c r="H22" s="46">
        <v>129</v>
      </c>
      <c r="I22" s="51">
        <v>-0.83732660781841106</v>
      </c>
    </row>
    <row r="23" spans="2:9" x14ac:dyDescent="0.25">
      <c r="B23" s="11"/>
      <c r="C23" s="11" t="s">
        <v>214</v>
      </c>
      <c r="D23" s="46">
        <v>1988</v>
      </c>
      <c r="E23" s="46">
        <v>290</v>
      </c>
      <c r="F23" s="51">
        <v>-0.85412474849094566</v>
      </c>
      <c r="G23" s="46">
        <v>442</v>
      </c>
      <c r="H23" s="46">
        <v>166</v>
      </c>
      <c r="I23" s="51">
        <v>-0.6244343891402715</v>
      </c>
    </row>
    <row r="24" spans="2:9" x14ac:dyDescent="0.25">
      <c r="B24" s="11"/>
      <c r="C24" s="11" t="s">
        <v>206</v>
      </c>
      <c r="D24" s="46">
        <v>3670</v>
      </c>
      <c r="E24" s="46">
        <v>4458</v>
      </c>
      <c r="F24" s="51">
        <v>0.21471389645776573</v>
      </c>
      <c r="G24" s="46">
        <v>990</v>
      </c>
      <c r="H24" s="46">
        <v>723</v>
      </c>
      <c r="I24" s="51">
        <v>-0.26969696969696966</v>
      </c>
    </row>
    <row r="25" spans="2:9" x14ac:dyDescent="0.25">
      <c r="B25" s="8" t="s">
        <v>14</v>
      </c>
      <c r="C25" s="8" t="s">
        <v>15</v>
      </c>
      <c r="D25" s="44">
        <v>89554</v>
      </c>
      <c r="E25" s="44">
        <v>68768</v>
      </c>
      <c r="F25" s="53">
        <v>-0.23210576858655119</v>
      </c>
      <c r="G25" s="44">
        <v>17637</v>
      </c>
      <c r="H25" s="44">
        <v>18313</v>
      </c>
      <c r="I25" s="53">
        <v>3.8328513919600793E-2</v>
      </c>
    </row>
    <row r="26" spans="2:9" x14ac:dyDescent="0.25">
      <c r="B26" s="11"/>
      <c r="C26" s="11" t="s">
        <v>218</v>
      </c>
      <c r="D26" s="46">
        <v>57745</v>
      </c>
      <c r="E26" s="46">
        <v>42008</v>
      </c>
      <c r="F26" s="51">
        <v>-0.27252575980604377</v>
      </c>
      <c r="G26" s="46">
        <v>11977</v>
      </c>
      <c r="H26" s="46">
        <v>11792</v>
      </c>
      <c r="I26" s="51">
        <v>-1.5446272021374274E-2</v>
      </c>
    </row>
    <row r="27" spans="2:9" x14ac:dyDescent="0.25">
      <c r="B27" s="11"/>
      <c r="C27" s="11" t="s">
        <v>219</v>
      </c>
      <c r="D27" s="46">
        <v>10311</v>
      </c>
      <c r="E27" s="46">
        <v>15281</v>
      </c>
      <c r="F27" s="51">
        <v>0.48200950441276302</v>
      </c>
      <c r="G27" s="46">
        <v>1372</v>
      </c>
      <c r="H27" s="46">
        <v>3581</v>
      </c>
      <c r="I27" s="51">
        <v>1.610058309037901</v>
      </c>
    </row>
    <row r="28" spans="2:9" x14ac:dyDescent="0.25">
      <c r="B28" s="11"/>
      <c r="C28" s="11" t="s">
        <v>220</v>
      </c>
      <c r="D28" s="46">
        <v>13866</v>
      </c>
      <c r="E28" s="46">
        <v>2074</v>
      </c>
      <c r="F28" s="51">
        <v>-0.85042550122602045</v>
      </c>
      <c r="G28" s="46">
        <v>2660</v>
      </c>
      <c r="H28" s="46">
        <v>1173</v>
      </c>
      <c r="I28" s="51">
        <v>-0.55902255639097742</v>
      </c>
    </row>
    <row r="29" spans="2:9" x14ac:dyDescent="0.25">
      <c r="B29" s="11"/>
      <c r="C29" s="11" t="s">
        <v>221</v>
      </c>
      <c r="D29" s="46">
        <v>4326</v>
      </c>
      <c r="E29" s="46">
        <v>5196</v>
      </c>
      <c r="F29" s="51">
        <v>0.20110957004160879</v>
      </c>
      <c r="G29" s="46">
        <v>778</v>
      </c>
      <c r="H29" s="46">
        <v>963</v>
      </c>
      <c r="I29" s="51">
        <v>0.23778920308483298</v>
      </c>
    </row>
    <row r="30" spans="2:9" x14ac:dyDescent="0.25">
      <c r="B30" s="11"/>
      <c r="C30" s="11" t="s">
        <v>222</v>
      </c>
      <c r="D30" s="46">
        <v>1045</v>
      </c>
      <c r="E30" s="46">
        <v>1440</v>
      </c>
      <c r="F30" s="51">
        <v>0.37799043062200965</v>
      </c>
      <c r="G30" s="46">
        <v>327</v>
      </c>
      <c r="H30" s="46">
        <v>298</v>
      </c>
      <c r="I30" s="51">
        <v>-8.8685015290519864E-2</v>
      </c>
    </row>
    <row r="31" spans="2:9" x14ac:dyDescent="0.25">
      <c r="B31" s="11"/>
      <c r="C31" s="11" t="s">
        <v>223</v>
      </c>
      <c r="D31" s="46">
        <v>1880</v>
      </c>
      <c r="E31" s="46">
        <v>2144</v>
      </c>
      <c r="F31" s="51">
        <v>0.14042553191489371</v>
      </c>
      <c r="G31" s="46">
        <v>478</v>
      </c>
      <c r="H31" s="46">
        <v>436</v>
      </c>
      <c r="I31" s="51">
        <v>-8.786610878661083E-2</v>
      </c>
    </row>
    <row r="32" spans="2:9" x14ac:dyDescent="0.25">
      <c r="B32" s="11"/>
      <c r="C32" s="11" t="s">
        <v>206</v>
      </c>
      <c r="D32" s="46">
        <v>381</v>
      </c>
      <c r="E32" s="46">
        <v>626</v>
      </c>
      <c r="F32" s="51">
        <v>0.64304461942257207</v>
      </c>
      <c r="G32" s="46">
        <v>46</v>
      </c>
      <c r="H32" s="46">
        <v>68</v>
      </c>
      <c r="I32" s="51">
        <v>0.47826086956521729</v>
      </c>
    </row>
    <row r="33" spans="2:9" x14ac:dyDescent="0.25">
      <c r="B33" s="8" t="s">
        <v>16</v>
      </c>
      <c r="C33" s="8" t="s">
        <v>17</v>
      </c>
      <c r="D33" s="44">
        <v>14900</v>
      </c>
      <c r="E33" s="44">
        <v>19524</v>
      </c>
      <c r="F33" s="53">
        <v>0.31033557046979876</v>
      </c>
      <c r="G33" s="44">
        <v>3693</v>
      </c>
      <c r="H33" s="44">
        <v>4939</v>
      </c>
      <c r="I33" s="53">
        <v>0.33739507175737882</v>
      </c>
    </row>
    <row r="34" spans="2:9" x14ac:dyDescent="0.25">
      <c r="B34" s="11"/>
      <c r="C34" s="11" t="s">
        <v>224</v>
      </c>
      <c r="D34" s="46">
        <v>7285</v>
      </c>
      <c r="E34" s="46">
        <v>7595</v>
      </c>
      <c r="F34" s="51">
        <v>4.2553191489361764E-2</v>
      </c>
      <c r="G34" s="46">
        <v>2132</v>
      </c>
      <c r="H34" s="46">
        <v>2164</v>
      </c>
      <c r="I34" s="51">
        <v>1.5009380863039379E-2</v>
      </c>
    </row>
    <row r="35" spans="2:9" x14ac:dyDescent="0.25">
      <c r="B35" s="11"/>
      <c r="C35" s="11" t="s">
        <v>225</v>
      </c>
      <c r="D35" s="46">
        <v>2095</v>
      </c>
      <c r="E35" s="46">
        <v>3557</v>
      </c>
      <c r="F35" s="51">
        <v>0.69785202863961815</v>
      </c>
      <c r="G35" s="46">
        <v>313</v>
      </c>
      <c r="H35" s="46">
        <v>952</v>
      </c>
      <c r="I35" s="51">
        <v>2.0415335463258786</v>
      </c>
    </row>
    <row r="36" spans="2:9" x14ac:dyDescent="0.25">
      <c r="B36" s="11"/>
      <c r="C36" s="11" t="s">
        <v>226</v>
      </c>
      <c r="D36" s="46">
        <v>2985</v>
      </c>
      <c r="E36" s="46">
        <v>5828</v>
      </c>
      <c r="F36" s="51">
        <v>0.95242881072026808</v>
      </c>
      <c r="G36" s="46">
        <v>409</v>
      </c>
      <c r="H36" s="46">
        <v>1153</v>
      </c>
      <c r="I36" s="51">
        <v>1.8190709046454767</v>
      </c>
    </row>
    <row r="37" spans="2:9" x14ac:dyDescent="0.25">
      <c r="B37" s="11"/>
      <c r="C37" s="11" t="s">
        <v>227</v>
      </c>
      <c r="D37" s="46">
        <v>1961</v>
      </c>
      <c r="E37" s="46">
        <v>1809</v>
      </c>
      <c r="F37" s="51">
        <v>-7.7511473737888803E-2</v>
      </c>
      <c r="G37" s="46">
        <v>677</v>
      </c>
      <c r="H37" s="46">
        <v>467</v>
      </c>
      <c r="I37" s="51">
        <v>-0.31019202363367804</v>
      </c>
    </row>
    <row r="38" spans="2:9" x14ac:dyDescent="0.25">
      <c r="B38" s="11"/>
      <c r="C38" s="11" t="s">
        <v>206</v>
      </c>
      <c r="D38" s="46">
        <v>574</v>
      </c>
      <c r="E38" s="46">
        <v>735</v>
      </c>
      <c r="F38" s="51">
        <v>0.28048780487804881</v>
      </c>
      <c r="G38" s="46">
        <v>162</v>
      </c>
      <c r="H38" s="46">
        <v>203</v>
      </c>
      <c r="I38" s="51">
        <v>0.25308641975308643</v>
      </c>
    </row>
    <row r="39" spans="2:9" x14ac:dyDescent="0.25">
      <c r="B39" s="8" t="s">
        <v>18</v>
      </c>
      <c r="C39" s="8" t="s">
        <v>19</v>
      </c>
      <c r="D39" s="44">
        <v>13296</v>
      </c>
      <c r="E39" s="44">
        <v>11337</v>
      </c>
      <c r="F39" s="53">
        <v>-0.14733754512635377</v>
      </c>
      <c r="G39" s="44">
        <v>2247</v>
      </c>
      <c r="H39" s="44">
        <v>1771</v>
      </c>
      <c r="I39" s="53">
        <v>-0.21183800623052962</v>
      </c>
    </row>
    <row r="40" spans="2:9" x14ac:dyDescent="0.25">
      <c r="B40" s="11"/>
      <c r="C40" s="11" t="s">
        <v>228</v>
      </c>
      <c r="D40" s="46">
        <v>4769</v>
      </c>
      <c r="E40" s="46">
        <v>4764</v>
      </c>
      <c r="F40" s="51">
        <v>-1.0484378276368611E-3</v>
      </c>
      <c r="G40" s="46">
        <v>1039</v>
      </c>
      <c r="H40" s="46">
        <v>879</v>
      </c>
      <c r="I40" s="51">
        <v>-0.15399422521655437</v>
      </c>
    </row>
    <row r="41" spans="2:9" x14ac:dyDescent="0.25">
      <c r="B41" s="11"/>
      <c r="C41" s="11" t="s">
        <v>229</v>
      </c>
      <c r="D41" s="46">
        <v>1980</v>
      </c>
      <c r="E41" s="46">
        <v>2182</v>
      </c>
      <c r="F41" s="51">
        <v>0.10202020202020212</v>
      </c>
      <c r="G41" s="46">
        <v>445</v>
      </c>
      <c r="H41" s="46">
        <v>250</v>
      </c>
      <c r="I41" s="51">
        <v>-0.4382022471910112</v>
      </c>
    </row>
    <row r="42" spans="2:9" x14ac:dyDescent="0.25">
      <c r="B42" s="11"/>
      <c r="C42" s="11" t="s">
        <v>230</v>
      </c>
      <c r="D42" s="46">
        <v>3803</v>
      </c>
      <c r="E42" s="46">
        <v>2502</v>
      </c>
      <c r="F42" s="51">
        <v>-0.34209834341309497</v>
      </c>
      <c r="G42" s="46">
        <v>388</v>
      </c>
      <c r="H42" s="46">
        <v>315</v>
      </c>
      <c r="I42" s="51">
        <v>-0.18814432989690721</v>
      </c>
    </row>
    <row r="43" spans="2:9" x14ac:dyDescent="0.25">
      <c r="B43" s="11"/>
      <c r="C43" s="11" t="s">
        <v>231</v>
      </c>
      <c r="D43" s="46">
        <v>987</v>
      </c>
      <c r="E43" s="46">
        <v>925</v>
      </c>
      <c r="F43" s="51">
        <v>-6.2816616008105397E-2</v>
      </c>
      <c r="G43" s="46">
        <v>201</v>
      </c>
      <c r="H43" s="46">
        <v>152</v>
      </c>
      <c r="I43" s="51">
        <v>-0.24378109452736318</v>
      </c>
    </row>
    <row r="44" spans="2:9" x14ac:dyDescent="0.25">
      <c r="B44" s="11"/>
      <c r="C44" s="11" t="s">
        <v>232</v>
      </c>
      <c r="D44" s="46">
        <v>351</v>
      </c>
      <c r="E44" s="46">
        <v>16</v>
      </c>
      <c r="F44" s="51">
        <v>-0.95441595441595439</v>
      </c>
      <c r="G44" s="46">
        <v>28</v>
      </c>
      <c r="H44" s="46">
        <v>1</v>
      </c>
      <c r="I44" s="51">
        <v>-0.9642857142857143</v>
      </c>
    </row>
    <row r="45" spans="2:9" x14ac:dyDescent="0.25">
      <c r="B45" s="11"/>
      <c r="C45" s="11" t="s">
        <v>233</v>
      </c>
      <c r="D45" s="46">
        <v>102</v>
      </c>
      <c r="E45" s="46">
        <v>84</v>
      </c>
      <c r="F45" s="51">
        <v>-0.17647058823529416</v>
      </c>
      <c r="G45" s="46">
        <v>10</v>
      </c>
      <c r="H45" s="46">
        <v>16</v>
      </c>
      <c r="I45" s="51">
        <v>0.60000000000000009</v>
      </c>
    </row>
    <row r="46" spans="2:9" x14ac:dyDescent="0.25">
      <c r="B46" s="11"/>
      <c r="C46" s="11" t="s">
        <v>206</v>
      </c>
      <c r="D46" s="46">
        <v>1305</v>
      </c>
      <c r="E46" s="46">
        <v>863</v>
      </c>
      <c r="F46" s="51">
        <v>-0.33869731800766278</v>
      </c>
      <c r="G46" s="46">
        <v>137</v>
      </c>
      <c r="H46" s="46">
        <v>157</v>
      </c>
      <c r="I46" s="51">
        <v>0.14598540145985406</v>
      </c>
    </row>
    <row r="47" spans="2:9" x14ac:dyDescent="0.25">
      <c r="B47" s="8" t="s">
        <v>20</v>
      </c>
      <c r="C47" s="8" t="s">
        <v>21</v>
      </c>
      <c r="D47" s="44">
        <v>27865</v>
      </c>
      <c r="E47" s="44">
        <v>26616</v>
      </c>
      <c r="F47" s="53">
        <v>-4.4823254979364791E-2</v>
      </c>
      <c r="G47" s="44">
        <v>7579</v>
      </c>
      <c r="H47" s="44">
        <v>7418</v>
      </c>
      <c r="I47" s="53">
        <v>-2.1242908035360886E-2</v>
      </c>
    </row>
    <row r="48" spans="2:9" x14ac:dyDescent="0.25">
      <c r="B48" s="11"/>
      <c r="C48" s="11" t="s">
        <v>242</v>
      </c>
      <c r="D48" s="46">
        <v>8291</v>
      </c>
      <c r="E48" s="46">
        <v>6830</v>
      </c>
      <c r="F48" s="51">
        <v>-0.1762151730792425</v>
      </c>
      <c r="G48" s="46">
        <v>2194</v>
      </c>
      <c r="H48" s="46">
        <v>1740</v>
      </c>
      <c r="I48" s="51">
        <v>-0.20692798541476753</v>
      </c>
    </row>
    <row r="49" spans="2:9" x14ac:dyDescent="0.25">
      <c r="B49" s="11"/>
      <c r="C49" s="11" t="s">
        <v>234</v>
      </c>
      <c r="D49" s="46">
        <v>3285</v>
      </c>
      <c r="E49" s="46">
        <v>5319</v>
      </c>
      <c r="F49" s="51">
        <v>0.61917808219178072</v>
      </c>
      <c r="G49" s="46">
        <v>843</v>
      </c>
      <c r="H49" s="46">
        <v>1277</v>
      </c>
      <c r="I49" s="51">
        <v>0.51482799525504142</v>
      </c>
    </row>
    <row r="50" spans="2:9" x14ac:dyDescent="0.25">
      <c r="B50" s="11"/>
      <c r="C50" s="11" t="s">
        <v>236</v>
      </c>
      <c r="D50" s="46">
        <v>4358</v>
      </c>
      <c r="E50" s="46">
        <v>3995</v>
      </c>
      <c r="F50" s="51">
        <v>-8.3295089490592056E-2</v>
      </c>
      <c r="G50" s="46">
        <v>576</v>
      </c>
      <c r="H50" s="46">
        <v>1622</v>
      </c>
      <c r="I50" s="51">
        <v>1.8159722222222223</v>
      </c>
    </row>
    <row r="51" spans="2:9" x14ac:dyDescent="0.25">
      <c r="B51" s="11"/>
      <c r="C51" s="11" t="s">
        <v>238</v>
      </c>
      <c r="D51" s="46">
        <v>2131</v>
      </c>
      <c r="E51" s="46">
        <v>2644</v>
      </c>
      <c r="F51" s="51">
        <v>0.2407320506804318</v>
      </c>
      <c r="G51" s="46">
        <v>681</v>
      </c>
      <c r="H51" s="46">
        <v>683</v>
      </c>
      <c r="I51" s="51">
        <v>2.936857562408246E-3</v>
      </c>
    </row>
    <row r="52" spans="2:9" x14ac:dyDescent="0.25">
      <c r="B52" s="11"/>
      <c r="C52" s="11" t="s">
        <v>239</v>
      </c>
      <c r="D52" s="46">
        <v>2484</v>
      </c>
      <c r="E52" s="46">
        <v>2251</v>
      </c>
      <c r="F52" s="51">
        <v>-9.3800322061191599E-2</v>
      </c>
      <c r="G52" s="46">
        <v>1225</v>
      </c>
      <c r="H52" s="46">
        <v>673</v>
      </c>
      <c r="I52" s="51">
        <v>-0.45061224489795915</v>
      </c>
    </row>
    <row r="53" spans="2:9" x14ac:dyDescent="0.25">
      <c r="B53" s="11"/>
      <c r="C53" s="11" t="s">
        <v>235</v>
      </c>
      <c r="D53" s="46">
        <v>2815</v>
      </c>
      <c r="E53" s="46">
        <v>1923</v>
      </c>
      <c r="F53" s="51">
        <v>-0.31687388987566611</v>
      </c>
      <c r="G53" s="46">
        <v>706</v>
      </c>
      <c r="H53" s="46">
        <v>594</v>
      </c>
      <c r="I53" s="51">
        <v>-0.15864022662889521</v>
      </c>
    </row>
    <row r="54" spans="2:9" x14ac:dyDescent="0.25">
      <c r="B54" s="11"/>
      <c r="C54" s="11" t="s">
        <v>240</v>
      </c>
      <c r="D54" s="46">
        <v>1748</v>
      </c>
      <c r="E54" s="46">
        <v>1719</v>
      </c>
      <c r="F54" s="51">
        <v>-1.6590389016018281E-2</v>
      </c>
      <c r="G54" s="46">
        <v>853</v>
      </c>
      <c r="H54" s="46">
        <v>376</v>
      </c>
      <c r="I54" s="51">
        <v>-0.5592028135990621</v>
      </c>
    </row>
    <row r="55" spans="2:9" x14ac:dyDescent="0.25">
      <c r="B55" s="11"/>
      <c r="C55" s="11" t="s">
        <v>237</v>
      </c>
      <c r="D55" s="46">
        <v>1754</v>
      </c>
      <c r="E55" s="46">
        <v>1647</v>
      </c>
      <c r="F55" s="51">
        <v>-6.1003420752565596E-2</v>
      </c>
      <c r="G55" s="46">
        <v>289</v>
      </c>
      <c r="H55" s="46">
        <v>358</v>
      </c>
      <c r="I55" s="51">
        <v>0.23875432525951568</v>
      </c>
    </row>
    <row r="56" spans="2:9" x14ac:dyDescent="0.25">
      <c r="B56" s="11"/>
      <c r="C56" s="11" t="s">
        <v>241</v>
      </c>
      <c r="D56" s="46">
        <v>999</v>
      </c>
      <c r="E56" s="46">
        <v>288</v>
      </c>
      <c r="F56" s="51">
        <v>-0.71171171171171177</v>
      </c>
      <c r="G56" s="46">
        <v>213</v>
      </c>
      <c r="H56" s="46">
        <v>93</v>
      </c>
      <c r="I56" s="51">
        <v>-0.56338028169014087</v>
      </c>
    </row>
    <row r="57" spans="2:9" x14ac:dyDescent="0.25">
      <c r="B57" s="8" t="s">
        <v>22</v>
      </c>
      <c r="C57" s="8" t="s">
        <v>23</v>
      </c>
      <c r="D57" s="44">
        <v>72559</v>
      </c>
      <c r="E57" s="44">
        <v>78330</v>
      </c>
      <c r="F57" s="53">
        <v>7.9535274741934225E-2</v>
      </c>
      <c r="G57" s="44">
        <v>14077</v>
      </c>
      <c r="H57" s="44">
        <v>18099</v>
      </c>
      <c r="I57" s="53">
        <v>0.28571428571428581</v>
      </c>
    </row>
    <row r="58" spans="2:9" x14ac:dyDescent="0.25">
      <c r="B58" s="11"/>
      <c r="C58" s="11" t="s">
        <v>243</v>
      </c>
      <c r="D58" s="46">
        <v>23182</v>
      </c>
      <c r="E58" s="46">
        <v>25768</v>
      </c>
      <c r="F58" s="51">
        <v>0.11155206625830383</v>
      </c>
      <c r="G58" s="46">
        <v>4835</v>
      </c>
      <c r="H58" s="46">
        <v>5989</v>
      </c>
      <c r="I58" s="51">
        <v>0.23867631851085824</v>
      </c>
    </row>
    <row r="59" spans="2:9" x14ac:dyDescent="0.25">
      <c r="B59" s="11"/>
      <c r="C59" s="11" t="s">
        <v>244</v>
      </c>
      <c r="D59" s="46">
        <v>14687</v>
      </c>
      <c r="E59" s="46">
        <v>9200</v>
      </c>
      <c r="F59" s="51">
        <v>-0.37359569687478722</v>
      </c>
      <c r="G59" s="46">
        <v>3392</v>
      </c>
      <c r="H59" s="46">
        <v>1467</v>
      </c>
      <c r="I59" s="51">
        <v>-0.56751179245283012</v>
      </c>
    </row>
    <row r="60" spans="2:9" x14ac:dyDescent="0.25">
      <c r="B60" s="11"/>
      <c r="C60" s="11" t="s">
        <v>245</v>
      </c>
      <c r="D60" s="46">
        <v>6456</v>
      </c>
      <c r="E60" s="46">
        <v>6331</v>
      </c>
      <c r="F60" s="51">
        <v>-1.9361833952912022E-2</v>
      </c>
      <c r="G60" s="46">
        <v>1075</v>
      </c>
      <c r="H60" s="46">
        <v>1310</v>
      </c>
      <c r="I60" s="51">
        <v>0.2186046511627906</v>
      </c>
    </row>
    <row r="61" spans="2:9" x14ac:dyDescent="0.25">
      <c r="B61" s="11"/>
      <c r="C61" s="11" t="s">
        <v>903</v>
      </c>
      <c r="D61" s="46">
        <v>87</v>
      </c>
      <c r="E61" s="46">
        <v>4927</v>
      </c>
      <c r="F61" s="51">
        <v>55.632183908045974</v>
      </c>
      <c r="G61" s="46">
        <v>39</v>
      </c>
      <c r="H61" s="46">
        <v>2958</v>
      </c>
      <c r="I61" s="51">
        <v>74.84615384615384</v>
      </c>
    </row>
    <row r="62" spans="2:9" x14ac:dyDescent="0.25">
      <c r="B62" s="11"/>
      <c r="C62" s="11" t="s">
        <v>246</v>
      </c>
      <c r="D62" s="46">
        <v>6856</v>
      </c>
      <c r="E62" s="46">
        <v>4274</v>
      </c>
      <c r="F62" s="51">
        <v>-0.37660443407234534</v>
      </c>
      <c r="G62" s="46">
        <v>853</v>
      </c>
      <c r="H62" s="46">
        <v>223</v>
      </c>
      <c r="I62" s="51">
        <v>-0.73856975381008205</v>
      </c>
    </row>
    <row r="63" spans="2:9" x14ac:dyDescent="0.25">
      <c r="B63" s="11"/>
      <c r="C63" s="11" t="s">
        <v>247</v>
      </c>
      <c r="D63" s="46">
        <v>2396</v>
      </c>
      <c r="E63" s="46">
        <v>2371</v>
      </c>
      <c r="F63" s="51">
        <v>-1.043405676126874E-2</v>
      </c>
      <c r="G63" s="46">
        <v>15</v>
      </c>
      <c r="H63" s="46">
        <v>377</v>
      </c>
      <c r="I63" s="51">
        <v>24.133333333333333</v>
      </c>
    </row>
    <row r="64" spans="2:9" x14ac:dyDescent="0.25">
      <c r="B64" s="11"/>
      <c r="C64" s="11" t="s">
        <v>248</v>
      </c>
      <c r="D64" s="46">
        <v>1704</v>
      </c>
      <c r="E64" s="46">
        <v>1539</v>
      </c>
      <c r="F64" s="51">
        <v>-9.6830985915492995E-2</v>
      </c>
      <c r="G64" s="46">
        <v>424</v>
      </c>
      <c r="H64" s="46">
        <v>248</v>
      </c>
      <c r="I64" s="51">
        <v>-0.41509433962264153</v>
      </c>
    </row>
    <row r="65" spans="2:9" x14ac:dyDescent="0.25">
      <c r="B65" s="11"/>
      <c r="C65" s="11" t="s">
        <v>249</v>
      </c>
      <c r="D65" s="46">
        <v>3521</v>
      </c>
      <c r="E65" s="46">
        <v>1469</v>
      </c>
      <c r="F65" s="51">
        <v>-0.58278898040329452</v>
      </c>
      <c r="G65" s="46">
        <v>834</v>
      </c>
      <c r="H65" s="46">
        <v>300</v>
      </c>
      <c r="I65" s="51">
        <v>-0.64028776978417268</v>
      </c>
    </row>
    <row r="66" spans="2:9" x14ac:dyDescent="0.25">
      <c r="B66" s="11"/>
      <c r="C66" s="11" t="s">
        <v>206</v>
      </c>
      <c r="D66" s="46">
        <v>13670</v>
      </c>
      <c r="E66" s="46">
        <v>22450</v>
      </c>
      <c r="F66" s="51">
        <v>0.64228237015362111</v>
      </c>
      <c r="G66" s="46">
        <v>2610</v>
      </c>
      <c r="H66" s="46">
        <v>5227</v>
      </c>
      <c r="I66" s="51">
        <v>1.0026819923371648</v>
      </c>
    </row>
    <row r="67" spans="2:9" x14ac:dyDescent="0.25">
      <c r="B67" s="8" t="s">
        <v>24</v>
      </c>
      <c r="C67" s="8" t="s">
        <v>25</v>
      </c>
      <c r="D67" s="44">
        <v>49661</v>
      </c>
      <c r="E67" s="44">
        <v>58968</v>
      </c>
      <c r="F67" s="53">
        <v>0.18741064416745545</v>
      </c>
      <c r="G67" s="44">
        <v>10997</v>
      </c>
      <c r="H67" s="44">
        <v>9922</v>
      </c>
      <c r="I67" s="53">
        <v>-9.7753932890788375E-2</v>
      </c>
    </row>
    <row r="68" spans="2:9" x14ac:dyDescent="0.25">
      <c r="B68" s="11"/>
      <c r="C68" s="11" t="s">
        <v>250</v>
      </c>
      <c r="D68" s="46">
        <v>19977</v>
      </c>
      <c r="E68" s="46">
        <v>21360</v>
      </c>
      <c r="F68" s="51">
        <v>6.9229614056164568E-2</v>
      </c>
      <c r="G68" s="46">
        <v>4560</v>
      </c>
      <c r="H68" s="46">
        <v>3936</v>
      </c>
      <c r="I68" s="51">
        <v>-0.13684210526315788</v>
      </c>
    </row>
    <row r="69" spans="2:9" x14ac:dyDescent="0.25">
      <c r="B69" s="11"/>
      <c r="C69" s="11" t="s">
        <v>251</v>
      </c>
      <c r="D69" s="46">
        <v>12620</v>
      </c>
      <c r="E69" s="46">
        <v>19413</v>
      </c>
      <c r="F69" s="51">
        <v>0.53827258320126781</v>
      </c>
      <c r="G69" s="46">
        <v>3040</v>
      </c>
      <c r="H69" s="46">
        <v>2271</v>
      </c>
      <c r="I69" s="51">
        <v>-0.25296052631578947</v>
      </c>
    </row>
    <row r="70" spans="2:9" x14ac:dyDescent="0.25">
      <c r="B70" s="11"/>
      <c r="C70" s="11" t="s">
        <v>252</v>
      </c>
      <c r="D70" s="46">
        <v>7514</v>
      </c>
      <c r="E70" s="46">
        <v>7911</v>
      </c>
      <c r="F70" s="51">
        <v>5.2834708544051034E-2</v>
      </c>
      <c r="G70" s="46">
        <v>1892</v>
      </c>
      <c r="H70" s="46">
        <v>1530</v>
      </c>
      <c r="I70" s="51">
        <v>-0.19133192389006337</v>
      </c>
    </row>
    <row r="71" spans="2:9" x14ac:dyDescent="0.25">
      <c r="B71" s="11"/>
      <c r="C71" s="11" t="s">
        <v>253</v>
      </c>
      <c r="D71" s="46">
        <v>5484</v>
      </c>
      <c r="E71" s="46">
        <v>5736</v>
      </c>
      <c r="F71" s="51">
        <v>4.5951859956236296E-2</v>
      </c>
      <c r="G71" s="46">
        <v>1149</v>
      </c>
      <c r="H71" s="46">
        <v>1457</v>
      </c>
      <c r="I71" s="51">
        <v>0.26805918189730193</v>
      </c>
    </row>
    <row r="72" spans="2:9" x14ac:dyDescent="0.25">
      <c r="B72" s="11"/>
      <c r="C72" s="11" t="s">
        <v>254</v>
      </c>
      <c r="D72" s="46">
        <v>1072</v>
      </c>
      <c r="E72" s="46">
        <v>920</v>
      </c>
      <c r="F72" s="51">
        <v>-0.14179104477611937</v>
      </c>
      <c r="G72" s="46">
        <v>126</v>
      </c>
      <c r="H72" s="46">
        <v>304</v>
      </c>
      <c r="I72" s="51">
        <v>1.4126984126984126</v>
      </c>
    </row>
    <row r="73" spans="2:9" x14ac:dyDescent="0.25">
      <c r="B73" s="11"/>
      <c r="C73" s="11" t="s">
        <v>206</v>
      </c>
      <c r="D73" s="46">
        <v>2994</v>
      </c>
      <c r="E73" s="46">
        <v>3628</v>
      </c>
      <c r="F73" s="51">
        <v>0.21175684702738806</v>
      </c>
      <c r="G73" s="46">
        <v>230</v>
      </c>
      <c r="H73" s="46">
        <v>424</v>
      </c>
      <c r="I73" s="51">
        <v>0.84347826086956523</v>
      </c>
    </row>
    <row r="74" spans="2:9" x14ac:dyDescent="0.25">
      <c r="B74" s="8" t="s">
        <v>26</v>
      </c>
      <c r="C74" s="8" t="s">
        <v>27</v>
      </c>
      <c r="D74" s="44">
        <v>206020</v>
      </c>
      <c r="E74" s="44">
        <v>230234</v>
      </c>
      <c r="F74" s="53">
        <v>0.11753227841957092</v>
      </c>
      <c r="G74" s="44">
        <v>32236</v>
      </c>
      <c r="H74" s="44">
        <v>25045</v>
      </c>
      <c r="I74" s="53">
        <v>-0.22307358233031394</v>
      </c>
    </row>
    <row r="75" spans="2:9" x14ac:dyDescent="0.25">
      <c r="B75" s="11"/>
      <c r="C75" s="11" t="s">
        <v>255</v>
      </c>
      <c r="D75" s="46">
        <v>98740</v>
      </c>
      <c r="E75" s="46">
        <v>101530</v>
      </c>
      <c r="F75" s="51">
        <v>2.8256025926676198E-2</v>
      </c>
      <c r="G75" s="46">
        <v>4421</v>
      </c>
      <c r="H75" s="46">
        <v>56</v>
      </c>
      <c r="I75" s="51">
        <v>-0.98733318253788738</v>
      </c>
    </row>
    <row r="76" spans="2:9" x14ac:dyDescent="0.25">
      <c r="B76" s="11"/>
      <c r="C76" s="11" t="s">
        <v>256</v>
      </c>
      <c r="D76" s="46">
        <v>78754</v>
      </c>
      <c r="E76" s="46">
        <v>72058</v>
      </c>
      <c r="F76" s="51">
        <v>-8.5024252736368933E-2</v>
      </c>
      <c r="G76" s="46">
        <v>21164</v>
      </c>
      <c r="H76" s="46">
        <v>16501</v>
      </c>
      <c r="I76" s="51">
        <v>-0.22032697032697035</v>
      </c>
    </row>
    <row r="77" spans="2:9" x14ac:dyDescent="0.25">
      <c r="B77" s="11"/>
      <c r="C77" s="11" t="s">
        <v>257</v>
      </c>
      <c r="D77" s="46">
        <v>22908</v>
      </c>
      <c r="E77" s="46">
        <v>32409</v>
      </c>
      <c r="F77" s="51">
        <v>0.4147459402828706</v>
      </c>
      <c r="G77" s="46">
        <v>5964</v>
      </c>
      <c r="H77" s="46">
        <v>5867</v>
      </c>
      <c r="I77" s="51">
        <v>-1.6264252179745142E-2</v>
      </c>
    </row>
    <row r="78" spans="2:9" x14ac:dyDescent="0.25">
      <c r="B78" s="11"/>
      <c r="C78" s="11" t="s">
        <v>261</v>
      </c>
      <c r="D78" s="46">
        <v>2508</v>
      </c>
      <c r="E78" s="46">
        <v>19934</v>
      </c>
      <c r="F78" s="51">
        <v>6.9481658692185011</v>
      </c>
      <c r="G78" s="46">
        <v>2</v>
      </c>
      <c r="H78" s="46">
        <v>1626</v>
      </c>
      <c r="I78" s="51">
        <v>812</v>
      </c>
    </row>
    <row r="79" spans="2:9" x14ac:dyDescent="0.25">
      <c r="B79" s="11"/>
      <c r="C79" s="11" t="s">
        <v>259</v>
      </c>
      <c r="D79" s="46">
        <v>585</v>
      </c>
      <c r="E79" s="46">
        <v>2415</v>
      </c>
      <c r="F79" s="51">
        <v>3.1282051282051286</v>
      </c>
      <c r="G79" s="46">
        <v>55</v>
      </c>
      <c r="H79" s="46">
        <v>569</v>
      </c>
      <c r="I79" s="51">
        <v>9.3454545454545457</v>
      </c>
    </row>
    <row r="80" spans="2:9" x14ac:dyDescent="0.25">
      <c r="B80" s="11"/>
      <c r="C80" s="11" t="s">
        <v>262</v>
      </c>
      <c r="D80" s="46">
        <v>861</v>
      </c>
      <c r="E80" s="46">
        <v>996</v>
      </c>
      <c r="F80" s="51">
        <v>0.15679442508710806</v>
      </c>
      <c r="G80" s="46">
        <v>98</v>
      </c>
      <c r="H80" s="46">
        <v>291</v>
      </c>
      <c r="I80" s="51">
        <v>1.9693877551020407</v>
      </c>
    </row>
    <row r="81" spans="2:9" x14ac:dyDescent="0.25">
      <c r="B81" s="11"/>
      <c r="C81" s="11" t="s">
        <v>258</v>
      </c>
      <c r="D81" s="46">
        <v>612</v>
      </c>
      <c r="E81" s="46">
        <v>122</v>
      </c>
      <c r="F81" s="51">
        <v>-0.80065359477124187</v>
      </c>
      <c r="G81" s="46">
        <v>243</v>
      </c>
      <c r="H81" s="46">
        <v>42</v>
      </c>
      <c r="I81" s="51">
        <v>-0.8271604938271605</v>
      </c>
    </row>
    <row r="82" spans="2:9" x14ac:dyDescent="0.25">
      <c r="B82" s="11"/>
      <c r="C82" s="11" t="s">
        <v>206</v>
      </c>
      <c r="D82" s="46">
        <v>1053</v>
      </c>
      <c r="E82" s="46">
        <v>770</v>
      </c>
      <c r="F82" s="51">
        <v>-0.26875593542260212</v>
      </c>
      <c r="G82" s="46">
        <v>289</v>
      </c>
      <c r="H82" s="46">
        <v>92</v>
      </c>
      <c r="I82" s="51">
        <v>-0.68166089965397925</v>
      </c>
    </row>
    <row r="83" spans="2:9" x14ac:dyDescent="0.25">
      <c r="B83" s="8" t="s">
        <v>28</v>
      </c>
      <c r="C83" s="8" t="s">
        <v>29</v>
      </c>
      <c r="D83" s="44">
        <v>44047</v>
      </c>
      <c r="E83" s="44">
        <v>57124</v>
      </c>
      <c r="F83" s="53">
        <v>0.29688741571503163</v>
      </c>
      <c r="G83" s="44">
        <v>11836</v>
      </c>
      <c r="H83" s="44">
        <v>7754</v>
      </c>
      <c r="I83" s="53">
        <v>-0.34488002703616083</v>
      </c>
    </row>
    <row r="84" spans="2:9" x14ac:dyDescent="0.25">
      <c r="B84" s="11"/>
      <c r="C84" s="11" t="s">
        <v>263</v>
      </c>
      <c r="D84" s="46">
        <v>10928</v>
      </c>
      <c r="E84" s="46">
        <v>15305</v>
      </c>
      <c r="F84" s="51">
        <v>0.40053074670571021</v>
      </c>
      <c r="G84" s="46">
        <v>2373</v>
      </c>
      <c r="H84" s="46">
        <v>2155</v>
      </c>
      <c r="I84" s="51">
        <v>-9.1866835229667099E-2</v>
      </c>
    </row>
    <row r="85" spans="2:9" x14ac:dyDescent="0.25">
      <c r="B85" s="11"/>
      <c r="C85" s="11" t="s">
        <v>267</v>
      </c>
      <c r="D85" s="46">
        <v>1557</v>
      </c>
      <c r="E85" s="46">
        <v>11997</v>
      </c>
      <c r="F85" s="51">
        <v>6.7052023121387281</v>
      </c>
      <c r="G85" s="46">
        <v>202</v>
      </c>
      <c r="H85" s="46">
        <v>1722</v>
      </c>
      <c r="I85" s="51">
        <v>7.5247524752475243</v>
      </c>
    </row>
    <row r="86" spans="2:9" x14ac:dyDescent="0.25">
      <c r="B86" s="11"/>
      <c r="C86" s="11" t="s">
        <v>264</v>
      </c>
      <c r="D86" s="46">
        <v>9065</v>
      </c>
      <c r="E86" s="46">
        <v>11636</v>
      </c>
      <c r="F86" s="51">
        <v>0.28361831218974065</v>
      </c>
      <c r="G86" s="46">
        <v>4239</v>
      </c>
      <c r="H86" s="46">
        <v>335</v>
      </c>
      <c r="I86" s="51">
        <v>-0.92097192734135414</v>
      </c>
    </row>
    <row r="87" spans="2:9" x14ac:dyDescent="0.25">
      <c r="B87" s="11"/>
      <c r="C87" s="11" t="s">
        <v>265</v>
      </c>
      <c r="D87" s="46">
        <v>8026</v>
      </c>
      <c r="E87" s="46">
        <v>6460</v>
      </c>
      <c r="F87" s="51">
        <v>-0.1951158734114129</v>
      </c>
      <c r="G87" s="46">
        <v>1270</v>
      </c>
      <c r="H87" s="46">
        <v>877</v>
      </c>
      <c r="I87" s="51">
        <v>-0.30944881889763776</v>
      </c>
    </row>
    <row r="88" spans="2:9" x14ac:dyDescent="0.25">
      <c r="B88" s="11"/>
      <c r="C88" s="11" t="s">
        <v>266</v>
      </c>
      <c r="D88" s="46">
        <v>7712</v>
      </c>
      <c r="E88" s="46">
        <v>5152</v>
      </c>
      <c r="F88" s="51">
        <v>-0.33195020746887971</v>
      </c>
      <c r="G88" s="46">
        <v>2328</v>
      </c>
      <c r="H88" s="46">
        <v>1665</v>
      </c>
      <c r="I88" s="51">
        <v>-0.28479381443298968</v>
      </c>
    </row>
    <row r="89" spans="2:9" x14ac:dyDescent="0.25">
      <c r="B89" s="11"/>
      <c r="C89" s="11" t="s">
        <v>271</v>
      </c>
      <c r="D89" s="46">
        <v>3763</v>
      </c>
      <c r="E89" s="46">
        <v>2450</v>
      </c>
      <c r="F89" s="51">
        <v>-0.34892373106563912</v>
      </c>
      <c r="G89" s="46">
        <v>459</v>
      </c>
      <c r="H89" s="46">
        <v>699</v>
      </c>
      <c r="I89" s="51">
        <v>0.52287581699346397</v>
      </c>
    </row>
    <row r="90" spans="2:9" x14ac:dyDescent="0.25">
      <c r="B90" s="11"/>
      <c r="C90" s="11" t="s">
        <v>268</v>
      </c>
      <c r="D90" s="46">
        <v>1542</v>
      </c>
      <c r="E90" s="46">
        <v>2188</v>
      </c>
      <c r="F90" s="51">
        <v>0.41893644617380033</v>
      </c>
      <c r="G90" s="46">
        <v>656</v>
      </c>
      <c r="H90" s="46">
        <v>1</v>
      </c>
      <c r="I90" s="51">
        <v>-0.99847560975609762</v>
      </c>
    </row>
    <row r="91" spans="2:9" x14ac:dyDescent="0.25">
      <c r="B91" s="11"/>
      <c r="C91" s="11" t="s">
        <v>269</v>
      </c>
      <c r="D91" s="46">
        <v>932</v>
      </c>
      <c r="E91" s="46">
        <v>1213</v>
      </c>
      <c r="F91" s="51">
        <v>0.30150214592274671</v>
      </c>
      <c r="G91" s="46">
        <v>164</v>
      </c>
      <c r="H91" s="46">
        <v>225</v>
      </c>
      <c r="I91" s="51">
        <v>0.37195121951219523</v>
      </c>
    </row>
    <row r="92" spans="2:9" x14ac:dyDescent="0.25">
      <c r="B92" s="11"/>
      <c r="C92" s="11" t="s">
        <v>270</v>
      </c>
      <c r="D92" s="46">
        <v>521</v>
      </c>
      <c r="E92" s="46">
        <v>725</v>
      </c>
      <c r="F92" s="51">
        <v>0.39155470249520152</v>
      </c>
      <c r="G92" s="46">
        <v>144</v>
      </c>
      <c r="H92" s="46">
        <v>75</v>
      </c>
      <c r="I92" s="51">
        <v>-0.47916666666666663</v>
      </c>
    </row>
    <row r="93" spans="2:9" x14ac:dyDescent="0.25">
      <c r="B93" s="8" t="s">
        <v>30</v>
      </c>
      <c r="C93" s="8" t="s">
        <v>31</v>
      </c>
      <c r="D93" s="44">
        <v>62230</v>
      </c>
      <c r="E93" s="44">
        <v>62981</v>
      </c>
      <c r="F93" s="53">
        <v>1.2068134340350367E-2</v>
      </c>
      <c r="G93" s="44">
        <v>9932</v>
      </c>
      <c r="H93" s="44">
        <v>9271</v>
      </c>
      <c r="I93" s="53">
        <v>-6.6552557390253675E-2</v>
      </c>
    </row>
    <row r="94" spans="2:9" x14ac:dyDescent="0.25">
      <c r="B94" s="11"/>
      <c r="C94" s="11" t="s">
        <v>272</v>
      </c>
      <c r="D94" s="46">
        <v>22350</v>
      </c>
      <c r="E94" s="46">
        <v>21260</v>
      </c>
      <c r="F94" s="51">
        <v>-4.8769574944071636E-2</v>
      </c>
      <c r="G94" s="46">
        <v>2893</v>
      </c>
      <c r="H94" s="46">
        <v>3492</v>
      </c>
      <c r="I94" s="51">
        <v>0.20705150362945046</v>
      </c>
    </row>
    <row r="95" spans="2:9" x14ac:dyDescent="0.25">
      <c r="B95" s="11"/>
      <c r="C95" s="11" t="s">
        <v>273</v>
      </c>
      <c r="D95" s="46">
        <v>10276</v>
      </c>
      <c r="E95" s="46">
        <v>10440</v>
      </c>
      <c r="F95" s="51">
        <v>1.595951732191514E-2</v>
      </c>
      <c r="G95" s="46">
        <v>2030</v>
      </c>
      <c r="H95" s="46">
        <v>1912</v>
      </c>
      <c r="I95" s="51">
        <v>-5.8128078817733964E-2</v>
      </c>
    </row>
    <row r="96" spans="2:9" x14ac:dyDescent="0.25">
      <c r="B96" s="11"/>
      <c r="C96" s="11" t="s">
        <v>274</v>
      </c>
      <c r="D96" s="46">
        <v>6567</v>
      </c>
      <c r="E96" s="46">
        <v>5737</v>
      </c>
      <c r="F96" s="51">
        <v>-0.12638952337444798</v>
      </c>
      <c r="G96" s="46">
        <v>2215</v>
      </c>
      <c r="H96" s="46">
        <v>748</v>
      </c>
      <c r="I96" s="51">
        <v>-0.66230248306997741</v>
      </c>
    </row>
    <row r="97" spans="2:9" x14ac:dyDescent="0.25">
      <c r="B97" s="11"/>
      <c r="C97" s="11" t="s">
        <v>275</v>
      </c>
      <c r="D97" s="46">
        <v>4743</v>
      </c>
      <c r="E97" s="46">
        <v>6483</v>
      </c>
      <c r="F97" s="51">
        <v>0.36685641998734986</v>
      </c>
      <c r="G97" s="46">
        <v>476</v>
      </c>
      <c r="H97" s="46">
        <v>1210</v>
      </c>
      <c r="I97" s="51">
        <v>1.5420168067226889</v>
      </c>
    </row>
    <row r="98" spans="2:9" x14ac:dyDescent="0.25">
      <c r="B98" s="11"/>
      <c r="C98" s="11" t="s">
        <v>276</v>
      </c>
      <c r="D98" s="46">
        <v>5184</v>
      </c>
      <c r="E98" s="46">
        <v>7220</v>
      </c>
      <c r="F98" s="51">
        <v>0.39274691358024683</v>
      </c>
      <c r="G98" s="46">
        <v>587</v>
      </c>
      <c r="H98" s="46">
        <v>537</v>
      </c>
      <c r="I98" s="51">
        <v>-8.5178875638841522E-2</v>
      </c>
    </row>
    <row r="99" spans="2:9" x14ac:dyDescent="0.25">
      <c r="B99" s="11"/>
      <c r="C99" s="11" t="s">
        <v>277</v>
      </c>
      <c r="D99" s="46">
        <v>3411</v>
      </c>
      <c r="E99" s="46">
        <v>3498</v>
      </c>
      <c r="F99" s="51">
        <v>2.5505716798592815E-2</v>
      </c>
      <c r="G99" s="46">
        <v>63</v>
      </c>
      <c r="H99" s="46">
        <v>222</v>
      </c>
      <c r="I99" s="51">
        <v>2.5238095238095237</v>
      </c>
    </row>
    <row r="100" spans="2:9" x14ac:dyDescent="0.25">
      <c r="B100" s="11"/>
      <c r="C100" s="11" t="s">
        <v>278</v>
      </c>
      <c r="D100" s="46">
        <v>3812</v>
      </c>
      <c r="E100" s="46">
        <v>3547</v>
      </c>
      <c r="F100" s="51">
        <v>-6.9517313746065068E-2</v>
      </c>
      <c r="G100" s="46">
        <v>464</v>
      </c>
      <c r="H100" s="46">
        <v>387</v>
      </c>
      <c r="I100" s="51">
        <v>-0.16594827586206895</v>
      </c>
    </row>
    <row r="101" spans="2:9" x14ac:dyDescent="0.25">
      <c r="B101" s="11"/>
      <c r="C101" s="11" t="s">
        <v>279</v>
      </c>
      <c r="D101" s="46">
        <v>128</v>
      </c>
      <c r="E101" s="46">
        <v>106</v>
      </c>
      <c r="F101" s="51">
        <v>-0.171875</v>
      </c>
      <c r="G101" s="46">
        <v>0</v>
      </c>
      <c r="H101" s="46">
        <v>2</v>
      </c>
      <c r="I101" s="51" t="s">
        <v>260</v>
      </c>
    </row>
    <row r="102" spans="2:9" x14ac:dyDescent="0.25">
      <c r="B102" s="11"/>
      <c r="C102" s="11" t="s">
        <v>280</v>
      </c>
      <c r="D102" s="46">
        <v>5758</v>
      </c>
      <c r="E102" s="46">
        <v>4689</v>
      </c>
      <c r="F102" s="51">
        <v>-0.18565474122959358</v>
      </c>
      <c r="G102" s="46">
        <v>1204</v>
      </c>
      <c r="H102" s="46">
        <v>761</v>
      </c>
      <c r="I102" s="51">
        <v>-0.36794019933554822</v>
      </c>
    </row>
    <row r="103" spans="2:9" x14ac:dyDescent="0.25">
      <c r="B103" s="8" t="s">
        <v>32</v>
      </c>
      <c r="C103" s="8" t="s">
        <v>33</v>
      </c>
      <c r="D103" s="44">
        <v>12232</v>
      </c>
      <c r="E103" s="44">
        <v>14363</v>
      </c>
      <c r="F103" s="53">
        <v>0.17421517331589276</v>
      </c>
      <c r="G103" s="44">
        <v>2533</v>
      </c>
      <c r="H103" s="44">
        <v>2451</v>
      </c>
      <c r="I103" s="53">
        <v>-3.2372680615870508E-2</v>
      </c>
    </row>
    <row r="104" spans="2:9" x14ac:dyDescent="0.25">
      <c r="B104" s="11"/>
      <c r="C104" s="11" t="s">
        <v>281</v>
      </c>
      <c r="D104" s="46">
        <v>2210</v>
      </c>
      <c r="E104" s="46">
        <v>5934</v>
      </c>
      <c r="F104" s="51">
        <v>1.6850678733031672</v>
      </c>
      <c r="G104" s="46">
        <v>453</v>
      </c>
      <c r="H104" s="46">
        <v>816</v>
      </c>
      <c r="I104" s="51">
        <v>0.80132450331125837</v>
      </c>
    </row>
    <row r="105" spans="2:9" x14ac:dyDescent="0.25">
      <c r="B105" s="11"/>
      <c r="C105" s="11" t="s">
        <v>282</v>
      </c>
      <c r="D105" s="46">
        <v>2407</v>
      </c>
      <c r="E105" s="46">
        <v>2360</v>
      </c>
      <c r="F105" s="51">
        <v>-1.9526381387619418E-2</v>
      </c>
      <c r="G105" s="46">
        <v>450</v>
      </c>
      <c r="H105" s="46">
        <v>529</v>
      </c>
      <c r="I105" s="51">
        <v>0.17555555555555546</v>
      </c>
    </row>
    <row r="106" spans="2:9" x14ac:dyDescent="0.25">
      <c r="B106" s="11"/>
      <c r="C106" s="11" t="s">
        <v>283</v>
      </c>
      <c r="D106" s="46">
        <v>2583</v>
      </c>
      <c r="E106" s="46">
        <v>2019</v>
      </c>
      <c r="F106" s="51">
        <v>-0.21835075493612077</v>
      </c>
      <c r="G106" s="46">
        <v>629</v>
      </c>
      <c r="H106" s="46">
        <v>380</v>
      </c>
      <c r="I106" s="51">
        <v>-0.39586645468998405</v>
      </c>
    </row>
    <row r="107" spans="2:9" x14ac:dyDescent="0.25">
      <c r="B107" s="11"/>
      <c r="C107" s="11" t="s">
        <v>284</v>
      </c>
      <c r="D107" s="46">
        <v>1841</v>
      </c>
      <c r="E107" s="46">
        <v>1291</v>
      </c>
      <c r="F107" s="51">
        <v>-0.29875067897881591</v>
      </c>
      <c r="G107" s="46">
        <v>364</v>
      </c>
      <c r="H107" s="46">
        <v>174</v>
      </c>
      <c r="I107" s="51">
        <v>-0.5219780219780219</v>
      </c>
    </row>
    <row r="108" spans="2:9" x14ac:dyDescent="0.25">
      <c r="B108" s="11"/>
      <c r="C108" s="11" t="s">
        <v>285</v>
      </c>
      <c r="D108" s="46">
        <v>775</v>
      </c>
      <c r="E108" s="46">
        <v>787</v>
      </c>
      <c r="F108" s="51">
        <v>1.5483870967741842E-2</v>
      </c>
      <c r="G108" s="46">
        <v>71</v>
      </c>
      <c r="H108" s="46">
        <v>147</v>
      </c>
      <c r="I108" s="51">
        <v>1.0704225352112675</v>
      </c>
    </row>
    <row r="109" spans="2:9" x14ac:dyDescent="0.25">
      <c r="B109" s="11"/>
      <c r="C109" s="11" t="s">
        <v>286</v>
      </c>
      <c r="D109" s="46">
        <v>1045</v>
      </c>
      <c r="E109" s="46">
        <v>973</v>
      </c>
      <c r="F109" s="51">
        <v>-6.8899521531100461E-2</v>
      </c>
      <c r="G109" s="46">
        <v>177</v>
      </c>
      <c r="H109" s="46">
        <v>124</v>
      </c>
      <c r="I109" s="51">
        <v>-0.29943502824858759</v>
      </c>
    </row>
    <row r="110" spans="2:9" x14ac:dyDescent="0.25">
      <c r="B110" s="11"/>
      <c r="C110" s="11" t="s">
        <v>287</v>
      </c>
      <c r="D110" s="46">
        <v>763</v>
      </c>
      <c r="E110" s="46">
        <v>694</v>
      </c>
      <c r="F110" s="51">
        <v>-9.0432503276539955E-2</v>
      </c>
      <c r="G110" s="46">
        <v>266</v>
      </c>
      <c r="H110" s="46">
        <v>163</v>
      </c>
      <c r="I110" s="51">
        <v>-0.38721804511278191</v>
      </c>
    </row>
    <row r="111" spans="2:9" x14ac:dyDescent="0.25">
      <c r="B111" s="11"/>
      <c r="C111" s="11" t="s">
        <v>288</v>
      </c>
      <c r="D111" s="46">
        <v>328</v>
      </c>
      <c r="E111" s="46">
        <v>51</v>
      </c>
      <c r="F111" s="51">
        <v>-0.84451219512195119</v>
      </c>
      <c r="G111" s="46">
        <v>111</v>
      </c>
      <c r="H111" s="46">
        <v>2</v>
      </c>
      <c r="I111" s="51">
        <v>-0.98198198198198194</v>
      </c>
    </row>
    <row r="112" spans="2:9" x14ac:dyDescent="0.25">
      <c r="B112" s="11"/>
      <c r="C112" s="11" t="s">
        <v>289</v>
      </c>
      <c r="D112" s="46">
        <v>280</v>
      </c>
      <c r="E112" s="46">
        <v>254</v>
      </c>
      <c r="F112" s="51">
        <v>-9.285714285714286E-2</v>
      </c>
      <c r="G112" s="46">
        <v>11</v>
      </c>
      <c r="H112" s="46">
        <v>116</v>
      </c>
      <c r="I112" s="51">
        <v>9.545454545454545</v>
      </c>
    </row>
    <row r="113" spans="2:9" x14ac:dyDescent="0.25">
      <c r="B113" s="8" t="s">
        <v>34</v>
      </c>
      <c r="C113" s="8" t="s">
        <v>35</v>
      </c>
      <c r="D113" s="44">
        <v>111</v>
      </c>
      <c r="E113" s="44">
        <v>259</v>
      </c>
      <c r="F113" s="53">
        <v>1.3333333333333335</v>
      </c>
      <c r="G113" s="44">
        <v>20</v>
      </c>
      <c r="H113" s="44">
        <v>37</v>
      </c>
      <c r="I113" s="53">
        <v>0.85000000000000009</v>
      </c>
    </row>
    <row r="114" spans="2:9" x14ac:dyDescent="0.25">
      <c r="B114" s="11"/>
      <c r="C114" s="11" t="s">
        <v>35</v>
      </c>
      <c r="D114" s="46">
        <v>111</v>
      </c>
      <c r="E114" s="46">
        <v>259</v>
      </c>
      <c r="F114" s="51">
        <v>1.3333333333333335</v>
      </c>
      <c r="G114" s="46">
        <v>20</v>
      </c>
      <c r="H114" s="46">
        <v>37</v>
      </c>
      <c r="I114" s="51">
        <v>0.85000000000000009</v>
      </c>
    </row>
    <row r="115" spans="2:9" x14ac:dyDescent="0.25">
      <c r="B115" s="8" t="s">
        <v>36</v>
      </c>
      <c r="C115" s="8" t="s">
        <v>37</v>
      </c>
      <c r="D115" s="44">
        <v>306662</v>
      </c>
      <c r="E115" s="44">
        <v>238569</v>
      </c>
      <c r="F115" s="53">
        <v>-0.22204577026172134</v>
      </c>
      <c r="G115" s="44">
        <v>60561</v>
      </c>
      <c r="H115" s="44">
        <v>36340</v>
      </c>
      <c r="I115" s="53">
        <v>-0.39994385825861523</v>
      </c>
    </row>
    <row r="116" spans="2:9" x14ac:dyDescent="0.25">
      <c r="B116" s="11"/>
      <c r="C116" s="11" t="s">
        <v>290</v>
      </c>
      <c r="D116" s="46">
        <v>75783</v>
      </c>
      <c r="E116" s="46">
        <v>57665</v>
      </c>
      <c r="F116" s="51">
        <v>-0.2390773656360925</v>
      </c>
      <c r="G116" s="46">
        <v>15367</v>
      </c>
      <c r="H116" s="46">
        <v>8566</v>
      </c>
      <c r="I116" s="51">
        <v>-0.4425717446476215</v>
      </c>
    </row>
    <row r="117" spans="2:9" x14ac:dyDescent="0.25">
      <c r="B117" s="11"/>
      <c r="C117" s="11" t="s">
        <v>291</v>
      </c>
      <c r="D117" s="46">
        <v>41444</v>
      </c>
      <c r="E117" s="46">
        <v>39866</v>
      </c>
      <c r="F117" s="51">
        <v>-3.8075475340218157E-2</v>
      </c>
      <c r="G117" s="46">
        <v>8826</v>
      </c>
      <c r="H117" s="46">
        <v>4880</v>
      </c>
      <c r="I117" s="51">
        <v>-0.44708814865171087</v>
      </c>
    </row>
    <row r="118" spans="2:9" x14ac:dyDescent="0.25">
      <c r="B118" s="11"/>
      <c r="C118" s="11" t="s">
        <v>292</v>
      </c>
      <c r="D118" s="46">
        <v>50360</v>
      </c>
      <c r="E118" s="46">
        <v>25546</v>
      </c>
      <c r="F118" s="51">
        <v>-0.4927323272438443</v>
      </c>
      <c r="G118" s="46">
        <v>17480</v>
      </c>
      <c r="H118" s="46">
        <v>42</v>
      </c>
      <c r="I118" s="51">
        <v>-0.99759725400457666</v>
      </c>
    </row>
    <row r="119" spans="2:9" x14ac:dyDescent="0.25">
      <c r="B119" s="11"/>
      <c r="C119" s="11" t="s">
        <v>293</v>
      </c>
      <c r="D119" s="46">
        <v>57337</v>
      </c>
      <c r="E119" s="46">
        <v>28247</v>
      </c>
      <c r="F119" s="51">
        <v>-0.50735127404642721</v>
      </c>
      <c r="G119" s="46">
        <v>3639</v>
      </c>
      <c r="H119" s="46">
        <v>6892</v>
      </c>
      <c r="I119" s="51">
        <v>0.89392690299532829</v>
      </c>
    </row>
    <row r="120" spans="2:9" x14ac:dyDescent="0.25">
      <c r="B120" s="11"/>
      <c r="C120" s="11" t="s">
        <v>294</v>
      </c>
      <c r="D120" s="46">
        <v>20877</v>
      </c>
      <c r="E120" s="46">
        <v>19764</v>
      </c>
      <c r="F120" s="51">
        <v>-5.3312257508262628E-2</v>
      </c>
      <c r="G120" s="46">
        <v>5295</v>
      </c>
      <c r="H120" s="46">
        <v>2429</v>
      </c>
      <c r="I120" s="51">
        <v>-0.54126534466477816</v>
      </c>
    </row>
    <row r="121" spans="2:9" x14ac:dyDescent="0.25">
      <c r="B121" s="11"/>
      <c r="C121" s="11" t="s">
        <v>295</v>
      </c>
      <c r="D121" s="46">
        <v>16216</v>
      </c>
      <c r="E121" s="46">
        <v>15105</v>
      </c>
      <c r="F121" s="51">
        <v>-6.8512580167735537E-2</v>
      </c>
      <c r="G121" s="46">
        <v>3336</v>
      </c>
      <c r="H121" s="46">
        <v>3558</v>
      </c>
      <c r="I121" s="51">
        <v>6.6546762589928088E-2</v>
      </c>
    </row>
    <row r="122" spans="2:9" x14ac:dyDescent="0.25">
      <c r="B122" s="11"/>
      <c r="C122" s="11" t="s">
        <v>296</v>
      </c>
      <c r="D122" s="46">
        <v>9551</v>
      </c>
      <c r="E122" s="46">
        <v>24777</v>
      </c>
      <c r="F122" s="51">
        <v>1.5941786200397865</v>
      </c>
      <c r="G122" s="46">
        <v>1207</v>
      </c>
      <c r="H122" s="46">
        <v>3879</v>
      </c>
      <c r="I122" s="51">
        <v>2.2137531068765535</v>
      </c>
    </row>
    <row r="123" spans="2:9" x14ac:dyDescent="0.25">
      <c r="B123" s="11"/>
      <c r="C123" s="11" t="s">
        <v>297</v>
      </c>
      <c r="D123" s="46">
        <v>7484</v>
      </c>
      <c r="E123" s="46">
        <v>3954</v>
      </c>
      <c r="F123" s="51">
        <v>-0.4716729021913415</v>
      </c>
      <c r="G123" s="46">
        <v>60</v>
      </c>
      <c r="H123" s="46">
        <v>58</v>
      </c>
      <c r="I123" s="51">
        <v>-3.3333333333333326E-2</v>
      </c>
    </row>
    <row r="124" spans="2:9" x14ac:dyDescent="0.25">
      <c r="B124" s="11"/>
      <c r="C124" s="11" t="s">
        <v>206</v>
      </c>
      <c r="D124" s="46">
        <v>27610</v>
      </c>
      <c r="E124" s="46">
        <v>23645</v>
      </c>
      <c r="F124" s="51">
        <v>-0.14360738862730893</v>
      </c>
      <c r="G124" s="46">
        <v>5352</v>
      </c>
      <c r="H124" s="46">
        <v>6037</v>
      </c>
      <c r="I124" s="51">
        <v>0.12798953662182355</v>
      </c>
    </row>
    <row r="125" spans="2:9" x14ac:dyDescent="0.25">
      <c r="B125" s="8" t="s">
        <v>38</v>
      </c>
      <c r="C125" s="8" t="s">
        <v>39</v>
      </c>
      <c r="D125" s="44">
        <v>76612</v>
      </c>
      <c r="E125" s="44">
        <v>66681</v>
      </c>
      <c r="F125" s="53">
        <v>-0.12962721244713626</v>
      </c>
      <c r="G125" s="44">
        <v>16244</v>
      </c>
      <c r="H125" s="44">
        <v>11974</v>
      </c>
      <c r="I125" s="53">
        <v>-0.26286628909135679</v>
      </c>
    </row>
    <row r="126" spans="2:9" x14ac:dyDescent="0.25">
      <c r="B126" s="11"/>
      <c r="C126" s="11" t="s">
        <v>298</v>
      </c>
      <c r="D126" s="46">
        <v>54232</v>
      </c>
      <c r="E126" s="46">
        <v>46750</v>
      </c>
      <c r="F126" s="51">
        <v>-0.13796282637557167</v>
      </c>
      <c r="G126" s="46">
        <v>10813</v>
      </c>
      <c r="H126" s="46">
        <v>8687</v>
      </c>
      <c r="I126" s="51">
        <v>-0.19661518542495149</v>
      </c>
    </row>
    <row r="127" spans="2:9" x14ac:dyDescent="0.25">
      <c r="B127" s="11"/>
      <c r="C127" s="11" t="s">
        <v>299</v>
      </c>
      <c r="D127" s="46">
        <v>9140</v>
      </c>
      <c r="E127" s="46">
        <v>10353</v>
      </c>
      <c r="F127" s="51">
        <v>0.13271334792122547</v>
      </c>
      <c r="G127" s="46">
        <v>2261</v>
      </c>
      <c r="H127" s="46">
        <v>1075</v>
      </c>
      <c r="I127" s="51">
        <v>-0.52454666076957102</v>
      </c>
    </row>
    <row r="128" spans="2:9" x14ac:dyDescent="0.25">
      <c r="B128" s="11"/>
      <c r="C128" s="11" t="s">
        <v>300</v>
      </c>
      <c r="D128" s="46">
        <v>6341</v>
      </c>
      <c r="E128" s="46">
        <v>5599</v>
      </c>
      <c r="F128" s="51">
        <v>-0.11701624349471695</v>
      </c>
      <c r="G128" s="46">
        <v>1703</v>
      </c>
      <c r="H128" s="46">
        <v>1270</v>
      </c>
      <c r="I128" s="51">
        <v>-0.25425719318849094</v>
      </c>
    </row>
    <row r="129" spans="2:9" x14ac:dyDescent="0.25">
      <c r="B129" s="11"/>
      <c r="C129" s="11" t="s">
        <v>301</v>
      </c>
      <c r="D129" s="46">
        <v>4329</v>
      </c>
      <c r="E129" s="46">
        <v>1594</v>
      </c>
      <c r="F129" s="51">
        <v>-0.63178563178563185</v>
      </c>
      <c r="G129" s="46">
        <v>955</v>
      </c>
      <c r="H129" s="46">
        <v>411</v>
      </c>
      <c r="I129" s="51">
        <v>-0.56963350785340316</v>
      </c>
    </row>
    <row r="130" spans="2:9" x14ac:dyDescent="0.25">
      <c r="B130" s="11"/>
      <c r="C130" s="11" t="s">
        <v>302</v>
      </c>
      <c r="D130" s="46">
        <v>1047</v>
      </c>
      <c r="E130" s="46">
        <v>1091</v>
      </c>
      <c r="F130" s="51">
        <v>4.2024832855778405E-2</v>
      </c>
      <c r="G130" s="46">
        <v>172</v>
      </c>
      <c r="H130" s="46">
        <v>295</v>
      </c>
      <c r="I130" s="51">
        <v>0.71511627906976738</v>
      </c>
    </row>
    <row r="131" spans="2:9" x14ac:dyDescent="0.25">
      <c r="B131" s="11"/>
      <c r="C131" s="11" t="s">
        <v>303</v>
      </c>
      <c r="D131" s="46">
        <v>767</v>
      </c>
      <c r="E131" s="46">
        <v>639</v>
      </c>
      <c r="F131" s="51">
        <v>-0.16688396349413304</v>
      </c>
      <c r="G131" s="46">
        <v>302</v>
      </c>
      <c r="H131" s="46">
        <v>128</v>
      </c>
      <c r="I131" s="51">
        <v>-0.57615894039735105</v>
      </c>
    </row>
    <row r="132" spans="2:9" x14ac:dyDescent="0.25">
      <c r="B132" s="11"/>
      <c r="C132" s="11" t="s">
        <v>206</v>
      </c>
      <c r="D132" s="46">
        <v>754</v>
      </c>
      <c r="E132" s="46">
        <v>655</v>
      </c>
      <c r="F132" s="51">
        <v>-0.1312997347480106</v>
      </c>
      <c r="G132" s="46">
        <v>38</v>
      </c>
      <c r="H132" s="46">
        <v>106</v>
      </c>
      <c r="I132" s="51">
        <v>1.7894736842105261</v>
      </c>
    </row>
    <row r="133" spans="2:9" x14ac:dyDescent="0.25">
      <c r="B133" s="8" t="s">
        <v>40</v>
      </c>
      <c r="C133" s="8" t="s">
        <v>41</v>
      </c>
      <c r="D133" s="44">
        <v>145082</v>
      </c>
      <c r="E133" s="44">
        <v>131746</v>
      </c>
      <c r="F133" s="53">
        <v>-9.1920431204422282E-2</v>
      </c>
      <c r="G133" s="44">
        <v>30371</v>
      </c>
      <c r="H133" s="44">
        <v>14639</v>
      </c>
      <c r="I133" s="53">
        <v>-0.51799413914589576</v>
      </c>
    </row>
    <row r="134" spans="2:9" x14ac:dyDescent="0.25">
      <c r="B134" s="11"/>
      <c r="C134" s="11" t="s">
        <v>304</v>
      </c>
      <c r="D134" s="46">
        <v>67458</v>
      </c>
      <c r="E134" s="46">
        <v>75762</v>
      </c>
      <c r="F134" s="51">
        <v>0.12309881704171488</v>
      </c>
      <c r="G134" s="46">
        <v>10275</v>
      </c>
      <c r="H134" s="46">
        <v>7112</v>
      </c>
      <c r="I134" s="51">
        <v>-0.30783454987834546</v>
      </c>
    </row>
    <row r="135" spans="2:9" x14ac:dyDescent="0.25">
      <c r="B135" s="11"/>
      <c r="C135" s="11" t="s">
        <v>305</v>
      </c>
      <c r="D135" s="46">
        <v>36893</v>
      </c>
      <c r="E135" s="46">
        <v>18829</v>
      </c>
      <c r="F135" s="51">
        <v>-0.48963217954625537</v>
      </c>
      <c r="G135" s="46">
        <v>11957</v>
      </c>
      <c r="H135" s="46">
        <v>48</v>
      </c>
      <c r="I135" s="51">
        <v>-0.99598561512084971</v>
      </c>
    </row>
    <row r="136" spans="2:9" x14ac:dyDescent="0.25">
      <c r="B136" s="11"/>
      <c r="C136" s="11" t="s">
        <v>306</v>
      </c>
      <c r="D136" s="46">
        <v>15442</v>
      </c>
      <c r="E136" s="46">
        <v>17594</v>
      </c>
      <c r="F136" s="51">
        <v>0.13936018650433879</v>
      </c>
      <c r="G136" s="46">
        <v>3307</v>
      </c>
      <c r="H136" s="46">
        <v>4098</v>
      </c>
      <c r="I136" s="51">
        <v>0.23918959782280003</v>
      </c>
    </row>
    <row r="137" spans="2:9" x14ac:dyDescent="0.25">
      <c r="B137" s="11"/>
      <c r="C137" s="11" t="s">
        <v>307</v>
      </c>
      <c r="D137" s="46">
        <v>8888</v>
      </c>
      <c r="E137" s="46">
        <v>5641</v>
      </c>
      <c r="F137" s="51">
        <v>-0.3653240324032403</v>
      </c>
      <c r="G137" s="46">
        <v>2137</v>
      </c>
      <c r="H137" s="46">
        <v>611</v>
      </c>
      <c r="I137" s="51">
        <v>-0.71408516612072992</v>
      </c>
    </row>
    <row r="138" spans="2:9" x14ac:dyDescent="0.25">
      <c r="B138" s="11"/>
      <c r="C138" s="11" t="s">
        <v>308</v>
      </c>
      <c r="D138" s="46">
        <v>6664</v>
      </c>
      <c r="E138" s="46">
        <v>6540</v>
      </c>
      <c r="F138" s="51">
        <v>-1.8607442977190858E-2</v>
      </c>
      <c r="G138" s="46">
        <v>1130</v>
      </c>
      <c r="H138" s="46">
        <v>1064</v>
      </c>
      <c r="I138" s="51">
        <v>-5.8407079646017657E-2</v>
      </c>
    </row>
    <row r="139" spans="2:9" x14ac:dyDescent="0.25">
      <c r="B139" s="11"/>
      <c r="C139" s="11" t="s">
        <v>309</v>
      </c>
      <c r="D139" s="46">
        <v>2772</v>
      </c>
      <c r="E139" s="46">
        <v>2159</v>
      </c>
      <c r="F139" s="51">
        <v>-0.22113997113997119</v>
      </c>
      <c r="G139" s="46">
        <v>590</v>
      </c>
      <c r="H139" s="46">
        <v>419</v>
      </c>
      <c r="I139" s="51">
        <v>-0.28983050847457625</v>
      </c>
    </row>
    <row r="140" spans="2:9" x14ac:dyDescent="0.25">
      <c r="B140" s="11"/>
      <c r="C140" s="11" t="s">
        <v>310</v>
      </c>
      <c r="D140" s="46">
        <v>2559</v>
      </c>
      <c r="E140" s="46">
        <v>883</v>
      </c>
      <c r="F140" s="51">
        <v>-0.65494333724110976</v>
      </c>
      <c r="G140" s="46">
        <v>380</v>
      </c>
      <c r="H140" s="46">
        <v>129</v>
      </c>
      <c r="I140" s="51">
        <v>-0.66052631578947363</v>
      </c>
    </row>
    <row r="141" spans="2:9" x14ac:dyDescent="0.25">
      <c r="B141" s="11"/>
      <c r="C141" s="11" t="s">
        <v>311</v>
      </c>
      <c r="D141" s="46">
        <v>1430</v>
      </c>
      <c r="E141" s="46">
        <v>907</v>
      </c>
      <c r="F141" s="51">
        <v>-0.36573426573426571</v>
      </c>
      <c r="G141" s="46">
        <v>177</v>
      </c>
      <c r="H141" s="46">
        <v>240</v>
      </c>
      <c r="I141" s="51">
        <v>0.35593220338983045</v>
      </c>
    </row>
    <row r="142" spans="2:9" x14ac:dyDescent="0.25">
      <c r="B142" s="11"/>
      <c r="C142" s="11" t="s">
        <v>206</v>
      </c>
      <c r="D142" s="46">
        <v>2976</v>
      </c>
      <c r="E142" s="46">
        <v>3431</v>
      </c>
      <c r="F142" s="51">
        <v>0.15288978494623651</v>
      </c>
      <c r="G142" s="46">
        <v>419</v>
      </c>
      <c r="H142" s="46">
        <v>919</v>
      </c>
      <c r="I142" s="51">
        <v>1.1933174224343674</v>
      </c>
    </row>
    <row r="143" spans="2:9" x14ac:dyDescent="0.25">
      <c r="B143" s="8" t="s">
        <v>42</v>
      </c>
      <c r="C143" s="8" t="s">
        <v>43</v>
      </c>
      <c r="D143" s="44">
        <v>56473</v>
      </c>
      <c r="E143" s="44">
        <v>51144</v>
      </c>
      <c r="F143" s="53">
        <v>-9.4363678217909475E-2</v>
      </c>
      <c r="G143" s="44">
        <v>11325</v>
      </c>
      <c r="H143" s="44">
        <v>10075</v>
      </c>
      <c r="I143" s="53">
        <v>-0.11037527593818985</v>
      </c>
    </row>
    <row r="144" spans="2:9" x14ac:dyDescent="0.25">
      <c r="B144" s="11"/>
      <c r="C144" s="11" t="s">
        <v>312</v>
      </c>
      <c r="D144" s="46">
        <v>33176</v>
      </c>
      <c r="E144" s="46">
        <v>29061</v>
      </c>
      <c r="F144" s="51">
        <v>-0.12403544731130933</v>
      </c>
      <c r="G144" s="46">
        <v>6581</v>
      </c>
      <c r="H144" s="46">
        <v>5546</v>
      </c>
      <c r="I144" s="51">
        <v>-0.15727093146938154</v>
      </c>
    </row>
    <row r="145" spans="2:9" x14ac:dyDescent="0.25">
      <c r="B145" s="11"/>
      <c r="C145" s="11" t="s">
        <v>313</v>
      </c>
      <c r="D145" s="46">
        <v>9247</v>
      </c>
      <c r="E145" s="46">
        <v>8763</v>
      </c>
      <c r="F145" s="51">
        <v>-5.2341299881042525E-2</v>
      </c>
      <c r="G145" s="46">
        <v>2107</v>
      </c>
      <c r="H145" s="46">
        <v>1917</v>
      </c>
      <c r="I145" s="51">
        <v>-9.0175605125771274E-2</v>
      </c>
    </row>
    <row r="146" spans="2:9" x14ac:dyDescent="0.25">
      <c r="B146" s="11"/>
      <c r="C146" s="11" t="s">
        <v>314</v>
      </c>
      <c r="D146" s="46">
        <v>9283</v>
      </c>
      <c r="E146" s="46">
        <v>8662</v>
      </c>
      <c r="F146" s="51">
        <v>-6.6896477431864665E-2</v>
      </c>
      <c r="G146" s="46">
        <v>1962</v>
      </c>
      <c r="H146" s="46">
        <v>1690</v>
      </c>
      <c r="I146" s="51">
        <v>-0.13863404689092762</v>
      </c>
    </row>
    <row r="147" spans="2:9" x14ac:dyDescent="0.25">
      <c r="B147" s="11"/>
      <c r="C147" s="11" t="s">
        <v>315</v>
      </c>
      <c r="D147" s="46">
        <v>4157</v>
      </c>
      <c r="E147" s="46">
        <v>4165</v>
      </c>
      <c r="F147" s="51">
        <v>1.9244647582390417E-3</v>
      </c>
      <c r="G147" s="46">
        <v>570</v>
      </c>
      <c r="H147" s="46">
        <v>727</v>
      </c>
      <c r="I147" s="51">
        <v>0.27543859649122804</v>
      </c>
    </row>
    <row r="148" spans="2:9" x14ac:dyDescent="0.25">
      <c r="B148" s="11"/>
      <c r="C148" s="11" t="s">
        <v>206</v>
      </c>
      <c r="D148" s="46">
        <v>610</v>
      </c>
      <c r="E148" s="46">
        <v>493</v>
      </c>
      <c r="F148" s="51">
        <v>-0.19180327868852454</v>
      </c>
      <c r="G148" s="46">
        <v>106</v>
      </c>
      <c r="H148" s="46">
        <v>195</v>
      </c>
      <c r="I148" s="51">
        <v>0.83962264150943389</v>
      </c>
    </row>
    <row r="149" spans="2:9" x14ac:dyDescent="0.25">
      <c r="B149" s="8" t="s">
        <v>44</v>
      </c>
      <c r="C149" s="8" t="s">
        <v>45</v>
      </c>
      <c r="D149" s="44">
        <v>76233</v>
      </c>
      <c r="E149" s="44">
        <v>68345</v>
      </c>
      <c r="F149" s="53">
        <v>-0.10347224955071954</v>
      </c>
      <c r="G149" s="44">
        <v>16555</v>
      </c>
      <c r="H149" s="44">
        <v>13325</v>
      </c>
      <c r="I149" s="53">
        <v>-0.19510721836303235</v>
      </c>
    </row>
    <row r="150" spans="2:9" x14ac:dyDescent="0.25">
      <c r="B150" s="11"/>
      <c r="C150" s="11" t="s">
        <v>316</v>
      </c>
      <c r="D150" s="46">
        <v>14269</v>
      </c>
      <c r="E150" s="46">
        <v>11247</v>
      </c>
      <c r="F150" s="51">
        <v>-0.21178779171630813</v>
      </c>
      <c r="G150" s="46">
        <v>3811</v>
      </c>
      <c r="H150" s="46">
        <v>2259</v>
      </c>
      <c r="I150" s="51">
        <v>-0.40724219364996062</v>
      </c>
    </row>
    <row r="151" spans="2:9" x14ac:dyDescent="0.25">
      <c r="B151" s="11"/>
      <c r="C151" s="11" t="s">
        <v>317</v>
      </c>
      <c r="D151" s="46">
        <v>16148</v>
      </c>
      <c r="E151" s="46">
        <v>13268</v>
      </c>
      <c r="F151" s="51">
        <v>-0.17835026009412935</v>
      </c>
      <c r="G151" s="46">
        <v>3424</v>
      </c>
      <c r="H151" s="46">
        <v>2331</v>
      </c>
      <c r="I151" s="51">
        <v>-0.31921728971962615</v>
      </c>
    </row>
    <row r="152" spans="2:9" x14ac:dyDescent="0.25">
      <c r="B152" s="11"/>
      <c r="C152" s="11" t="s">
        <v>318</v>
      </c>
      <c r="D152" s="46">
        <v>12605</v>
      </c>
      <c r="E152" s="46">
        <v>13464</v>
      </c>
      <c r="F152" s="51">
        <v>6.8147560491868209E-2</v>
      </c>
      <c r="G152" s="46">
        <v>3116</v>
      </c>
      <c r="H152" s="46">
        <v>2758</v>
      </c>
      <c r="I152" s="51">
        <v>-0.11489088575096273</v>
      </c>
    </row>
    <row r="153" spans="2:9" x14ac:dyDescent="0.25">
      <c r="B153" s="11"/>
      <c r="C153" s="11" t="s">
        <v>319</v>
      </c>
      <c r="D153" s="46">
        <v>10799</v>
      </c>
      <c r="E153" s="46">
        <v>10112</v>
      </c>
      <c r="F153" s="51">
        <v>-6.3617001574219789E-2</v>
      </c>
      <c r="G153" s="46">
        <v>2254</v>
      </c>
      <c r="H153" s="46">
        <v>1799</v>
      </c>
      <c r="I153" s="51">
        <v>-0.20186335403726707</v>
      </c>
    </row>
    <row r="154" spans="2:9" x14ac:dyDescent="0.25">
      <c r="B154" s="11"/>
      <c r="C154" s="11" t="s">
        <v>320</v>
      </c>
      <c r="D154" s="46">
        <v>9815</v>
      </c>
      <c r="E154" s="46">
        <v>9205</v>
      </c>
      <c r="F154" s="51">
        <v>-6.2149770759042267E-2</v>
      </c>
      <c r="G154" s="46">
        <v>1509</v>
      </c>
      <c r="H154" s="46">
        <v>1953</v>
      </c>
      <c r="I154" s="51">
        <v>0.29423459244532801</v>
      </c>
    </row>
    <row r="155" spans="2:9" x14ac:dyDescent="0.25">
      <c r="B155" s="11"/>
      <c r="C155" s="11" t="s">
        <v>321</v>
      </c>
      <c r="D155" s="46">
        <v>7101</v>
      </c>
      <c r="E155" s="46">
        <v>6681</v>
      </c>
      <c r="F155" s="51">
        <v>-5.9146599070553418E-2</v>
      </c>
      <c r="G155" s="46">
        <v>1343</v>
      </c>
      <c r="H155" s="46">
        <v>1449</v>
      </c>
      <c r="I155" s="51">
        <v>7.8927773641102039E-2</v>
      </c>
    </row>
    <row r="156" spans="2:9" x14ac:dyDescent="0.25">
      <c r="B156" s="11"/>
      <c r="C156" s="11" t="s">
        <v>322</v>
      </c>
      <c r="D156" s="46">
        <v>2778</v>
      </c>
      <c r="E156" s="46">
        <v>2447</v>
      </c>
      <c r="F156" s="51">
        <v>-0.11915046796256301</v>
      </c>
      <c r="G156" s="46">
        <v>383</v>
      </c>
      <c r="H156" s="46">
        <v>359</v>
      </c>
      <c r="I156" s="51">
        <v>-6.2663185378590058E-2</v>
      </c>
    </row>
    <row r="157" spans="2:9" x14ac:dyDescent="0.25">
      <c r="B157" s="11"/>
      <c r="C157" s="11" t="s">
        <v>323</v>
      </c>
      <c r="D157" s="46">
        <v>1325</v>
      </c>
      <c r="E157" s="46">
        <v>990</v>
      </c>
      <c r="F157" s="51">
        <v>-0.25283018867924534</v>
      </c>
      <c r="G157" s="46">
        <v>379</v>
      </c>
      <c r="H157" s="46">
        <v>264</v>
      </c>
      <c r="I157" s="51">
        <v>-0.30343007915567277</v>
      </c>
    </row>
    <row r="158" spans="2:9" x14ac:dyDescent="0.25">
      <c r="B158" s="11"/>
      <c r="C158" s="11" t="s">
        <v>206</v>
      </c>
      <c r="D158" s="46">
        <v>1393</v>
      </c>
      <c r="E158" s="46">
        <v>931</v>
      </c>
      <c r="F158" s="51">
        <v>-0.33165829145728642</v>
      </c>
      <c r="G158" s="46">
        <v>335</v>
      </c>
      <c r="H158" s="46">
        <v>155</v>
      </c>
      <c r="I158" s="51">
        <v>-0.53731343283582089</v>
      </c>
    </row>
    <row r="159" spans="2:9" x14ac:dyDescent="0.25">
      <c r="B159" s="8" t="s">
        <v>46</v>
      </c>
      <c r="C159" s="8" t="s">
        <v>47</v>
      </c>
      <c r="D159" s="44">
        <v>91543</v>
      </c>
      <c r="E159" s="44">
        <v>77745</v>
      </c>
      <c r="F159" s="53">
        <v>-0.15072698076313862</v>
      </c>
      <c r="G159" s="44">
        <v>18219</v>
      </c>
      <c r="H159" s="44">
        <v>15069</v>
      </c>
      <c r="I159" s="53">
        <v>-0.17289642680717932</v>
      </c>
    </row>
    <row r="160" spans="2:9" x14ac:dyDescent="0.25">
      <c r="B160" s="11"/>
      <c r="C160" s="11" t="s">
        <v>324</v>
      </c>
      <c r="D160" s="46">
        <v>28677</v>
      </c>
      <c r="E160" s="46">
        <v>20038</v>
      </c>
      <c r="F160" s="51">
        <v>-0.30125187432437139</v>
      </c>
      <c r="G160" s="46">
        <v>5634</v>
      </c>
      <c r="H160" s="46">
        <v>3316</v>
      </c>
      <c r="I160" s="51">
        <v>-0.41143059992900244</v>
      </c>
    </row>
    <row r="161" spans="2:9" x14ac:dyDescent="0.25">
      <c r="B161" s="11"/>
      <c r="C161" s="11" t="s">
        <v>325</v>
      </c>
      <c r="D161" s="46">
        <v>7122</v>
      </c>
      <c r="E161" s="46">
        <v>6998</v>
      </c>
      <c r="F161" s="51">
        <v>-1.741083965178325E-2</v>
      </c>
      <c r="G161" s="46">
        <v>990</v>
      </c>
      <c r="H161" s="46">
        <v>1318</v>
      </c>
      <c r="I161" s="51">
        <v>0.33131313131313123</v>
      </c>
    </row>
    <row r="162" spans="2:9" x14ac:dyDescent="0.25">
      <c r="B162" s="11"/>
      <c r="C162" s="11" t="s">
        <v>326</v>
      </c>
      <c r="D162" s="46">
        <v>5011</v>
      </c>
      <c r="E162" s="46">
        <v>3693</v>
      </c>
      <c r="F162" s="51">
        <v>-0.26302135302334861</v>
      </c>
      <c r="G162" s="46">
        <v>1116</v>
      </c>
      <c r="H162" s="46">
        <v>1047</v>
      </c>
      <c r="I162" s="51">
        <v>-6.1827956989247257E-2</v>
      </c>
    </row>
    <row r="163" spans="2:9" x14ac:dyDescent="0.25">
      <c r="B163" s="11"/>
      <c r="C163" s="11" t="s">
        <v>327</v>
      </c>
      <c r="D163" s="46">
        <v>3545</v>
      </c>
      <c r="E163" s="46">
        <v>2332</v>
      </c>
      <c r="F163" s="51">
        <v>-0.34217207334273625</v>
      </c>
      <c r="G163" s="46">
        <v>613</v>
      </c>
      <c r="H163" s="46">
        <v>520</v>
      </c>
      <c r="I163" s="51">
        <v>-0.15171288743882549</v>
      </c>
    </row>
    <row r="164" spans="2:9" x14ac:dyDescent="0.25">
      <c r="B164" s="11"/>
      <c r="C164" s="11" t="s">
        <v>328</v>
      </c>
      <c r="D164" s="46">
        <v>3621</v>
      </c>
      <c r="E164" s="46">
        <v>3359</v>
      </c>
      <c r="F164" s="51">
        <v>-7.2355702844518088E-2</v>
      </c>
      <c r="G164" s="46">
        <v>909</v>
      </c>
      <c r="H164" s="46">
        <v>858</v>
      </c>
      <c r="I164" s="51">
        <v>-5.6105610561056118E-2</v>
      </c>
    </row>
    <row r="165" spans="2:9" x14ac:dyDescent="0.25">
      <c r="B165" s="11"/>
      <c r="C165" s="11" t="s">
        <v>329</v>
      </c>
      <c r="D165" s="46">
        <v>3261</v>
      </c>
      <c r="E165" s="46">
        <v>2675</v>
      </c>
      <c r="F165" s="51">
        <v>-0.17969947868751912</v>
      </c>
      <c r="G165" s="46">
        <v>1138</v>
      </c>
      <c r="H165" s="46">
        <v>642</v>
      </c>
      <c r="I165" s="51">
        <v>-0.43585237258347975</v>
      </c>
    </row>
    <row r="166" spans="2:9" x14ac:dyDescent="0.25">
      <c r="B166" s="11"/>
      <c r="C166" s="11" t="s">
        <v>330</v>
      </c>
      <c r="D166" s="46">
        <v>2560</v>
      </c>
      <c r="E166" s="46">
        <v>2236</v>
      </c>
      <c r="F166" s="51">
        <v>-0.12656250000000002</v>
      </c>
      <c r="G166" s="46">
        <v>525</v>
      </c>
      <c r="H166" s="46">
        <v>436</v>
      </c>
      <c r="I166" s="51">
        <v>-0.16952380952380952</v>
      </c>
    </row>
    <row r="167" spans="2:9" x14ac:dyDescent="0.25">
      <c r="B167" s="11"/>
      <c r="C167" s="11" t="s">
        <v>331</v>
      </c>
      <c r="D167" s="46">
        <v>2198</v>
      </c>
      <c r="E167" s="46">
        <v>1914</v>
      </c>
      <c r="F167" s="51">
        <v>-0.12920837124658779</v>
      </c>
      <c r="G167" s="46">
        <v>484</v>
      </c>
      <c r="H167" s="46">
        <v>401</v>
      </c>
      <c r="I167" s="51">
        <v>-0.17148760330578516</v>
      </c>
    </row>
    <row r="168" spans="2:9" x14ac:dyDescent="0.25">
      <c r="B168" s="11"/>
      <c r="C168" s="11" t="s">
        <v>206</v>
      </c>
      <c r="D168" s="46">
        <v>35549</v>
      </c>
      <c r="E168" s="46">
        <v>34499</v>
      </c>
      <c r="F168" s="51">
        <v>-2.9536695828293325E-2</v>
      </c>
      <c r="G168" s="46">
        <v>6810</v>
      </c>
      <c r="H168" s="46">
        <v>6531</v>
      </c>
      <c r="I168" s="51">
        <v>-4.0969162995594721E-2</v>
      </c>
    </row>
    <row r="169" spans="2:9" x14ac:dyDescent="0.25">
      <c r="B169" s="8" t="s">
        <v>48</v>
      </c>
      <c r="C169" s="8" t="s">
        <v>49</v>
      </c>
      <c r="D169" s="44">
        <v>125072</v>
      </c>
      <c r="E169" s="44">
        <v>133271</v>
      </c>
      <c r="F169" s="53">
        <v>6.5554240757323745E-2</v>
      </c>
      <c r="G169" s="44">
        <v>26933</v>
      </c>
      <c r="H169" s="44">
        <v>31308</v>
      </c>
      <c r="I169" s="53">
        <v>0.16244012920951989</v>
      </c>
    </row>
    <row r="170" spans="2:9" x14ac:dyDescent="0.25">
      <c r="B170" s="11"/>
      <c r="C170" s="11" t="s">
        <v>332</v>
      </c>
      <c r="D170" s="46">
        <v>59062</v>
      </c>
      <c r="E170" s="46">
        <v>56681</v>
      </c>
      <c r="F170" s="51">
        <v>-4.0313568792116783E-2</v>
      </c>
      <c r="G170" s="46">
        <v>12734</v>
      </c>
      <c r="H170" s="46">
        <v>10845</v>
      </c>
      <c r="I170" s="51">
        <v>-0.1483430186901209</v>
      </c>
    </row>
    <row r="171" spans="2:9" x14ac:dyDescent="0.25">
      <c r="B171" s="11"/>
      <c r="C171" s="11" t="s">
        <v>333</v>
      </c>
      <c r="D171" s="46">
        <v>12132</v>
      </c>
      <c r="E171" s="46">
        <v>27283</v>
      </c>
      <c r="F171" s="51">
        <v>1.2488460270359378</v>
      </c>
      <c r="G171" s="46">
        <v>2528</v>
      </c>
      <c r="H171" s="46">
        <v>10928</v>
      </c>
      <c r="I171" s="51">
        <v>3.3227848101265822</v>
      </c>
    </row>
    <row r="172" spans="2:9" x14ac:dyDescent="0.25">
      <c r="B172" s="11"/>
      <c r="C172" s="11" t="s">
        <v>334</v>
      </c>
      <c r="D172" s="46">
        <v>13127</v>
      </c>
      <c r="E172" s="46">
        <v>11396</v>
      </c>
      <c r="F172" s="51">
        <v>-0.13186562047687966</v>
      </c>
      <c r="G172" s="46">
        <v>2901</v>
      </c>
      <c r="H172" s="46">
        <v>1353</v>
      </c>
      <c r="I172" s="51">
        <v>-0.53360910031023789</v>
      </c>
    </row>
    <row r="173" spans="2:9" x14ac:dyDescent="0.25">
      <c r="B173" s="11"/>
      <c r="C173" s="11" t="s">
        <v>335</v>
      </c>
      <c r="D173" s="46">
        <v>11704</v>
      </c>
      <c r="E173" s="46">
        <v>12575</v>
      </c>
      <c r="F173" s="51">
        <v>7.4419002050581051E-2</v>
      </c>
      <c r="G173" s="46">
        <v>2266</v>
      </c>
      <c r="H173" s="46">
        <v>2963</v>
      </c>
      <c r="I173" s="51">
        <v>0.30759046778464261</v>
      </c>
    </row>
    <row r="174" spans="2:9" x14ac:dyDescent="0.25">
      <c r="B174" s="11"/>
      <c r="C174" s="11" t="s">
        <v>336</v>
      </c>
      <c r="D174" s="46">
        <v>8910</v>
      </c>
      <c r="E174" s="46">
        <v>9475</v>
      </c>
      <c r="F174" s="51">
        <v>6.3411896745230178E-2</v>
      </c>
      <c r="G174" s="46">
        <v>2882</v>
      </c>
      <c r="H174" s="46">
        <v>1110</v>
      </c>
      <c r="I174" s="51">
        <v>-0.6148507980569049</v>
      </c>
    </row>
    <row r="175" spans="2:9" x14ac:dyDescent="0.25">
      <c r="B175" s="11"/>
      <c r="C175" s="11" t="s">
        <v>337</v>
      </c>
      <c r="D175" s="46">
        <v>3728</v>
      </c>
      <c r="E175" s="46">
        <v>2574</v>
      </c>
      <c r="F175" s="51">
        <v>-0.30954935622317592</v>
      </c>
      <c r="G175" s="46">
        <v>565</v>
      </c>
      <c r="H175" s="46">
        <v>596</v>
      </c>
      <c r="I175" s="51">
        <v>5.4867256637168182E-2</v>
      </c>
    </row>
    <row r="176" spans="2:9" x14ac:dyDescent="0.25">
      <c r="B176" s="11"/>
      <c r="C176" s="11" t="s">
        <v>338</v>
      </c>
      <c r="D176" s="46">
        <v>2855</v>
      </c>
      <c r="E176" s="46">
        <v>2732</v>
      </c>
      <c r="F176" s="51">
        <v>-4.3082311733800394E-2</v>
      </c>
      <c r="G176" s="46">
        <v>734</v>
      </c>
      <c r="H176" s="46">
        <v>745</v>
      </c>
      <c r="I176" s="51">
        <v>1.4986376021798309E-2</v>
      </c>
    </row>
    <row r="177" spans="2:9" x14ac:dyDescent="0.25">
      <c r="B177" s="11"/>
      <c r="C177" s="11" t="s">
        <v>339</v>
      </c>
      <c r="D177" s="46">
        <v>2097</v>
      </c>
      <c r="E177" s="46">
        <v>1475</v>
      </c>
      <c r="F177" s="51">
        <v>-0.29661421077730088</v>
      </c>
      <c r="G177" s="46">
        <v>402</v>
      </c>
      <c r="H177" s="46">
        <v>327</v>
      </c>
      <c r="I177" s="51">
        <v>-0.18656716417910446</v>
      </c>
    </row>
    <row r="178" spans="2:9" x14ac:dyDescent="0.25">
      <c r="B178" s="11"/>
      <c r="C178" s="11" t="s">
        <v>206</v>
      </c>
      <c r="D178" s="46">
        <v>11457</v>
      </c>
      <c r="E178" s="46">
        <v>9079</v>
      </c>
      <c r="F178" s="51">
        <v>-0.2075586977393733</v>
      </c>
      <c r="G178" s="46">
        <v>1921</v>
      </c>
      <c r="H178" s="46">
        <v>2442</v>
      </c>
      <c r="I178" s="51">
        <v>0.27121290994273806</v>
      </c>
    </row>
    <row r="179" spans="2:9" x14ac:dyDescent="0.25">
      <c r="B179" s="8" t="s">
        <v>50</v>
      </c>
      <c r="C179" s="8" t="s">
        <v>51</v>
      </c>
      <c r="D179" s="44">
        <v>161556</v>
      </c>
      <c r="E179" s="44">
        <v>149197</v>
      </c>
      <c r="F179" s="53">
        <v>-7.6499789546658703E-2</v>
      </c>
      <c r="G179" s="44">
        <v>33642</v>
      </c>
      <c r="H179" s="44">
        <v>24463</v>
      </c>
      <c r="I179" s="53">
        <v>-0.27284346947268301</v>
      </c>
    </row>
    <row r="180" spans="2:9" x14ac:dyDescent="0.25">
      <c r="B180" s="11"/>
      <c r="C180" s="11" t="s">
        <v>340</v>
      </c>
      <c r="D180" s="46">
        <v>77296</v>
      </c>
      <c r="E180" s="46">
        <v>68121</v>
      </c>
      <c r="F180" s="51">
        <v>-0.11869954460774168</v>
      </c>
      <c r="G180" s="46">
        <v>15571</v>
      </c>
      <c r="H180" s="46">
        <v>8515</v>
      </c>
      <c r="I180" s="51">
        <v>-0.45315008669963397</v>
      </c>
    </row>
    <row r="181" spans="2:9" x14ac:dyDescent="0.25">
      <c r="B181" s="11"/>
      <c r="C181" s="11" t="s">
        <v>341</v>
      </c>
      <c r="D181" s="46">
        <v>29306</v>
      </c>
      <c r="E181" s="46">
        <v>29224</v>
      </c>
      <c r="F181" s="51">
        <v>-2.7980618303419247E-3</v>
      </c>
      <c r="G181" s="46">
        <v>6971</v>
      </c>
      <c r="H181" s="46">
        <v>6175</v>
      </c>
      <c r="I181" s="51">
        <v>-0.11418734758284321</v>
      </c>
    </row>
    <row r="182" spans="2:9" x14ac:dyDescent="0.25">
      <c r="B182" s="11"/>
      <c r="C182" s="11" t="s">
        <v>342</v>
      </c>
      <c r="D182" s="46">
        <v>18087</v>
      </c>
      <c r="E182" s="46">
        <v>17276</v>
      </c>
      <c r="F182" s="51">
        <v>-4.4838834522032411E-2</v>
      </c>
      <c r="G182" s="46">
        <v>4956</v>
      </c>
      <c r="H182" s="46">
        <v>3791</v>
      </c>
      <c r="I182" s="51">
        <v>-0.23506860371267146</v>
      </c>
    </row>
    <row r="183" spans="2:9" x14ac:dyDescent="0.25">
      <c r="B183" s="11"/>
      <c r="C183" s="11" t="s">
        <v>343</v>
      </c>
      <c r="D183" s="46">
        <v>9930</v>
      </c>
      <c r="E183" s="46">
        <v>9148</v>
      </c>
      <c r="F183" s="51">
        <v>-7.8751258811681768E-2</v>
      </c>
      <c r="G183" s="46">
        <v>1706</v>
      </c>
      <c r="H183" s="46">
        <v>1561</v>
      </c>
      <c r="I183" s="51">
        <v>-8.4994138335287239E-2</v>
      </c>
    </row>
    <row r="184" spans="2:9" x14ac:dyDescent="0.25">
      <c r="B184" s="11"/>
      <c r="C184" s="11" t="s">
        <v>344</v>
      </c>
      <c r="D184" s="46">
        <v>10442</v>
      </c>
      <c r="E184" s="46">
        <v>10412</v>
      </c>
      <c r="F184" s="51">
        <v>-2.8730128327906224E-3</v>
      </c>
      <c r="G184" s="46">
        <v>1088</v>
      </c>
      <c r="H184" s="46">
        <v>1736</v>
      </c>
      <c r="I184" s="51">
        <v>0.59558823529411775</v>
      </c>
    </row>
    <row r="185" spans="2:9" x14ac:dyDescent="0.25">
      <c r="B185" s="11"/>
      <c r="C185" s="11" t="s">
        <v>345</v>
      </c>
      <c r="D185" s="46">
        <v>5121</v>
      </c>
      <c r="E185" s="46">
        <v>3895</v>
      </c>
      <c r="F185" s="51">
        <v>-0.23940636594415154</v>
      </c>
      <c r="G185" s="46">
        <v>770</v>
      </c>
      <c r="H185" s="46">
        <v>786</v>
      </c>
      <c r="I185" s="51">
        <v>2.0779220779220786E-2</v>
      </c>
    </row>
    <row r="186" spans="2:9" x14ac:dyDescent="0.25">
      <c r="B186" s="11"/>
      <c r="C186" s="11" t="s">
        <v>346</v>
      </c>
      <c r="D186" s="46">
        <v>3819</v>
      </c>
      <c r="E186" s="46">
        <v>3299</v>
      </c>
      <c r="F186" s="51">
        <v>-0.13616129876931138</v>
      </c>
      <c r="G186" s="46">
        <v>923</v>
      </c>
      <c r="H186" s="46">
        <v>715</v>
      </c>
      <c r="I186" s="51">
        <v>-0.22535211267605637</v>
      </c>
    </row>
    <row r="187" spans="2:9" x14ac:dyDescent="0.25">
      <c r="B187" s="11"/>
      <c r="C187" s="11" t="s">
        <v>347</v>
      </c>
      <c r="D187" s="46">
        <v>2067</v>
      </c>
      <c r="E187" s="46">
        <v>2667</v>
      </c>
      <c r="F187" s="51">
        <v>0.29027576197387517</v>
      </c>
      <c r="G187" s="46">
        <v>446</v>
      </c>
      <c r="H187" s="46">
        <v>407</v>
      </c>
      <c r="I187" s="51">
        <v>-8.7443946188340838E-2</v>
      </c>
    </row>
    <row r="188" spans="2:9" x14ac:dyDescent="0.25">
      <c r="B188" s="11"/>
      <c r="C188" s="11" t="s">
        <v>348</v>
      </c>
      <c r="D188" s="46">
        <v>5487</v>
      </c>
      <c r="E188" s="46">
        <v>5154</v>
      </c>
      <c r="F188" s="51">
        <v>-6.0688901038819076E-2</v>
      </c>
      <c r="G188" s="46">
        <v>1211</v>
      </c>
      <c r="H188" s="46">
        <v>777</v>
      </c>
      <c r="I188" s="51">
        <v>-0.35838150289017345</v>
      </c>
    </row>
    <row r="189" spans="2:9" x14ac:dyDescent="0.25">
      <c r="B189" s="8" t="s">
        <v>52</v>
      </c>
      <c r="C189" s="8" t="s">
        <v>53</v>
      </c>
      <c r="D189" s="44">
        <v>441555</v>
      </c>
      <c r="E189" s="44">
        <v>363876</v>
      </c>
      <c r="F189" s="53">
        <v>-0.1759214593878452</v>
      </c>
      <c r="G189" s="44">
        <v>102754</v>
      </c>
      <c r="H189" s="44">
        <v>61925</v>
      </c>
      <c r="I189" s="53">
        <v>-0.39734706191486457</v>
      </c>
    </row>
    <row r="190" spans="2:9" x14ac:dyDescent="0.25">
      <c r="B190" s="11"/>
      <c r="C190" s="11" t="s">
        <v>349</v>
      </c>
      <c r="D190" s="46">
        <v>136733</v>
      </c>
      <c r="E190" s="46">
        <v>128866</v>
      </c>
      <c r="F190" s="51">
        <v>-5.7535488872474061E-2</v>
      </c>
      <c r="G190" s="46">
        <v>20312</v>
      </c>
      <c r="H190" s="46">
        <v>19396</v>
      </c>
      <c r="I190" s="51">
        <v>-4.5096494682946076E-2</v>
      </c>
    </row>
    <row r="191" spans="2:9" x14ac:dyDescent="0.25">
      <c r="B191" s="11"/>
      <c r="C191" s="11" t="s">
        <v>350</v>
      </c>
      <c r="D191" s="46">
        <v>101554</v>
      </c>
      <c r="E191" s="46">
        <v>50726</v>
      </c>
      <c r="F191" s="51">
        <v>-0.50050219587608558</v>
      </c>
      <c r="G191" s="46">
        <v>41110</v>
      </c>
      <c r="H191" s="46">
        <v>12462</v>
      </c>
      <c r="I191" s="51">
        <v>-0.69686207735344197</v>
      </c>
    </row>
    <row r="192" spans="2:9" x14ac:dyDescent="0.25">
      <c r="B192" s="11"/>
      <c r="C192" s="11" t="s">
        <v>351</v>
      </c>
      <c r="D192" s="46">
        <v>50203</v>
      </c>
      <c r="E192" s="46">
        <v>37549</v>
      </c>
      <c r="F192" s="51">
        <v>-0.25205665000099597</v>
      </c>
      <c r="G192" s="46">
        <v>2492</v>
      </c>
      <c r="H192" s="46">
        <v>3946</v>
      </c>
      <c r="I192" s="51">
        <v>0.5834670947030498</v>
      </c>
    </row>
    <row r="193" spans="2:9" x14ac:dyDescent="0.25">
      <c r="B193" s="11"/>
      <c r="C193" s="11" t="s">
        <v>352</v>
      </c>
      <c r="D193" s="46">
        <v>44673</v>
      </c>
      <c r="E193" s="46">
        <v>47216</v>
      </c>
      <c r="F193" s="51">
        <v>5.6924764399077787E-2</v>
      </c>
      <c r="G193" s="46">
        <v>10143</v>
      </c>
      <c r="H193" s="46">
        <v>10748</v>
      </c>
      <c r="I193" s="51">
        <v>5.9647047224687055E-2</v>
      </c>
    </row>
    <row r="194" spans="2:9" x14ac:dyDescent="0.25">
      <c r="B194" s="11"/>
      <c r="C194" s="11" t="s">
        <v>353</v>
      </c>
      <c r="D194" s="46">
        <v>30832</v>
      </c>
      <c r="E194" s="46">
        <v>45698</v>
      </c>
      <c r="F194" s="51">
        <v>0.4821613907628437</v>
      </c>
      <c r="G194" s="46">
        <v>7265</v>
      </c>
      <c r="H194" s="46">
        <v>7929</v>
      </c>
      <c r="I194" s="51">
        <v>9.1397109428767997E-2</v>
      </c>
    </row>
    <row r="195" spans="2:9" x14ac:dyDescent="0.25">
      <c r="B195" s="11"/>
      <c r="C195" s="11" t="s">
        <v>354</v>
      </c>
      <c r="D195" s="46">
        <v>33200</v>
      </c>
      <c r="E195" s="46">
        <v>25679</v>
      </c>
      <c r="F195" s="51">
        <v>-0.22653614457831328</v>
      </c>
      <c r="G195" s="46">
        <v>6099</v>
      </c>
      <c r="H195" s="46">
        <v>3344</v>
      </c>
      <c r="I195" s="51">
        <v>-0.45171339563862933</v>
      </c>
    </row>
    <row r="196" spans="2:9" x14ac:dyDescent="0.25">
      <c r="B196" s="11"/>
      <c r="C196" s="11" t="s">
        <v>355</v>
      </c>
      <c r="D196" s="46">
        <v>20628</v>
      </c>
      <c r="E196" s="46">
        <v>11750</v>
      </c>
      <c r="F196" s="51">
        <v>-0.43038588326546445</v>
      </c>
      <c r="G196" s="46">
        <v>11468</v>
      </c>
      <c r="H196" s="46">
        <v>316</v>
      </c>
      <c r="I196" s="51">
        <v>-0.97244506452738055</v>
      </c>
    </row>
    <row r="197" spans="2:9" x14ac:dyDescent="0.25">
      <c r="B197" s="11"/>
      <c r="C197" s="11" t="s">
        <v>356</v>
      </c>
      <c r="D197" s="46">
        <v>11025</v>
      </c>
      <c r="E197" s="46">
        <v>92</v>
      </c>
      <c r="F197" s="51">
        <v>-0.99165532879818596</v>
      </c>
      <c r="G197" s="46">
        <v>467</v>
      </c>
      <c r="H197" s="46">
        <v>2</v>
      </c>
      <c r="I197" s="51">
        <v>-0.99571734475374729</v>
      </c>
    </row>
    <row r="198" spans="2:9" x14ac:dyDescent="0.25">
      <c r="B198" s="11"/>
      <c r="C198" s="11" t="s">
        <v>357</v>
      </c>
      <c r="D198" s="46">
        <v>12709</v>
      </c>
      <c r="E198" s="46">
        <v>16301</v>
      </c>
      <c r="F198" s="51">
        <v>0.28263435360767963</v>
      </c>
      <c r="G198" s="46">
        <v>3399</v>
      </c>
      <c r="H198" s="46">
        <v>3782</v>
      </c>
      <c r="I198" s="51">
        <v>0.11268020005884094</v>
      </c>
    </row>
    <row r="199" spans="2:9" x14ac:dyDescent="0.25">
      <c r="B199" s="8" t="s">
        <v>54</v>
      </c>
      <c r="C199" s="8" t="s">
        <v>55</v>
      </c>
      <c r="D199" s="44">
        <v>10130</v>
      </c>
      <c r="E199" s="44">
        <v>18375</v>
      </c>
      <c r="F199" s="53">
        <v>0.81391905231984207</v>
      </c>
      <c r="G199" s="44">
        <v>1987</v>
      </c>
      <c r="H199" s="44">
        <v>1267</v>
      </c>
      <c r="I199" s="53">
        <v>-0.36235530951182693</v>
      </c>
    </row>
    <row r="200" spans="2:9" x14ac:dyDescent="0.25">
      <c r="B200" s="11"/>
      <c r="C200" s="11" t="s">
        <v>358</v>
      </c>
      <c r="D200" s="46">
        <v>6067</v>
      </c>
      <c r="E200" s="46">
        <v>14371</v>
      </c>
      <c r="F200" s="51">
        <v>1.368716004615131</v>
      </c>
      <c r="G200" s="46">
        <v>1150</v>
      </c>
      <c r="H200" s="46">
        <v>1008</v>
      </c>
      <c r="I200" s="51">
        <v>-0.12347826086956526</v>
      </c>
    </row>
    <row r="201" spans="2:9" x14ac:dyDescent="0.25">
      <c r="B201" s="11"/>
      <c r="C201" s="11" t="s">
        <v>359</v>
      </c>
      <c r="D201" s="46">
        <v>1968</v>
      </c>
      <c r="E201" s="46">
        <v>1851</v>
      </c>
      <c r="F201" s="51">
        <v>-5.9451219512195119E-2</v>
      </c>
      <c r="G201" s="46">
        <v>618</v>
      </c>
      <c r="H201" s="46">
        <v>117</v>
      </c>
      <c r="I201" s="51">
        <v>-0.81067961165048541</v>
      </c>
    </row>
    <row r="202" spans="2:9" x14ac:dyDescent="0.25">
      <c r="B202" s="11"/>
      <c r="C202" s="11" t="s">
        <v>360</v>
      </c>
      <c r="D202" s="46">
        <v>163</v>
      </c>
      <c r="E202" s="46">
        <v>68</v>
      </c>
      <c r="F202" s="51">
        <v>-0.58282208588957052</v>
      </c>
      <c r="G202" s="46">
        <v>0</v>
      </c>
      <c r="H202" s="46">
        <v>0</v>
      </c>
      <c r="I202" s="51" t="s">
        <v>260</v>
      </c>
    </row>
    <row r="203" spans="2:9" x14ac:dyDescent="0.25">
      <c r="B203" s="11"/>
      <c r="C203" s="11" t="s">
        <v>361</v>
      </c>
      <c r="D203" s="46">
        <v>105</v>
      </c>
      <c r="E203" s="46">
        <v>142</v>
      </c>
      <c r="F203" s="51">
        <v>0.35238095238095246</v>
      </c>
      <c r="G203" s="46">
        <v>35</v>
      </c>
      <c r="H203" s="46">
        <v>36</v>
      </c>
      <c r="I203" s="51">
        <v>2.857142857142847E-2</v>
      </c>
    </row>
    <row r="204" spans="2:9" x14ac:dyDescent="0.25">
      <c r="B204" s="11"/>
      <c r="C204" s="11" t="s">
        <v>362</v>
      </c>
      <c r="D204" s="46">
        <v>1827</v>
      </c>
      <c r="E204" s="46">
        <v>1942</v>
      </c>
      <c r="F204" s="51">
        <v>6.294471811713187E-2</v>
      </c>
      <c r="G204" s="46">
        <v>184</v>
      </c>
      <c r="H204" s="46">
        <v>106</v>
      </c>
      <c r="I204" s="51">
        <v>-0.42391304347826086</v>
      </c>
    </row>
    <row r="205" spans="2:9" x14ac:dyDescent="0.25">
      <c r="B205" s="8" t="s">
        <v>56</v>
      </c>
      <c r="C205" s="8" t="s">
        <v>57</v>
      </c>
      <c r="D205" s="44">
        <v>117706</v>
      </c>
      <c r="E205" s="44">
        <v>137284</v>
      </c>
      <c r="F205" s="53">
        <v>0.16632966883591327</v>
      </c>
      <c r="G205" s="44">
        <v>28191</v>
      </c>
      <c r="H205" s="44">
        <v>19612</v>
      </c>
      <c r="I205" s="53">
        <v>-0.30431698059664436</v>
      </c>
    </row>
    <row r="206" spans="2:9" x14ac:dyDescent="0.25">
      <c r="B206" s="11"/>
      <c r="C206" s="11" t="s">
        <v>363</v>
      </c>
      <c r="D206" s="46">
        <v>33369</v>
      </c>
      <c r="E206" s="46">
        <v>32593</v>
      </c>
      <c r="F206" s="51">
        <v>-2.3255117024783445E-2</v>
      </c>
      <c r="G206" s="46">
        <v>9192</v>
      </c>
      <c r="H206" s="46">
        <v>2542</v>
      </c>
      <c r="I206" s="51">
        <v>-0.72345517841601392</v>
      </c>
    </row>
    <row r="207" spans="2:9" x14ac:dyDescent="0.25">
      <c r="B207" s="11"/>
      <c r="C207" s="11" t="s">
        <v>364</v>
      </c>
      <c r="D207" s="46">
        <v>21567</v>
      </c>
      <c r="E207" s="46">
        <v>25753</v>
      </c>
      <c r="F207" s="51">
        <v>0.19409282700421948</v>
      </c>
      <c r="G207" s="46">
        <v>7466</v>
      </c>
      <c r="H207" s="46">
        <v>4736</v>
      </c>
      <c r="I207" s="51">
        <v>-0.36565764800428613</v>
      </c>
    </row>
    <row r="208" spans="2:9" x14ac:dyDescent="0.25">
      <c r="B208" s="11"/>
      <c r="C208" s="11" t="s">
        <v>365</v>
      </c>
      <c r="D208" s="46">
        <v>21138</v>
      </c>
      <c r="E208" s="46">
        <v>27553</v>
      </c>
      <c r="F208" s="51">
        <v>0.30348188097265583</v>
      </c>
      <c r="G208" s="46">
        <v>5206</v>
      </c>
      <c r="H208" s="46">
        <v>3671</v>
      </c>
      <c r="I208" s="51">
        <v>-0.29485209373799459</v>
      </c>
    </row>
    <row r="209" spans="2:9" x14ac:dyDescent="0.25">
      <c r="B209" s="11"/>
      <c r="C209" s="11" t="s">
        <v>366</v>
      </c>
      <c r="D209" s="46">
        <v>12437</v>
      </c>
      <c r="E209" s="46">
        <v>13501</v>
      </c>
      <c r="F209" s="51">
        <v>8.5551177936801448E-2</v>
      </c>
      <c r="G209" s="46">
        <v>57</v>
      </c>
      <c r="H209" s="46">
        <v>158</v>
      </c>
      <c r="I209" s="51">
        <v>1.7719298245614037</v>
      </c>
    </row>
    <row r="210" spans="2:9" x14ac:dyDescent="0.25">
      <c r="B210" s="11"/>
      <c r="C210" s="11" t="s">
        <v>367</v>
      </c>
      <c r="D210" s="46">
        <v>4601</v>
      </c>
      <c r="E210" s="46">
        <v>3244</v>
      </c>
      <c r="F210" s="51">
        <v>-0.29493588350358613</v>
      </c>
      <c r="G210" s="46">
        <v>651</v>
      </c>
      <c r="H210" s="46">
        <v>423</v>
      </c>
      <c r="I210" s="51">
        <v>-0.35023041474654382</v>
      </c>
    </row>
    <row r="211" spans="2:9" x14ac:dyDescent="0.25">
      <c r="B211" s="11"/>
      <c r="C211" s="11" t="s">
        <v>368</v>
      </c>
      <c r="D211" s="46">
        <v>1982</v>
      </c>
      <c r="E211" s="46">
        <v>1997</v>
      </c>
      <c r="F211" s="51">
        <v>7.5681130171543209E-3</v>
      </c>
      <c r="G211" s="46">
        <v>360</v>
      </c>
      <c r="H211" s="46">
        <v>440</v>
      </c>
      <c r="I211" s="51">
        <v>0.22222222222222232</v>
      </c>
    </row>
    <row r="212" spans="2:9" x14ac:dyDescent="0.25">
      <c r="B212" s="11"/>
      <c r="C212" s="11" t="s">
        <v>369</v>
      </c>
      <c r="D212" s="46">
        <v>2032</v>
      </c>
      <c r="E212" s="46">
        <v>2341</v>
      </c>
      <c r="F212" s="51">
        <v>0.15206692913385833</v>
      </c>
      <c r="G212" s="46">
        <v>271</v>
      </c>
      <c r="H212" s="46">
        <v>610</v>
      </c>
      <c r="I212" s="51">
        <v>1.2509225092250924</v>
      </c>
    </row>
    <row r="213" spans="2:9" x14ac:dyDescent="0.25">
      <c r="B213" s="11"/>
      <c r="C213" s="11" t="s">
        <v>370</v>
      </c>
      <c r="D213" s="46">
        <v>2471</v>
      </c>
      <c r="E213" s="46">
        <v>3801</v>
      </c>
      <c r="F213" s="51">
        <v>0.5382436260623229</v>
      </c>
      <c r="G213" s="46">
        <v>413</v>
      </c>
      <c r="H213" s="46">
        <v>800</v>
      </c>
      <c r="I213" s="51">
        <v>0.93704600484261502</v>
      </c>
    </row>
    <row r="214" spans="2:9" x14ac:dyDescent="0.25">
      <c r="B214" s="11"/>
      <c r="C214" s="11" t="s">
        <v>206</v>
      </c>
      <c r="D214" s="46">
        <v>18109</v>
      </c>
      <c r="E214" s="46">
        <v>26500</v>
      </c>
      <c r="F214" s="51">
        <v>0.46336075984317193</v>
      </c>
      <c r="G214" s="46">
        <v>4575</v>
      </c>
      <c r="H214" s="46">
        <v>6233</v>
      </c>
      <c r="I214" s="51">
        <v>0.3624043715846994</v>
      </c>
    </row>
    <row r="215" spans="2:9" x14ac:dyDescent="0.25">
      <c r="B215" s="8" t="s">
        <v>58</v>
      </c>
      <c r="C215" s="8" t="s">
        <v>59</v>
      </c>
      <c r="D215" s="44">
        <v>217291</v>
      </c>
      <c r="E215" s="44">
        <v>117773</v>
      </c>
      <c r="F215" s="53">
        <v>-0.45799411848626959</v>
      </c>
      <c r="G215" s="44">
        <v>33466</v>
      </c>
      <c r="H215" s="44">
        <v>18315</v>
      </c>
      <c r="I215" s="53">
        <v>-0.45272814199486044</v>
      </c>
    </row>
    <row r="216" spans="2:9" x14ac:dyDescent="0.25">
      <c r="B216" s="11"/>
      <c r="C216" s="11" t="s">
        <v>371</v>
      </c>
      <c r="D216" s="46">
        <v>128494</v>
      </c>
      <c r="E216" s="46">
        <v>71568</v>
      </c>
      <c r="F216" s="51">
        <v>-0.44302457702305165</v>
      </c>
      <c r="G216" s="46">
        <v>30847</v>
      </c>
      <c r="H216" s="46">
        <v>14406</v>
      </c>
      <c r="I216" s="51">
        <v>-0.53298537945343138</v>
      </c>
    </row>
    <row r="217" spans="2:9" x14ac:dyDescent="0.25">
      <c r="B217" s="11"/>
      <c r="C217" s="11" t="s">
        <v>372</v>
      </c>
      <c r="D217" s="46">
        <v>79409</v>
      </c>
      <c r="E217" s="46">
        <v>28126</v>
      </c>
      <c r="F217" s="51">
        <v>-0.64580840962611297</v>
      </c>
      <c r="G217" s="46">
        <v>1211</v>
      </c>
      <c r="H217" s="46">
        <v>1</v>
      </c>
      <c r="I217" s="51">
        <v>-0.9991742361684558</v>
      </c>
    </row>
    <row r="218" spans="2:9" x14ac:dyDescent="0.25">
      <c r="B218" s="11"/>
      <c r="C218" s="11" t="s">
        <v>206</v>
      </c>
      <c r="D218" s="46">
        <v>9388</v>
      </c>
      <c r="E218" s="46">
        <v>18079</v>
      </c>
      <c r="F218" s="51">
        <v>0.92575628461866222</v>
      </c>
      <c r="G218" s="46">
        <v>1408</v>
      </c>
      <c r="H218" s="46">
        <v>3907</v>
      </c>
      <c r="I218" s="51">
        <v>1.7748579545454546</v>
      </c>
    </row>
    <row r="219" spans="2:9" x14ac:dyDescent="0.25">
      <c r="B219" s="8" t="s">
        <v>60</v>
      </c>
      <c r="C219" s="8" t="s">
        <v>61</v>
      </c>
      <c r="D219" s="44">
        <v>6402447</v>
      </c>
      <c r="E219" s="44">
        <v>3878059</v>
      </c>
      <c r="F219" s="53">
        <v>-0.39428487264322531</v>
      </c>
      <c r="G219" s="44">
        <v>1104633</v>
      </c>
      <c r="H219" s="44">
        <v>779448</v>
      </c>
      <c r="I219" s="53">
        <v>-0.29438284027364747</v>
      </c>
    </row>
    <row r="220" spans="2:9" x14ac:dyDescent="0.25">
      <c r="B220" s="11"/>
      <c r="C220" s="11" t="s">
        <v>373</v>
      </c>
      <c r="D220" s="46">
        <v>2669427</v>
      </c>
      <c r="E220" s="46">
        <v>1285165</v>
      </c>
      <c r="F220" s="51">
        <v>-0.51856147405416975</v>
      </c>
      <c r="G220" s="46">
        <v>341282</v>
      </c>
      <c r="H220" s="46">
        <v>264912</v>
      </c>
      <c r="I220" s="51">
        <v>-0.22377388786985541</v>
      </c>
    </row>
    <row r="221" spans="2:9" x14ac:dyDescent="0.25">
      <c r="B221" s="11"/>
      <c r="C221" s="11" t="s">
        <v>374</v>
      </c>
      <c r="D221" s="46">
        <v>1879594</v>
      </c>
      <c r="E221" s="46">
        <v>1233993</v>
      </c>
      <c r="F221" s="51">
        <v>-0.34347896407415646</v>
      </c>
      <c r="G221" s="46">
        <v>350340</v>
      </c>
      <c r="H221" s="46">
        <v>257602</v>
      </c>
      <c r="I221" s="51">
        <v>-0.26470856881886162</v>
      </c>
    </row>
    <row r="222" spans="2:9" x14ac:dyDescent="0.25">
      <c r="B222" s="11"/>
      <c r="C222" s="11" t="s">
        <v>375</v>
      </c>
      <c r="D222" s="46">
        <v>565644</v>
      </c>
      <c r="E222" s="46">
        <v>419745</v>
      </c>
      <c r="F222" s="51">
        <v>-0.25793431911237452</v>
      </c>
      <c r="G222" s="46">
        <v>144088</v>
      </c>
      <c r="H222" s="46">
        <v>90527</v>
      </c>
      <c r="I222" s="51">
        <v>-0.37172422408528116</v>
      </c>
    </row>
    <row r="223" spans="2:9" x14ac:dyDescent="0.25">
      <c r="B223" s="11"/>
      <c r="C223" s="11" t="s">
        <v>376</v>
      </c>
      <c r="D223" s="46">
        <v>382688</v>
      </c>
      <c r="E223" s="46">
        <v>305887</v>
      </c>
      <c r="F223" s="51">
        <v>-0.20068828915461157</v>
      </c>
      <c r="G223" s="46">
        <v>84646</v>
      </c>
      <c r="H223" s="46">
        <v>62470</v>
      </c>
      <c r="I223" s="51">
        <v>-0.26198520898802069</v>
      </c>
    </row>
    <row r="224" spans="2:9" x14ac:dyDescent="0.25">
      <c r="B224" s="11"/>
      <c r="C224" s="11" t="s">
        <v>377</v>
      </c>
      <c r="D224" s="46">
        <v>247184</v>
      </c>
      <c r="E224" s="46">
        <v>126582</v>
      </c>
      <c r="F224" s="51">
        <v>-0.48790374781539259</v>
      </c>
      <c r="G224" s="46">
        <v>70698</v>
      </c>
      <c r="H224" s="46">
        <v>29634</v>
      </c>
      <c r="I224" s="51">
        <v>-0.5808367987779004</v>
      </c>
    </row>
    <row r="225" spans="2:9" x14ac:dyDescent="0.25">
      <c r="B225" s="11"/>
      <c r="C225" s="11" t="s">
        <v>378</v>
      </c>
      <c r="D225" s="46">
        <v>203850</v>
      </c>
      <c r="E225" s="46">
        <v>174874</v>
      </c>
      <c r="F225" s="51">
        <v>-0.14214373313711059</v>
      </c>
      <c r="G225" s="46">
        <v>26723</v>
      </c>
      <c r="H225" s="46">
        <v>14110</v>
      </c>
      <c r="I225" s="51">
        <v>-0.4719904202372488</v>
      </c>
    </row>
    <row r="226" spans="2:9" x14ac:dyDescent="0.25">
      <c r="B226" s="11"/>
      <c r="C226" s="11" t="s">
        <v>379</v>
      </c>
      <c r="D226" s="46">
        <v>148345</v>
      </c>
      <c r="E226" s="46">
        <v>119780</v>
      </c>
      <c r="F226" s="51">
        <v>-0.19255788870538271</v>
      </c>
      <c r="G226" s="46">
        <v>28772</v>
      </c>
      <c r="H226" s="46">
        <v>25439</v>
      </c>
      <c r="I226" s="51">
        <v>-0.11584179062977895</v>
      </c>
    </row>
    <row r="227" spans="2:9" x14ac:dyDescent="0.25">
      <c r="B227" s="11"/>
      <c r="C227" s="11" t="s">
        <v>380</v>
      </c>
      <c r="D227" s="46">
        <v>305715</v>
      </c>
      <c r="E227" s="46">
        <v>212033</v>
      </c>
      <c r="F227" s="51">
        <v>-0.30643573262679291</v>
      </c>
      <c r="G227" s="46">
        <v>58084</v>
      </c>
      <c r="H227" s="46">
        <v>34754</v>
      </c>
      <c r="I227" s="51">
        <v>-0.40165966531230635</v>
      </c>
    </row>
    <row r="228" spans="2:9" x14ac:dyDescent="0.25">
      <c r="B228" s="8" t="s">
        <v>62</v>
      </c>
      <c r="C228" s="8" t="s">
        <v>63</v>
      </c>
      <c r="D228" s="44">
        <v>374816</v>
      </c>
      <c r="E228" s="44">
        <v>352083</v>
      </c>
      <c r="F228" s="53">
        <v>-6.0651092802868622E-2</v>
      </c>
      <c r="G228" s="44">
        <v>85577</v>
      </c>
      <c r="H228" s="44">
        <v>75878</v>
      </c>
      <c r="I228" s="53">
        <v>-0.11333652733795296</v>
      </c>
    </row>
    <row r="229" spans="2:9" x14ac:dyDescent="0.25">
      <c r="B229" s="11"/>
      <c r="C229" s="11" t="s">
        <v>382</v>
      </c>
      <c r="D229" s="46">
        <v>90877</v>
      </c>
      <c r="E229" s="46">
        <v>82582</v>
      </c>
      <c r="F229" s="51">
        <v>-9.1277220858963171E-2</v>
      </c>
      <c r="G229" s="46">
        <v>29179</v>
      </c>
      <c r="H229" s="46">
        <v>23062</v>
      </c>
      <c r="I229" s="51">
        <v>-0.20963706775420676</v>
      </c>
    </row>
    <row r="230" spans="2:9" x14ac:dyDescent="0.25">
      <c r="B230" s="11"/>
      <c r="C230" s="11" t="s">
        <v>381</v>
      </c>
      <c r="D230" s="46">
        <v>72205</v>
      </c>
      <c r="E230" s="46">
        <v>75266</v>
      </c>
      <c r="F230" s="51">
        <v>4.2393186067446909E-2</v>
      </c>
      <c r="G230" s="46">
        <v>15134</v>
      </c>
      <c r="H230" s="46">
        <v>16166</v>
      </c>
      <c r="I230" s="51">
        <v>6.8190828597859188E-2</v>
      </c>
    </row>
    <row r="231" spans="2:9" x14ac:dyDescent="0.25">
      <c r="B231" s="11"/>
      <c r="C231" s="11" t="s">
        <v>384</v>
      </c>
      <c r="D231" s="46">
        <v>28111</v>
      </c>
      <c r="E231" s="46">
        <v>31512</v>
      </c>
      <c r="F231" s="51">
        <v>0.12098466792358864</v>
      </c>
      <c r="G231" s="46">
        <v>6245</v>
      </c>
      <c r="H231" s="46">
        <v>5114</v>
      </c>
      <c r="I231" s="51">
        <v>-0.18110488390712565</v>
      </c>
    </row>
    <row r="232" spans="2:9" x14ac:dyDescent="0.25">
      <c r="B232" s="11"/>
      <c r="C232" s="11" t="s">
        <v>383</v>
      </c>
      <c r="D232" s="46">
        <v>38522</v>
      </c>
      <c r="E232" s="46">
        <v>26572</v>
      </c>
      <c r="F232" s="51">
        <v>-0.3102123461917865</v>
      </c>
      <c r="G232" s="46">
        <v>7675</v>
      </c>
      <c r="H232" s="46">
        <v>3918</v>
      </c>
      <c r="I232" s="51">
        <v>-0.48951140065146581</v>
      </c>
    </row>
    <row r="233" spans="2:9" x14ac:dyDescent="0.25">
      <c r="B233" s="11"/>
      <c r="C233" s="11" t="s">
        <v>385</v>
      </c>
      <c r="D233" s="46">
        <v>21600</v>
      </c>
      <c r="E233" s="46">
        <v>18514</v>
      </c>
      <c r="F233" s="51">
        <v>-0.14287037037037043</v>
      </c>
      <c r="G233" s="46">
        <v>3830</v>
      </c>
      <c r="H233" s="46">
        <v>4698</v>
      </c>
      <c r="I233" s="51">
        <v>0.22663185378590089</v>
      </c>
    </row>
    <row r="234" spans="2:9" x14ac:dyDescent="0.25">
      <c r="B234" s="11"/>
      <c r="C234" s="11" t="s">
        <v>386</v>
      </c>
      <c r="D234" s="46">
        <v>16999</v>
      </c>
      <c r="E234" s="46">
        <v>11907</v>
      </c>
      <c r="F234" s="51">
        <v>-0.29954703217836343</v>
      </c>
      <c r="G234" s="46">
        <v>3338</v>
      </c>
      <c r="H234" s="46">
        <v>2932</v>
      </c>
      <c r="I234" s="51">
        <v>-0.12162971839424808</v>
      </c>
    </row>
    <row r="235" spans="2:9" x14ac:dyDescent="0.25">
      <c r="B235" s="11"/>
      <c r="C235" s="11" t="s">
        <v>388</v>
      </c>
      <c r="D235" s="46">
        <v>9967</v>
      </c>
      <c r="E235" s="46">
        <v>7649</v>
      </c>
      <c r="F235" s="51">
        <v>-0.23256747265977729</v>
      </c>
      <c r="G235" s="46">
        <v>727</v>
      </c>
      <c r="H235" s="46">
        <v>1416</v>
      </c>
      <c r="I235" s="51">
        <v>0.94773039889958732</v>
      </c>
    </row>
    <row r="236" spans="2:9" x14ac:dyDescent="0.25">
      <c r="B236" s="11"/>
      <c r="C236" s="11" t="s">
        <v>387</v>
      </c>
      <c r="D236" s="46">
        <v>9418</v>
      </c>
      <c r="E236" s="46">
        <v>3740</v>
      </c>
      <c r="F236" s="51">
        <v>-0.6028880866425993</v>
      </c>
      <c r="G236" s="46">
        <v>2091</v>
      </c>
      <c r="H236" s="46">
        <v>775</v>
      </c>
      <c r="I236" s="51">
        <v>-0.62936394069823054</v>
      </c>
    </row>
    <row r="237" spans="2:9" x14ac:dyDescent="0.25">
      <c r="B237" s="11"/>
      <c r="C237" s="11" t="s">
        <v>206</v>
      </c>
      <c r="D237" s="46">
        <v>87117</v>
      </c>
      <c r="E237" s="46">
        <v>94342</v>
      </c>
      <c r="F237" s="51">
        <v>8.2934444482707148E-2</v>
      </c>
      <c r="G237" s="46">
        <v>17359</v>
      </c>
      <c r="H237" s="46">
        <v>17798</v>
      </c>
      <c r="I237" s="51">
        <v>2.528947520018443E-2</v>
      </c>
    </row>
    <row r="238" spans="2:9" x14ac:dyDescent="0.25">
      <c r="B238" s="8" t="s">
        <v>64</v>
      </c>
      <c r="C238" s="8" t="s">
        <v>65</v>
      </c>
      <c r="D238" s="44">
        <v>414754</v>
      </c>
      <c r="E238" s="44">
        <v>381000</v>
      </c>
      <c r="F238" s="53">
        <v>-8.1383181355695222E-2</v>
      </c>
      <c r="G238" s="44">
        <v>89216</v>
      </c>
      <c r="H238" s="44">
        <v>72747</v>
      </c>
      <c r="I238" s="53">
        <v>-0.1845969332855093</v>
      </c>
    </row>
    <row r="239" spans="2:9" x14ac:dyDescent="0.25">
      <c r="B239" s="11"/>
      <c r="C239" s="11" t="s">
        <v>389</v>
      </c>
      <c r="D239" s="46">
        <v>106868</v>
      </c>
      <c r="E239" s="46">
        <v>78661</v>
      </c>
      <c r="F239" s="51">
        <v>-0.26394243365647341</v>
      </c>
      <c r="G239" s="46">
        <v>21953</v>
      </c>
      <c r="H239" s="46">
        <v>20279</v>
      </c>
      <c r="I239" s="51">
        <v>-7.6253814968341493E-2</v>
      </c>
    </row>
    <row r="240" spans="2:9" x14ac:dyDescent="0.25">
      <c r="B240" s="11"/>
      <c r="C240" s="11" t="s">
        <v>392</v>
      </c>
      <c r="D240" s="46">
        <v>10280</v>
      </c>
      <c r="E240" s="46">
        <v>19506</v>
      </c>
      <c r="F240" s="51">
        <v>0.89747081712062249</v>
      </c>
      <c r="G240" s="46">
        <v>1919</v>
      </c>
      <c r="H240" s="46">
        <v>4537</v>
      </c>
      <c r="I240" s="51">
        <v>1.3642522146951537</v>
      </c>
    </row>
    <row r="241" spans="2:9" x14ac:dyDescent="0.25">
      <c r="B241" s="11"/>
      <c r="C241" s="11" t="s">
        <v>390</v>
      </c>
      <c r="D241" s="46">
        <v>23717</v>
      </c>
      <c r="E241" s="46">
        <v>17836</v>
      </c>
      <c r="F241" s="51">
        <v>-0.24796559429944764</v>
      </c>
      <c r="G241" s="46">
        <v>9464</v>
      </c>
      <c r="H241" s="46">
        <v>2875</v>
      </c>
      <c r="I241" s="51">
        <v>-0.69621724429416743</v>
      </c>
    </row>
    <row r="242" spans="2:9" x14ac:dyDescent="0.25">
      <c r="B242" s="11"/>
      <c r="C242" s="11" t="s">
        <v>395</v>
      </c>
      <c r="D242" s="46">
        <v>10138</v>
      </c>
      <c r="E242" s="46">
        <v>13071</v>
      </c>
      <c r="F242" s="51">
        <v>0.28930755573091349</v>
      </c>
      <c r="G242" s="46">
        <v>2304</v>
      </c>
      <c r="H242" s="46">
        <v>3345</v>
      </c>
      <c r="I242" s="51">
        <v>0.45182291666666674</v>
      </c>
    </row>
    <row r="243" spans="2:9" x14ac:dyDescent="0.25">
      <c r="B243" s="11"/>
      <c r="C243" s="11" t="s">
        <v>393</v>
      </c>
      <c r="D243" s="46">
        <v>9154</v>
      </c>
      <c r="E243" s="46">
        <v>12152</v>
      </c>
      <c r="F243" s="51">
        <v>0.3275071007209962</v>
      </c>
      <c r="G243" s="46">
        <v>1777</v>
      </c>
      <c r="H243" s="46">
        <v>2211</v>
      </c>
      <c r="I243" s="51">
        <v>0.24423185143500281</v>
      </c>
    </row>
    <row r="244" spans="2:9" x14ac:dyDescent="0.25">
      <c r="B244" s="11"/>
      <c r="C244" s="11" t="s">
        <v>391</v>
      </c>
      <c r="D244" s="46">
        <v>16040</v>
      </c>
      <c r="E244" s="46">
        <v>8165</v>
      </c>
      <c r="F244" s="51">
        <v>-0.49096009975062349</v>
      </c>
      <c r="G244" s="46">
        <v>5418</v>
      </c>
      <c r="H244" s="46">
        <v>777</v>
      </c>
      <c r="I244" s="51">
        <v>-0.85658914728682167</v>
      </c>
    </row>
    <row r="245" spans="2:9" x14ac:dyDescent="0.25">
      <c r="B245" s="11"/>
      <c r="C245" s="11" t="s">
        <v>394</v>
      </c>
      <c r="D245" s="46">
        <v>8300</v>
      </c>
      <c r="E245" s="46">
        <v>6037</v>
      </c>
      <c r="F245" s="51">
        <v>-0.27265060240963856</v>
      </c>
      <c r="G245" s="46">
        <v>1944</v>
      </c>
      <c r="H245" s="46">
        <v>132</v>
      </c>
      <c r="I245" s="51">
        <v>-0.9320987654320988</v>
      </c>
    </row>
    <row r="246" spans="2:9" x14ac:dyDescent="0.25">
      <c r="B246" s="11"/>
      <c r="C246" s="11" t="s">
        <v>396</v>
      </c>
      <c r="D246" s="46">
        <v>5363</v>
      </c>
      <c r="E246" s="46">
        <v>5995</v>
      </c>
      <c r="F246" s="51">
        <v>0.11784449002424013</v>
      </c>
      <c r="G246" s="46">
        <v>1621</v>
      </c>
      <c r="H246" s="46">
        <v>1510</v>
      </c>
      <c r="I246" s="51">
        <v>-6.8476249228871078E-2</v>
      </c>
    </row>
    <row r="247" spans="2:9" x14ac:dyDescent="0.25">
      <c r="B247" s="11"/>
      <c r="C247" s="11" t="s">
        <v>206</v>
      </c>
      <c r="D247" s="46">
        <v>224893</v>
      </c>
      <c r="E247" s="46">
        <v>219577</v>
      </c>
      <c r="F247" s="51">
        <v>-2.3637907805045044E-2</v>
      </c>
      <c r="G247" s="46">
        <v>42815</v>
      </c>
      <c r="H247" s="46">
        <v>37081</v>
      </c>
      <c r="I247" s="51">
        <v>-0.13392502627583791</v>
      </c>
    </row>
    <row r="248" spans="2:9" x14ac:dyDescent="0.25">
      <c r="B248" s="8" t="s">
        <v>66</v>
      </c>
      <c r="C248" s="8" t="s">
        <v>67</v>
      </c>
      <c r="D248" s="44">
        <v>519304</v>
      </c>
      <c r="E248" s="44">
        <v>480952</v>
      </c>
      <c r="F248" s="53">
        <v>-7.3852695145810499E-2</v>
      </c>
      <c r="G248" s="44">
        <v>106906</v>
      </c>
      <c r="H248" s="44">
        <v>98021</v>
      </c>
      <c r="I248" s="53">
        <v>-8.3110396048865387E-2</v>
      </c>
    </row>
    <row r="249" spans="2:9" x14ac:dyDescent="0.25">
      <c r="B249" s="11"/>
      <c r="C249" s="11" t="s">
        <v>397</v>
      </c>
      <c r="D249" s="46">
        <v>357156</v>
      </c>
      <c r="E249" s="46">
        <v>318671</v>
      </c>
      <c r="F249" s="51">
        <v>-0.10775403465152478</v>
      </c>
      <c r="G249" s="46">
        <v>75883</v>
      </c>
      <c r="H249" s="46">
        <v>63255</v>
      </c>
      <c r="I249" s="51">
        <v>-0.16641408484113707</v>
      </c>
    </row>
    <row r="250" spans="2:9" x14ac:dyDescent="0.25">
      <c r="B250" s="11"/>
      <c r="C250" s="11" t="s">
        <v>398</v>
      </c>
      <c r="D250" s="46">
        <v>55413</v>
      </c>
      <c r="E250" s="46">
        <v>52563</v>
      </c>
      <c r="F250" s="51">
        <v>-5.1431974446429551E-2</v>
      </c>
      <c r="G250" s="46">
        <v>9858</v>
      </c>
      <c r="H250" s="46">
        <v>13779</v>
      </c>
      <c r="I250" s="51">
        <v>0.39774802191113823</v>
      </c>
    </row>
    <row r="251" spans="2:9" x14ac:dyDescent="0.25">
      <c r="B251" s="11"/>
      <c r="C251" s="11" t="s">
        <v>399</v>
      </c>
      <c r="D251" s="46">
        <v>24050</v>
      </c>
      <c r="E251" s="46">
        <v>22714</v>
      </c>
      <c r="F251" s="51">
        <v>-5.5550935550935598E-2</v>
      </c>
      <c r="G251" s="46">
        <v>3544</v>
      </c>
      <c r="H251" s="46">
        <v>4981</v>
      </c>
      <c r="I251" s="51">
        <v>0.40547404063205428</v>
      </c>
    </row>
    <row r="252" spans="2:9" x14ac:dyDescent="0.25">
      <c r="B252" s="11"/>
      <c r="C252" s="11" t="s">
        <v>400</v>
      </c>
      <c r="D252" s="46">
        <v>21422</v>
      </c>
      <c r="E252" s="46">
        <v>23032</v>
      </c>
      <c r="F252" s="51">
        <v>7.5156381290262253E-2</v>
      </c>
      <c r="G252" s="46">
        <v>2051</v>
      </c>
      <c r="H252" s="46">
        <v>4144</v>
      </c>
      <c r="I252" s="51">
        <v>1.0204778156996586</v>
      </c>
    </row>
    <row r="253" spans="2:9" x14ac:dyDescent="0.25">
      <c r="B253" s="11"/>
      <c r="C253" s="11" t="s">
        <v>401</v>
      </c>
      <c r="D253" s="46">
        <v>16186</v>
      </c>
      <c r="E253" s="46">
        <v>17875</v>
      </c>
      <c r="F253" s="51">
        <v>0.1043494377857408</v>
      </c>
      <c r="G253" s="46">
        <v>3511</v>
      </c>
      <c r="H253" s="46">
        <v>3717</v>
      </c>
      <c r="I253" s="51">
        <v>5.8672742808316691E-2</v>
      </c>
    </row>
    <row r="254" spans="2:9" x14ac:dyDescent="0.25">
      <c r="B254" s="11"/>
      <c r="C254" s="11" t="s">
        <v>402</v>
      </c>
      <c r="D254" s="46">
        <v>12768</v>
      </c>
      <c r="E254" s="46">
        <v>13731</v>
      </c>
      <c r="F254" s="51">
        <v>7.5422932330827086E-2</v>
      </c>
      <c r="G254" s="46">
        <v>4022</v>
      </c>
      <c r="H254" s="46">
        <v>2075</v>
      </c>
      <c r="I254" s="51">
        <v>-0.48408751864743904</v>
      </c>
    </row>
    <row r="255" spans="2:9" x14ac:dyDescent="0.25">
      <c r="B255" s="11"/>
      <c r="C255" s="11" t="s">
        <v>403</v>
      </c>
      <c r="D255" s="46">
        <v>6049</v>
      </c>
      <c r="E255" s="46">
        <v>6132</v>
      </c>
      <c r="F255" s="51">
        <v>1.3721276244007319E-2</v>
      </c>
      <c r="G255" s="46">
        <v>1732</v>
      </c>
      <c r="H255" s="46">
        <v>1522</v>
      </c>
      <c r="I255" s="51">
        <v>-0.1212471131639723</v>
      </c>
    </row>
    <row r="256" spans="2:9" x14ac:dyDescent="0.25">
      <c r="B256" s="11"/>
      <c r="C256" s="11" t="s">
        <v>404</v>
      </c>
      <c r="D256" s="46">
        <v>5226</v>
      </c>
      <c r="E256" s="46">
        <v>4980</v>
      </c>
      <c r="F256" s="51">
        <v>-4.707233065442018E-2</v>
      </c>
      <c r="G256" s="46">
        <v>1144</v>
      </c>
      <c r="H256" s="46">
        <v>849</v>
      </c>
      <c r="I256" s="51">
        <v>-0.25786713286713292</v>
      </c>
    </row>
    <row r="257" spans="2:9" x14ac:dyDescent="0.25">
      <c r="B257" s="11"/>
      <c r="C257" s="11" t="s">
        <v>206</v>
      </c>
      <c r="D257" s="46">
        <v>21035</v>
      </c>
      <c r="E257" s="46">
        <v>21256</v>
      </c>
      <c r="F257" s="51">
        <v>1.0506299025433874E-2</v>
      </c>
      <c r="G257" s="46">
        <v>5161</v>
      </c>
      <c r="H257" s="46">
        <v>3698</v>
      </c>
      <c r="I257" s="51">
        <v>-0.28347219531098622</v>
      </c>
    </row>
    <row r="258" spans="2:9" x14ac:dyDescent="0.25">
      <c r="B258" s="8" t="s">
        <v>68</v>
      </c>
      <c r="C258" s="8" t="s">
        <v>69</v>
      </c>
      <c r="D258" s="44">
        <v>149657</v>
      </c>
      <c r="E258" s="44">
        <v>175503</v>
      </c>
      <c r="F258" s="53">
        <v>0.1727015776074623</v>
      </c>
      <c r="G258" s="44">
        <v>43029</v>
      </c>
      <c r="H258" s="44">
        <v>43596</v>
      </c>
      <c r="I258" s="53">
        <v>1.3177159590043841E-2</v>
      </c>
    </row>
    <row r="259" spans="2:9" x14ac:dyDescent="0.25">
      <c r="B259" s="11"/>
      <c r="C259" s="11" t="s">
        <v>405</v>
      </c>
      <c r="D259" s="46">
        <v>55843</v>
      </c>
      <c r="E259" s="46">
        <v>54746</v>
      </c>
      <c r="F259" s="51">
        <v>-1.964436008094117E-2</v>
      </c>
      <c r="G259" s="46">
        <v>16229</v>
      </c>
      <c r="H259" s="46">
        <v>9693</v>
      </c>
      <c r="I259" s="51">
        <v>-0.40273584324357636</v>
      </c>
    </row>
    <row r="260" spans="2:9" x14ac:dyDescent="0.25">
      <c r="B260" s="11"/>
      <c r="C260" s="11" t="s">
        <v>406</v>
      </c>
      <c r="D260" s="46">
        <v>20710</v>
      </c>
      <c r="E260" s="46">
        <v>21699</v>
      </c>
      <c r="F260" s="51">
        <v>4.7754707870593993E-2</v>
      </c>
      <c r="G260" s="46">
        <v>4956</v>
      </c>
      <c r="H260" s="46">
        <v>5544</v>
      </c>
      <c r="I260" s="51">
        <v>0.11864406779661008</v>
      </c>
    </row>
    <row r="261" spans="2:9" x14ac:dyDescent="0.25">
      <c r="B261" s="11"/>
      <c r="C261" s="11" t="s">
        <v>407</v>
      </c>
      <c r="D261" s="46">
        <v>21295</v>
      </c>
      <c r="E261" s="46">
        <v>26330</v>
      </c>
      <c r="F261" s="51">
        <v>0.23644047898567733</v>
      </c>
      <c r="G261" s="46">
        <v>6032</v>
      </c>
      <c r="H261" s="46">
        <v>9978</v>
      </c>
      <c r="I261" s="51">
        <v>0.65417771883289122</v>
      </c>
    </row>
    <row r="262" spans="2:9" x14ac:dyDescent="0.25">
      <c r="B262" s="11"/>
      <c r="C262" s="11" t="s">
        <v>408</v>
      </c>
      <c r="D262" s="46">
        <v>9307</v>
      </c>
      <c r="E262" s="46">
        <v>14196</v>
      </c>
      <c r="F262" s="51">
        <v>0.52530353497367566</v>
      </c>
      <c r="G262" s="46">
        <v>2479</v>
      </c>
      <c r="H262" s="46">
        <v>4285</v>
      </c>
      <c r="I262" s="51">
        <v>0.72851956434045984</v>
      </c>
    </row>
    <row r="263" spans="2:9" x14ac:dyDescent="0.25">
      <c r="B263" s="11"/>
      <c r="C263" s="11" t="s">
        <v>409</v>
      </c>
      <c r="D263" s="46">
        <v>8394</v>
      </c>
      <c r="E263" s="46">
        <v>11663</v>
      </c>
      <c r="F263" s="51">
        <v>0.38944484155349057</v>
      </c>
      <c r="G263" s="46">
        <v>1604</v>
      </c>
      <c r="H263" s="46">
        <v>3159</v>
      </c>
      <c r="I263" s="51">
        <v>0.96945137157107242</v>
      </c>
    </row>
    <row r="264" spans="2:9" x14ac:dyDescent="0.25">
      <c r="B264" s="11"/>
      <c r="C264" s="11" t="s">
        <v>410</v>
      </c>
      <c r="D264" s="46">
        <v>12592</v>
      </c>
      <c r="E264" s="46">
        <v>7937</v>
      </c>
      <c r="F264" s="51">
        <v>-0.36967916137229984</v>
      </c>
      <c r="G264" s="46">
        <v>6178</v>
      </c>
      <c r="H264" s="46">
        <v>381</v>
      </c>
      <c r="I264" s="51">
        <v>-0.93832955649077376</v>
      </c>
    </row>
    <row r="265" spans="2:9" x14ac:dyDescent="0.25">
      <c r="B265" s="11"/>
      <c r="C265" s="11" t="s">
        <v>411</v>
      </c>
      <c r="D265" s="46">
        <v>7144</v>
      </c>
      <c r="E265" s="46">
        <v>10082</v>
      </c>
      <c r="F265" s="51">
        <v>0.41125419932810758</v>
      </c>
      <c r="G265" s="46">
        <v>748</v>
      </c>
      <c r="H265" s="46">
        <v>1052</v>
      </c>
      <c r="I265" s="51">
        <v>0.40641711229946531</v>
      </c>
    </row>
    <row r="266" spans="2:9" x14ac:dyDescent="0.25">
      <c r="B266" s="11"/>
      <c r="C266" s="11" t="s">
        <v>412</v>
      </c>
      <c r="D266" s="46">
        <v>3020</v>
      </c>
      <c r="E266" s="46">
        <v>9688</v>
      </c>
      <c r="F266" s="51">
        <v>2.2079470198675497</v>
      </c>
      <c r="G266" s="46">
        <v>268</v>
      </c>
      <c r="H266" s="46">
        <v>2672</v>
      </c>
      <c r="I266" s="51">
        <v>8.9701492537313428</v>
      </c>
    </row>
    <row r="267" spans="2:9" x14ac:dyDescent="0.25">
      <c r="B267" s="11"/>
      <c r="C267" s="11" t="s">
        <v>206</v>
      </c>
      <c r="D267" s="46">
        <v>11352</v>
      </c>
      <c r="E267" s="46">
        <v>19163</v>
      </c>
      <c r="F267" s="51">
        <v>0.68807258632840029</v>
      </c>
      <c r="G267" s="46">
        <v>4535</v>
      </c>
      <c r="H267" s="46">
        <v>6832</v>
      </c>
      <c r="I267" s="51">
        <v>0.50650496141124579</v>
      </c>
    </row>
    <row r="268" spans="2:9" x14ac:dyDescent="0.25">
      <c r="B268" s="8" t="s">
        <v>70</v>
      </c>
      <c r="C268" s="8" t="s">
        <v>71</v>
      </c>
      <c r="D268" s="44">
        <v>133275</v>
      </c>
      <c r="E268" s="44">
        <v>132841</v>
      </c>
      <c r="F268" s="53">
        <v>-3.2564246858000079E-3</v>
      </c>
      <c r="G268" s="44">
        <v>27823</v>
      </c>
      <c r="H268" s="44">
        <v>22601</v>
      </c>
      <c r="I268" s="53">
        <v>-0.18768644646515475</v>
      </c>
    </row>
    <row r="269" spans="2:9" x14ac:dyDescent="0.25">
      <c r="B269" s="11"/>
      <c r="C269" s="11" t="s">
        <v>413</v>
      </c>
      <c r="D269" s="46">
        <v>28786</v>
      </c>
      <c r="E269" s="46">
        <v>29374</v>
      </c>
      <c r="F269" s="51">
        <v>2.0426596262071772E-2</v>
      </c>
      <c r="G269" s="46">
        <v>6204</v>
      </c>
      <c r="H269" s="46">
        <v>5417</v>
      </c>
      <c r="I269" s="51">
        <v>-0.12685364281108957</v>
      </c>
    </row>
    <row r="270" spans="2:9" x14ac:dyDescent="0.25">
      <c r="B270" s="11"/>
      <c r="C270" s="11" t="s">
        <v>414</v>
      </c>
      <c r="D270" s="46">
        <v>22365</v>
      </c>
      <c r="E270" s="46">
        <v>22227</v>
      </c>
      <c r="F270" s="51">
        <v>-6.1703554661300952E-3</v>
      </c>
      <c r="G270" s="46">
        <v>4930</v>
      </c>
      <c r="H270" s="46">
        <v>3835</v>
      </c>
      <c r="I270" s="51">
        <v>-0.22210953346855988</v>
      </c>
    </row>
    <row r="271" spans="2:9" x14ac:dyDescent="0.25">
      <c r="B271" s="11"/>
      <c r="C271" s="11" t="s">
        <v>415</v>
      </c>
      <c r="D271" s="46">
        <v>20882</v>
      </c>
      <c r="E271" s="46">
        <v>20868</v>
      </c>
      <c r="F271" s="51">
        <v>-6.7043386648790726E-4</v>
      </c>
      <c r="G271" s="46">
        <v>5256</v>
      </c>
      <c r="H271" s="46">
        <v>3946</v>
      </c>
      <c r="I271" s="51">
        <v>-0.24923896499238962</v>
      </c>
    </row>
    <row r="272" spans="2:9" x14ac:dyDescent="0.25">
      <c r="B272" s="11"/>
      <c r="C272" s="11" t="s">
        <v>416</v>
      </c>
      <c r="D272" s="46">
        <v>13419</v>
      </c>
      <c r="E272" s="46">
        <v>12340</v>
      </c>
      <c r="F272" s="51">
        <v>-8.04083761830241E-2</v>
      </c>
      <c r="G272" s="46">
        <v>2733</v>
      </c>
      <c r="H272" s="46">
        <v>2662</v>
      </c>
      <c r="I272" s="51">
        <v>-2.5978777899743899E-2</v>
      </c>
    </row>
    <row r="273" spans="2:9" x14ac:dyDescent="0.25">
      <c r="B273" s="11"/>
      <c r="C273" s="11" t="s">
        <v>417</v>
      </c>
      <c r="D273" s="46">
        <v>13118</v>
      </c>
      <c r="E273" s="46">
        <v>11214</v>
      </c>
      <c r="F273" s="51">
        <v>-0.14514407684098185</v>
      </c>
      <c r="G273" s="46">
        <v>3217</v>
      </c>
      <c r="H273" s="46">
        <v>2021</v>
      </c>
      <c r="I273" s="51">
        <v>-0.37177494560149205</v>
      </c>
    </row>
    <row r="274" spans="2:9" x14ac:dyDescent="0.25">
      <c r="B274" s="11"/>
      <c r="C274" s="11" t="s">
        <v>418</v>
      </c>
      <c r="D274" s="46">
        <v>7426</v>
      </c>
      <c r="E274" s="46">
        <v>11152</v>
      </c>
      <c r="F274" s="51">
        <v>0.50175060597899268</v>
      </c>
      <c r="G274" s="46">
        <v>112</v>
      </c>
      <c r="H274" s="46">
        <v>188</v>
      </c>
      <c r="I274" s="51">
        <v>0.6785714285714286</v>
      </c>
    </row>
    <row r="275" spans="2:9" x14ac:dyDescent="0.25">
      <c r="B275" s="11"/>
      <c r="C275" s="11" t="s">
        <v>419</v>
      </c>
      <c r="D275" s="46">
        <v>4726</v>
      </c>
      <c r="E275" s="46">
        <v>4328</v>
      </c>
      <c r="F275" s="51">
        <v>-8.4214980956411334E-2</v>
      </c>
      <c r="G275" s="46">
        <v>1094</v>
      </c>
      <c r="H275" s="46">
        <v>999</v>
      </c>
      <c r="I275" s="51">
        <v>-8.6837294332723913E-2</v>
      </c>
    </row>
    <row r="276" spans="2:9" x14ac:dyDescent="0.25">
      <c r="B276" s="11"/>
      <c r="C276" s="11" t="s">
        <v>420</v>
      </c>
      <c r="D276" s="46">
        <v>3642</v>
      </c>
      <c r="E276" s="46">
        <v>2318</v>
      </c>
      <c r="F276" s="51">
        <v>-0.36353651839648549</v>
      </c>
      <c r="G276" s="46">
        <v>690</v>
      </c>
      <c r="H276" s="46">
        <v>406</v>
      </c>
      <c r="I276" s="51">
        <v>-0.41159420289855075</v>
      </c>
    </row>
    <row r="277" spans="2:9" x14ac:dyDescent="0.25">
      <c r="B277" s="11"/>
      <c r="C277" s="11" t="s">
        <v>206</v>
      </c>
      <c r="D277" s="46">
        <v>18913</v>
      </c>
      <c r="E277" s="46">
        <v>19021</v>
      </c>
      <c r="F277" s="51">
        <v>5.7103579548458683E-3</v>
      </c>
      <c r="G277" s="46">
        <v>3586</v>
      </c>
      <c r="H277" s="46">
        <v>3129</v>
      </c>
      <c r="I277" s="51">
        <v>-0.12744004461795877</v>
      </c>
    </row>
    <row r="278" spans="2:9" x14ac:dyDescent="0.25">
      <c r="B278" s="8" t="s">
        <v>72</v>
      </c>
      <c r="C278" s="8" t="s">
        <v>73</v>
      </c>
      <c r="D278" s="44">
        <v>296326</v>
      </c>
      <c r="E278" s="44">
        <v>276280</v>
      </c>
      <c r="F278" s="53">
        <v>-6.7648468241058857E-2</v>
      </c>
      <c r="G278" s="44">
        <v>58799</v>
      </c>
      <c r="H278" s="44">
        <v>53486</v>
      </c>
      <c r="I278" s="53">
        <v>-9.0358679569380485E-2</v>
      </c>
    </row>
    <row r="279" spans="2:9" x14ac:dyDescent="0.25">
      <c r="B279" s="11"/>
      <c r="C279" s="11" t="s">
        <v>421</v>
      </c>
      <c r="D279" s="46">
        <v>53413</v>
      </c>
      <c r="E279" s="46">
        <v>47382</v>
      </c>
      <c r="F279" s="51">
        <v>-0.11291258682343253</v>
      </c>
      <c r="G279" s="46">
        <v>8382</v>
      </c>
      <c r="H279" s="46">
        <v>8613</v>
      </c>
      <c r="I279" s="51">
        <v>2.7559055118110187E-2</v>
      </c>
    </row>
    <row r="280" spans="2:9" x14ac:dyDescent="0.25">
      <c r="B280" s="11"/>
      <c r="C280" s="11" t="s">
        <v>422</v>
      </c>
      <c r="D280" s="46">
        <v>34311</v>
      </c>
      <c r="E280" s="46">
        <v>30546</v>
      </c>
      <c r="F280" s="51">
        <v>-0.10973157296493841</v>
      </c>
      <c r="G280" s="46">
        <v>6709</v>
      </c>
      <c r="H280" s="46">
        <v>5326</v>
      </c>
      <c r="I280" s="51">
        <v>-0.20614100462065876</v>
      </c>
    </row>
    <row r="281" spans="2:9" x14ac:dyDescent="0.25">
      <c r="B281" s="11"/>
      <c r="C281" s="11" t="s">
        <v>423</v>
      </c>
      <c r="D281" s="46">
        <v>36294</v>
      </c>
      <c r="E281" s="46">
        <v>39619</v>
      </c>
      <c r="F281" s="51">
        <v>9.1612938777759334E-2</v>
      </c>
      <c r="G281" s="46">
        <v>9393</v>
      </c>
      <c r="H281" s="46">
        <v>8799</v>
      </c>
      <c r="I281" s="51">
        <v>-6.323858192270837E-2</v>
      </c>
    </row>
    <row r="282" spans="2:9" x14ac:dyDescent="0.25">
      <c r="B282" s="11"/>
      <c r="C282" s="11" t="s">
        <v>424</v>
      </c>
      <c r="D282" s="46">
        <v>29167</v>
      </c>
      <c r="E282" s="46">
        <v>28494</v>
      </c>
      <c r="F282" s="51">
        <v>-2.3074022011177031E-2</v>
      </c>
      <c r="G282" s="46">
        <v>7000</v>
      </c>
      <c r="H282" s="46">
        <v>7234</v>
      </c>
      <c r="I282" s="51">
        <v>3.3428571428571363E-2</v>
      </c>
    </row>
    <row r="283" spans="2:9" x14ac:dyDescent="0.25">
      <c r="B283" s="11"/>
      <c r="C283" s="11" t="s">
        <v>425</v>
      </c>
      <c r="D283" s="46">
        <v>28176</v>
      </c>
      <c r="E283" s="46">
        <v>29204</v>
      </c>
      <c r="F283" s="51">
        <v>3.6484951731970527E-2</v>
      </c>
      <c r="G283" s="46">
        <v>6100</v>
      </c>
      <c r="H283" s="46">
        <v>5528</v>
      </c>
      <c r="I283" s="51">
        <v>-9.3770491803278677E-2</v>
      </c>
    </row>
    <row r="284" spans="2:9" x14ac:dyDescent="0.25">
      <c r="B284" s="11"/>
      <c r="C284" s="11" t="s">
        <v>426</v>
      </c>
      <c r="D284" s="46">
        <v>23266</v>
      </c>
      <c r="E284" s="46">
        <v>19210</v>
      </c>
      <c r="F284" s="51">
        <v>-0.17433164274047963</v>
      </c>
      <c r="G284" s="46">
        <v>4606</v>
      </c>
      <c r="H284" s="46">
        <v>4018</v>
      </c>
      <c r="I284" s="51">
        <v>-0.12765957446808507</v>
      </c>
    </row>
    <row r="285" spans="2:9" x14ac:dyDescent="0.25">
      <c r="B285" s="11"/>
      <c r="C285" s="11" t="s">
        <v>427</v>
      </c>
      <c r="D285" s="46">
        <v>20119</v>
      </c>
      <c r="E285" s="46">
        <v>15068</v>
      </c>
      <c r="F285" s="51">
        <v>-0.25105621551766988</v>
      </c>
      <c r="G285" s="46">
        <v>3890</v>
      </c>
      <c r="H285" s="46">
        <v>2352</v>
      </c>
      <c r="I285" s="51">
        <v>-0.39537275064267352</v>
      </c>
    </row>
    <row r="286" spans="2:9" x14ac:dyDescent="0.25">
      <c r="B286" s="11"/>
      <c r="C286" s="11" t="s">
        <v>428</v>
      </c>
      <c r="D286" s="46">
        <v>15620</v>
      </c>
      <c r="E286" s="46">
        <v>13835</v>
      </c>
      <c r="F286" s="51">
        <v>-0.11427656850192058</v>
      </c>
      <c r="G286" s="46">
        <v>2951</v>
      </c>
      <c r="H286" s="46">
        <v>2228</v>
      </c>
      <c r="I286" s="51">
        <v>-0.24500169434090135</v>
      </c>
    </row>
    <row r="287" spans="2:9" x14ac:dyDescent="0.25">
      <c r="B287" s="11"/>
      <c r="C287" s="11" t="s">
        <v>429</v>
      </c>
      <c r="D287" s="46">
        <v>55960</v>
      </c>
      <c r="E287" s="46">
        <v>52921</v>
      </c>
      <c r="F287" s="51">
        <v>-5.4306647605432468E-2</v>
      </c>
      <c r="G287" s="46">
        <v>9768</v>
      </c>
      <c r="H287" s="46">
        <v>9390</v>
      </c>
      <c r="I287" s="51">
        <v>-3.8697788697788726E-2</v>
      </c>
    </row>
    <row r="288" spans="2:9" x14ac:dyDescent="0.25">
      <c r="B288" s="8" t="s">
        <v>74</v>
      </c>
      <c r="C288" s="8" t="s">
        <v>75</v>
      </c>
      <c r="D288" s="44">
        <v>135219</v>
      </c>
      <c r="E288" s="44">
        <v>128163</v>
      </c>
      <c r="F288" s="53">
        <v>-5.2182015840969043E-2</v>
      </c>
      <c r="G288" s="44">
        <v>25700</v>
      </c>
      <c r="H288" s="44">
        <v>25133</v>
      </c>
      <c r="I288" s="53">
        <v>-2.2062256809338487E-2</v>
      </c>
    </row>
    <row r="289" spans="2:9" x14ac:dyDescent="0.25">
      <c r="B289" s="11"/>
      <c r="C289" s="11" t="s">
        <v>430</v>
      </c>
      <c r="D289" s="46">
        <v>42867</v>
      </c>
      <c r="E289" s="46">
        <v>33211</v>
      </c>
      <c r="F289" s="51">
        <v>-0.22525485804931533</v>
      </c>
      <c r="G289" s="46">
        <v>7990</v>
      </c>
      <c r="H289" s="46">
        <v>8155</v>
      </c>
      <c r="I289" s="51">
        <v>2.0650813516896127E-2</v>
      </c>
    </row>
    <row r="290" spans="2:9" x14ac:dyDescent="0.25">
      <c r="B290" s="11"/>
      <c r="C290" s="11" t="s">
        <v>431</v>
      </c>
      <c r="D290" s="46">
        <v>24251</v>
      </c>
      <c r="E290" s="46">
        <v>30990</v>
      </c>
      <c r="F290" s="51">
        <v>0.27788544802276194</v>
      </c>
      <c r="G290" s="46">
        <v>4810</v>
      </c>
      <c r="H290" s="46">
        <v>5683</v>
      </c>
      <c r="I290" s="51">
        <v>0.18149688149688159</v>
      </c>
    </row>
    <row r="291" spans="2:9" x14ac:dyDescent="0.25">
      <c r="B291" s="11"/>
      <c r="C291" s="11" t="s">
        <v>432</v>
      </c>
      <c r="D291" s="46">
        <v>19714</v>
      </c>
      <c r="E291" s="46">
        <v>19470</v>
      </c>
      <c r="F291" s="51">
        <v>-1.2376990970883628E-2</v>
      </c>
      <c r="G291" s="46">
        <v>3969</v>
      </c>
      <c r="H291" s="46">
        <v>3924</v>
      </c>
      <c r="I291" s="51">
        <v>-1.1337868480725599E-2</v>
      </c>
    </row>
    <row r="292" spans="2:9" x14ac:dyDescent="0.25">
      <c r="B292" s="11"/>
      <c r="C292" s="11" t="s">
        <v>433</v>
      </c>
      <c r="D292" s="46">
        <v>14915</v>
      </c>
      <c r="E292" s="46">
        <v>13946</v>
      </c>
      <c r="F292" s="51">
        <v>-6.4968152866242024E-2</v>
      </c>
      <c r="G292" s="46">
        <v>2480</v>
      </c>
      <c r="H292" s="46">
        <v>1903</v>
      </c>
      <c r="I292" s="51">
        <v>-0.23266129032258065</v>
      </c>
    </row>
    <row r="293" spans="2:9" x14ac:dyDescent="0.25">
      <c r="B293" s="11"/>
      <c r="C293" s="11" t="s">
        <v>434</v>
      </c>
      <c r="D293" s="46">
        <v>9232</v>
      </c>
      <c r="E293" s="46">
        <v>9457</v>
      </c>
      <c r="F293" s="51">
        <v>2.4371750433275663E-2</v>
      </c>
      <c r="G293" s="46">
        <v>1488</v>
      </c>
      <c r="H293" s="46">
        <v>1880</v>
      </c>
      <c r="I293" s="51">
        <v>0.26344086021505375</v>
      </c>
    </row>
    <row r="294" spans="2:9" x14ac:dyDescent="0.25">
      <c r="B294" s="11"/>
      <c r="C294" s="11" t="s">
        <v>435</v>
      </c>
      <c r="D294" s="46">
        <v>5985</v>
      </c>
      <c r="E294" s="46">
        <v>6708</v>
      </c>
      <c r="F294" s="51">
        <v>0.12080200501253135</v>
      </c>
      <c r="G294" s="46">
        <v>1188</v>
      </c>
      <c r="H294" s="46">
        <v>1210</v>
      </c>
      <c r="I294" s="51">
        <v>1.8518518518518601E-2</v>
      </c>
    </row>
    <row r="295" spans="2:9" x14ac:dyDescent="0.25">
      <c r="B295" s="11"/>
      <c r="C295" s="11" t="s">
        <v>436</v>
      </c>
      <c r="D295" s="46">
        <v>2804</v>
      </c>
      <c r="E295" s="46">
        <v>2500</v>
      </c>
      <c r="F295" s="51">
        <v>-0.108416547788873</v>
      </c>
      <c r="G295" s="46">
        <v>890</v>
      </c>
      <c r="H295" s="46">
        <v>326</v>
      </c>
      <c r="I295" s="51">
        <v>-0.63370786516853927</v>
      </c>
    </row>
    <row r="296" spans="2:9" x14ac:dyDescent="0.25">
      <c r="B296" s="11"/>
      <c r="C296" s="11" t="s">
        <v>437</v>
      </c>
      <c r="D296" s="46">
        <v>3303</v>
      </c>
      <c r="E296" s="46">
        <v>2457</v>
      </c>
      <c r="F296" s="51">
        <v>-0.2561307901907357</v>
      </c>
      <c r="G296" s="46">
        <v>710</v>
      </c>
      <c r="H296" s="46">
        <v>378</v>
      </c>
      <c r="I296" s="51">
        <v>-0.46760563380281694</v>
      </c>
    </row>
    <row r="297" spans="2:9" x14ac:dyDescent="0.25">
      <c r="B297" s="11"/>
      <c r="C297" s="11" t="s">
        <v>206</v>
      </c>
      <c r="D297" s="46">
        <v>12147</v>
      </c>
      <c r="E297" s="46">
        <v>9426</v>
      </c>
      <c r="F297" s="51">
        <v>-0.22400592738947889</v>
      </c>
      <c r="G297" s="46">
        <v>2174</v>
      </c>
      <c r="H297" s="46">
        <v>1673</v>
      </c>
      <c r="I297" s="51">
        <v>-0.23045078196872126</v>
      </c>
    </row>
    <row r="298" spans="2:9" x14ac:dyDescent="0.25">
      <c r="B298" s="8" t="s">
        <v>76</v>
      </c>
      <c r="C298" s="8" t="s">
        <v>77</v>
      </c>
      <c r="D298" s="44">
        <v>54877</v>
      </c>
      <c r="E298" s="44">
        <v>57349</v>
      </c>
      <c r="F298" s="53">
        <v>4.5046194216156188E-2</v>
      </c>
      <c r="G298" s="44">
        <v>10508</v>
      </c>
      <c r="H298" s="44">
        <v>10050</v>
      </c>
      <c r="I298" s="53">
        <v>-4.3585839360487211E-2</v>
      </c>
    </row>
    <row r="299" spans="2:9" x14ac:dyDescent="0.25">
      <c r="B299" s="11"/>
      <c r="C299" s="11" t="s">
        <v>438</v>
      </c>
      <c r="D299" s="46">
        <v>12236</v>
      </c>
      <c r="E299" s="46">
        <v>14142</v>
      </c>
      <c r="F299" s="51">
        <v>0.15576985943118671</v>
      </c>
      <c r="G299" s="46">
        <v>1930</v>
      </c>
      <c r="H299" s="46">
        <v>2707</v>
      </c>
      <c r="I299" s="51">
        <v>0.40259067357512945</v>
      </c>
    </row>
    <row r="300" spans="2:9" x14ac:dyDescent="0.25">
      <c r="B300" s="11"/>
      <c r="C300" s="11" t="s">
        <v>439</v>
      </c>
      <c r="D300" s="46">
        <v>12601</v>
      </c>
      <c r="E300" s="46">
        <v>10222</v>
      </c>
      <c r="F300" s="51">
        <v>-0.18879454011586383</v>
      </c>
      <c r="G300" s="46">
        <v>2185</v>
      </c>
      <c r="H300" s="46">
        <v>2400</v>
      </c>
      <c r="I300" s="51">
        <v>9.8398169336384456E-2</v>
      </c>
    </row>
    <row r="301" spans="2:9" x14ac:dyDescent="0.25">
      <c r="B301" s="11"/>
      <c r="C301" s="11" t="s">
        <v>440</v>
      </c>
      <c r="D301" s="46">
        <v>11069</v>
      </c>
      <c r="E301" s="46">
        <v>12353</v>
      </c>
      <c r="F301" s="51">
        <v>0.11599963863040919</v>
      </c>
      <c r="G301" s="46">
        <v>2377</v>
      </c>
      <c r="H301" s="46">
        <v>1811</v>
      </c>
      <c r="I301" s="51">
        <v>-0.23811527135044175</v>
      </c>
    </row>
    <row r="302" spans="2:9" x14ac:dyDescent="0.25">
      <c r="B302" s="11"/>
      <c r="C302" s="11" t="s">
        <v>441</v>
      </c>
      <c r="D302" s="46">
        <v>6547</v>
      </c>
      <c r="E302" s="46">
        <v>6648</v>
      </c>
      <c r="F302" s="51">
        <v>1.5426913089964911E-2</v>
      </c>
      <c r="G302" s="46">
        <v>1798</v>
      </c>
      <c r="H302" s="46">
        <v>751</v>
      </c>
      <c r="I302" s="51">
        <v>-0.5823136818687431</v>
      </c>
    </row>
    <row r="303" spans="2:9" x14ac:dyDescent="0.25">
      <c r="B303" s="11"/>
      <c r="C303" s="11" t="s">
        <v>442</v>
      </c>
      <c r="D303" s="46">
        <v>5295</v>
      </c>
      <c r="E303" s="46">
        <v>5707</v>
      </c>
      <c r="F303" s="51">
        <v>7.7809254013220031E-2</v>
      </c>
      <c r="G303" s="46">
        <v>1032</v>
      </c>
      <c r="H303" s="46">
        <v>1012</v>
      </c>
      <c r="I303" s="51">
        <v>-1.9379844961240345E-2</v>
      </c>
    </row>
    <row r="304" spans="2:9" x14ac:dyDescent="0.25">
      <c r="B304" s="11"/>
      <c r="C304" s="11" t="s">
        <v>443</v>
      </c>
      <c r="D304" s="46">
        <v>3877</v>
      </c>
      <c r="E304" s="46">
        <v>4438</v>
      </c>
      <c r="F304" s="51">
        <v>0.14469950993035852</v>
      </c>
      <c r="G304" s="46">
        <v>477</v>
      </c>
      <c r="H304" s="46">
        <v>1001</v>
      </c>
      <c r="I304" s="51">
        <v>1.0985324947589099</v>
      </c>
    </row>
    <row r="305" spans="2:9" x14ac:dyDescent="0.25">
      <c r="B305" s="11"/>
      <c r="C305" s="11" t="s">
        <v>444</v>
      </c>
      <c r="D305" s="46">
        <v>1829</v>
      </c>
      <c r="E305" s="46">
        <v>2011</v>
      </c>
      <c r="F305" s="51">
        <v>9.9507927829415088E-2</v>
      </c>
      <c r="G305" s="46">
        <v>415</v>
      </c>
      <c r="H305" s="46">
        <v>218</v>
      </c>
      <c r="I305" s="51">
        <v>-0.47469879518072289</v>
      </c>
    </row>
    <row r="306" spans="2:9" x14ac:dyDescent="0.25">
      <c r="B306" s="11"/>
      <c r="C306" s="11" t="s">
        <v>206</v>
      </c>
      <c r="D306" s="46">
        <v>1424</v>
      </c>
      <c r="E306" s="46">
        <v>1827</v>
      </c>
      <c r="F306" s="51">
        <v>0.28300561797752799</v>
      </c>
      <c r="G306" s="46">
        <v>295</v>
      </c>
      <c r="H306" s="46">
        <v>149</v>
      </c>
      <c r="I306" s="51">
        <v>-0.4949152542372881</v>
      </c>
    </row>
    <row r="307" spans="2:9" x14ac:dyDescent="0.25">
      <c r="B307" s="8" t="s">
        <v>78</v>
      </c>
      <c r="C307" s="8" t="s">
        <v>79</v>
      </c>
      <c r="D307" s="44">
        <v>22771</v>
      </c>
      <c r="E307" s="44">
        <v>29880</v>
      </c>
      <c r="F307" s="53">
        <v>0.31219533617320283</v>
      </c>
      <c r="G307" s="44">
        <v>6005</v>
      </c>
      <c r="H307" s="44">
        <v>4610</v>
      </c>
      <c r="I307" s="53">
        <v>-0.23230641132389673</v>
      </c>
    </row>
    <row r="308" spans="2:9" x14ac:dyDescent="0.25">
      <c r="B308" s="11"/>
      <c r="C308" s="11" t="s">
        <v>445</v>
      </c>
      <c r="D308" s="46">
        <v>20279</v>
      </c>
      <c r="E308" s="46">
        <v>26953</v>
      </c>
      <c r="F308" s="51">
        <v>0.32910893042063227</v>
      </c>
      <c r="G308" s="46">
        <v>5622</v>
      </c>
      <c r="H308" s="46">
        <v>4262</v>
      </c>
      <c r="I308" s="51">
        <v>-0.24190679473496979</v>
      </c>
    </row>
    <row r="309" spans="2:9" x14ac:dyDescent="0.25">
      <c r="B309" s="11"/>
      <c r="C309" s="11" t="s">
        <v>446</v>
      </c>
      <c r="D309" s="46">
        <v>1528</v>
      </c>
      <c r="E309" s="46">
        <v>1367</v>
      </c>
      <c r="F309" s="51">
        <v>-0.10536649214659688</v>
      </c>
      <c r="G309" s="46">
        <v>304</v>
      </c>
      <c r="H309" s="46">
        <v>267</v>
      </c>
      <c r="I309" s="51">
        <v>-0.12171052631578949</v>
      </c>
    </row>
    <row r="310" spans="2:9" x14ac:dyDescent="0.25">
      <c r="B310" s="11"/>
      <c r="C310" s="11" t="s">
        <v>447</v>
      </c>
      <c r="D310" s="46">
        <v>289</v>
      </c>
      <c r="E310" s="46">
        <v>644</v>
      </c>
      <c r="F310" s="51">
        <v>1.2283737024221453</v>
      </c>
      <c r="G310" s="46">
        <v>50</v>
      </c>
      <c r="H310" s="46">
        <v>29</v>
      </c>
      <c r="I310" s="51">
        <v>-0.42000000000000004</v>
      </c>
    </row>
    <row r="311" spans="2:9" x14ac:dyDescent="0.25">
      <c r="B311" s="11"/>
      <c r="C311" s="11" t="s">
        <v>448</v>
      </c>
      <c r="D311" s="46">
        <v>416</v>
      </c>
      <c r="E311" s="46">
        <v>256</v>
      </c>
      <c r="F311" s="51">
        <v>-0.38461538461538458</v>
      </c>
      <c r="G311" s="46">
        <v>1</v>
      </c>
      <c r="H311" s="46">
        <v>7</v>
      </c>
      <c r="I311" s="51">
        <v>6</v>
      </c>
    </row>
    <row r="312" spans="2:9" x14ac:dyDescent="0.25">
      <c r="B312" s="11"/>
      <c r="C312" s="11" t="s">
        <v>449</v>
      </c>
      <c r="D312" s="46">
        <v>34</v>
      </c>
      <c r="E312" s="46">
        <v>344</v>
      </c>
      <c r="F312" s="51">
        <v>9.117647058823529</v>
      </c>
      <c r="G312" s="46">
        <v>28</v>
      </c>
      <c r="H312" s="46">
        <v>44</v>
      </c>
      <c r="I312" s="51">
        <v>0.5714285714285714</v>
      </c>
    </row>
    <row r="313" spans="2:9" x14ac:dyDescent="0.25">
      <c r="B313" s="11"/>
      <c r="C313" s="11" t="s">
        <v>450</v>
      </c>
      <c r="D313" s="46">
        <v>216</v>
      </c>
      <c r="E313" s="46">
        <v>182</v>
      </c>
      <c r="F313" s="51">
        <v>-0.15740740740740744</v>
      </c>
      <c r="G313" s="46">
        <v>0</v>
      </c>
      <c r="H313" s="46">
        <v>0</v>
      </c>
      <c r="I313" s="51" t="s">
        <v>260</v>
      </c>
    </row>
    <row r="314" spans="2:9" x14ac:dyDescent="0.25">
      <c r="B314" s="11"/>
      <c r="C314" s="11" t="s">
        <v>451</v>
      </c>
      <c r="D314" s="46">
        <v>8</v>
      </c>
      <c r="E314" s="46">
        <v>134</v>
      </c>
      <c r="F314" s="51">
        <v>15.75</v>
      </c>
      <c r="G314" s="46">
        <v>1</v>
      </c>
      <c r="H314" s="46">
        <v>0</v>
      </c>
      <c r="I314" s="51">
        <v>-1</v>
      </c>
    </row>
    <row r="315" spans="2:9" x14ac:dyDescent="0.25">
      <c r="B315" s="8" t="s">
        <v>80</v>
      </c>
      <c r="C315" s="8" t="s">
        <v>81</v>
      </c>
      <c r="D315" s="44">
        <v>22719</v>
      </c>
      <c r="E315" s="44">
        <v>18164</v>
      </c>
      <c r="F315" s="53">
        <v>-0.20049297944451783</v>
      </c>
      <c r="G315" s="44">
        <v>3709</v>
      </c>
      <c r="H315" s="44">
        <v>3436</v>
      </c>
      <c r="I315" s="53">
        <v>-7.3604745214343459E-2</v>
      </c>
    </row>
    <row r="316" spans="2:9" x14ac:dyDescent="0.25">
      <c r="B316" s="11"/>
      <c r="C316" s="11" t="s">
        <v>452</v>
      </c>
      <c r="D316" s="46">
        <v>7721</v>
      </c>
      <c r="E316" s="46">
        <v>6818</v>
      </c>
      <c r="F316" s="51">
        <v>-0.11695376246600186</v>
      </c>
      <c r="G316" s="46">
        <v>1485</v>
      </c>
      <c r="H316" s="46">
        <v>1304</v>
      </c>
      <c r="I316" s="51">
        <v>-0.12188552188552193</v>
      </c>
    </row>
    <row r="317" spans="2:9" x14ac:dyDescent="0.25">
      <c r="B317" s="11"/>
      <c r="C317" s="11" t="s">
        <v>453</v>
      </c>
      <c r="D317" s="46">
        <v>7173</v>
      </c>
      <c r="E317" s="46">
        <v>6237</v>
      </c>
      <c r="F317" s="51">
        <v>-0.13048933500627358</v>
      </c>
      <c r="G317" s="46">
        <v>834</v>
      </c>
      <c r="H317" s="46">
        <v>1231</v>
      </c>
      <c r="I317" s="51">
        <v>0.4760191846522781</v>
      </c>
    </row>
    <row r="318" spans="2:9" x14ac:dyDescent="0.25">
      <c r="B318" s="11"/>
      <c r="C318" s="11" t="s">
        <v>454</v>
      </c>
      <c r="D318" s="46">
        <v>2482</v>
      </c>
      <c r="E318" s="46">
        <v>1671</v>
      </c>
      <c r="F318" s="51">
        <v>-0.32675261885576146</v>
      </c>
      <c r="G318" s="46">
        <v>459</v>
      </c>
      <c r="H318" s="46">
        <v>318</v>
      </c>
      <c r="I318" s="51">
        <v>-0.30718954248366015</v>
      </c>
    </row>
    <row r="319" spans="2:9" x14ac:dyDescent="0.25">
      <c r="B319" s="11"/>
      <c r="C319" s="11" t="s">
        <v>455</v>
      </c>
      <c r="D319" s="46">
        <v>1157</v>
      </c>
      <c r="E319" s="46">
        <v>1173</v>
      </c>
      <c r="F319" s="51">
        <v>1.3828867761451979E-2</v>
      </c>
      <c r="G319" s="46">
        <v>261</v>
      </c>
      <c r="H319" s="46">
        <v>223</v>
      </c>
      <c r="I319" s="51">
        <v>-0.14559386973180077</v>
      </c>
    </row>
    <row r="320" spans="2:9" x14ac:dyDescent="0.25">
      <c r="B320" s="11"/>
      <c r="C320" s="11" t="s">
        <v>456</v>
      </c>
      <c r="D320" s="46">
        <v>1247</v>
      </c>
      <c r="E320" s="46">
        <v>884</v>
      </c>
      <c r="F320" s="51">
        <v>-0.29109863672814751</v>
      </c>
      <c r="G320" s="46">
        <v>197</v>
      </c>
      <c r="H320" s="46">
        <v>11</v>
      </c>
      <c r="I320" s="51">
        <v>-0.94416243654822329</v>
      </c>
    </row>
    <row r="321" spans="2:9" x14ac:dyDescent="0.25">
      <c r="B321" s="11"/>
      <c r="C321" s="11" t="s">
        <v>457</v>
      </c>
      <c r="D321" s="46">
        <v>935</v>
      </c>
      <c r="E321" s="46">
        <v>695</v>
      </c>
      <c r="F321" s="51">
        <v>-0.25668449197860965</v>
      </c>
      <c r="G321" s="46">
        <v>67</v>
      </c>
      <c r="H321" s="46">
        <v>184</v>
      </c>
      <c r="I321" s="51">
        <v>1.7462686567164178</v>
      </c>
    </row>
    <row r="322" spans="2:9" x14ac:dyDescent="0.25">
      <c r="B322" s="11"/>
      <c r="C322" s="11" t="s">
        <v>458</v>
      </c>
      <c r="D322" s="46">
        <v>1328</v>
      </c>
      <c r="E322" s="46">
        <v>1</v>
      </c>
      <c r="F322" s="51">
        <v>-0.99924698795180722</v>
      </c>
      <c r="G322" s="46">
        <v>196</v>
      </c>
      <c r="H322" s="46">
        <v>0</v>
      </c>
      <c r="I322" s="51">
        <v>-1</v>
      </c>
    </row>
    <row r="323" spans="2:9" x14ac:dyDescent="0.25">
      <c r="B323" s="11"/>
      <c r="C323" s="11" t="s">
        <v>206</v>
      </c>
      <c r="D323" s="46">
        <v>676</v>
      </c>
      <c r="E323" s="46">
        <v>684</v>
      </c>
      <c r="F323" s="51">
        <v>1.1834319526627279E-2</v>
      </c>
      <c r="G323" s="46">
        <v>211</v>
      </c>
      <c r="H323" s="46">
        <v>164</v>
      </c>
      <c r="I323" s="51">
        <v>-0.22274881516587675</v>
      </c>
    </row>
    <row r="324" spans="2:9" x14ac:dyDescent="0.25">
      <c r="B324" s="8" t="s">
        <v>82</v>
      </c>
      <c r="C324" s="8" t="s">
        <v>83</v>
      </c>
      <c r="D324" s="44">
        <v>337177</v>
      </c>
      <c r="E324" s="44">
        <v>327391</v>
      </c>
      <c r="F324" s="53">
        <v>-2.9023331959178722E-2</v>
      </c>
      <c r="G324" s="44">
        <v>79543</v>
      </c>
      <c r="H324" s="44">
        <v>62067</v>
      </c>
      <c r="I324" s="53">
        <v>-0.21970506518486854</v>
      </c>
    </row>
    <row r="325" spans="2:9" x14ac:dyDescent="0.25">
      <c r="B325" s="11"/>
      <c r="C325" s="11" t="s">
        <v>459</v>
      </c>
      <c r="D325" s="46">
        <v>80598</v>
      </c>
      <c r="E325" s="46">
        <v>78952</v>
      </c>
      <c r="F325" s="51">
        <v>-2.0422342986178288E-2</v>
      </c>
      <c r="G325" s="46">
        <v>15643</v>
      </c>
      <c r="H325" s="46">
        <v>11801</v>
      </c>
      <c r="I325" s="51">
        <v>-0.24560506296746143</v>
      </c>
    </row>
    <row r="326" spans="2:9" x14ac:dyDescent="0.25">
      <c r="B326" s="11"/>
      <c r="C326" s="11" t="s">
        <v>460</v>
      </c>
      <c r="D326" s="46">
        <v>45277</v>
      </c>
      <c r="E326" s="46">
        <v>47115</v>
      </c>
      <c r="F326" s="51">
        <v>4.0594562360580344E-2</v>
      </c>
      <c r="G326" s="46">
        <v>9304</v>
      </c>
      <c r="H326" s="46">
        <v>7784</v>
      </c>
      <c r="I326" s="51">
        <v>-0.16337059329320724</v>
      </c>
    </row>
    <row r="327" spans="2:9" x14ac:dyDescent="0.25">
      <c r="B327" s="11"/>
      <c r="C327" s="11" t="s">
        <v>461</v>
      </c>
      <c r="D327" s="46">
        <v>18047</v>
      </c>
      <c r="E327" s="46">
        <v>16760</v>
      </c>
      <c r="F327" s="51">
        <v>-7.1313791765944434E-2</v>
      </c>
      <c r="G327" s="46">
        <v>2490</v>
      </c>
      <c r="H327" s="46">
        <v>2439</v>
      </c>
      <c r="I327" s="51">
        <v>-2.048192771084334E-2</v>
      </c>
    </row>
    <row r="328" spans="2:9" x14ac:dyDescent="0.25">
      <c r="B328" s="11"/>
      <c r="C328" s="11" t="s">
        <v>462</v>
      </c>
      <c r="D328" s="46">
        <v>35988</v>
      </c>
      <c r="E328" s="46">
        <v>34857</v>
      </c>
      <c r="F328" s="51">
        <v>-3.1427142380793582E-2</v>
      </c>
      <c r="G328" s="46">
        <v>8852</v>
      </c>
      <c r="H328" s="46">
        <v>7509</v>
      </c>
      <c r="I328" s="51">
        <v>-0.15171712607320376</v>
      </c>
    </row>
    <row r="329" spans="2:9" x14ac:dyDescent="0.25">
      <c r="B329" s="11"/>
      <c r="C329" s="11" t="s">
        <v>463</v>
      </c>
      <c r="D329" s="46">
        <v>18712</v>
      </c>
      <c r="E329" s="46">
        <v>22014</v>
      </c>
      <c r="F329" s="51">
        <v>0.17646430098332622</v>
      </c>
      <c r="G329" s="46">
        <v>5637</v>
      </c>
      <c r="H329" s="46">
        <v>6866</v>
      </c>
      <c r="I329" s="51">
        <v>0.21802377150966823</v>
      </c>
    </row>
    <row r="330" spans="2:9" x14ac:dyDescent="0.25">
      <c r="B330" s="11"/>
      <c r="C330" s="11" t="s">
        <v>464</v>
      </c>
      <c r="D330" s="46">
        <v>17629</v>
      </c>
      <c r="E330" s="46">
        <v>18011</v>
      </c>
      <c r="F330" s="51">
        <v>2.1668841114073301E-2</v>
      </c>
      <c r="G330" s="46">
        <v>3668</v>
      </c>
      <c r="H330" s="46">
        <v>3399</v>
      </c>
      <c r="I330" s="51">
        <v>-7.3336968375136369E-2</v>
      </c>
    </row>
    <row r="331" spans="2:9" x14ac:dyDescent="0.25">
      <c r="B331" s="11"/>
      <c r="C331" s="11" t="s">
        <v>465</v>
      </c>
      <c r="D331" s="46">
        <v>5452</v>
      </c>
      <c r="E331" s="46">
        <v>8859</v>
      </c>
      <c r="F331" s="51">
        <v>0.62490829053558317</v>
      </c>
      <c r="G331" s="46">
        <v>1850</v>
      </c>
      <c r="H331" s="46">
        <v>3408</v>
      </c>
      <c r="I331" s="51">
        <v>0.84216216216216222</v>
      </c>
    </row>
    <row r="332" spans="2:9" x14ac:dyDescent="0.25">
      <c r="B332" s="11"/>
      <c r="C332" s="11" t="s">
        <v>466</v>
      </c>
      <c r="D332" s="46">
        <v>11116</v>
      </c>
      <c r="E332" s="46">
        <v>11609</v>
      </c>
      <c r="F332" s="51">
        <v>4.4350485786254001E-2</v>
      </c>
      <c r="G332" s="46">
        <v>2700</v>
      </c>
      <c r="H332" s="46">
        <v>2448</v>
      </c>
      <c r="I332" s="51">
        <v>-9.3333333333333379E-2</v>
      </c>
    </row>
    <row r="333" spans="2:9" x14ac:dyDescent="0.25">
      <c r="B333" s="11"/>
      <c r="C333" s="11" t="s">
        <v>467</v>
      </c>
      <c r="D333" s="46">
        <v>104358</v>
      </c>
      <c r="E333" s="46">
        <v>89214</v>
      </c>
      <c r="F333" s="51">
        <v>-0.14511585120450754</v>
      </c>
      <c r="G333" s="46">
        <v>29399</v>
      </c>
      <c r="H333" s="46">
        <v>16413</v>
      </c>
      <c r="I333" s="51">
        <v>-0.44171570461580323</v>
      </c>
    </row>
    <row r="334" spans="2:9" x14ac:dyDescent="0.25">
      <c r="B334" s="8" t="s">
        <v>84</v>
      </c>
      <c r="C334" s="8" t="s">
        <v>85</v>
      </c>
      <c r="D334" s="44">
        <v>946949</v>
      </c>
      <c r="E334" s="44">
        <v>932296</v>
      </c>
      <c r="F334" s="53">
        <v>-1.5473906197693843E-2</v>
      </c>
      <c r="G334" s="44">
        <v>181982</v>
      </c>
      <c r="H334" s="44">
        <v>175543</v>
      </c>
      <c r="I334" s="53">
        <v>-3.5382620259146513E-2</v>
      </c>
    </row>
    <row r="335" spans="2:9" x14ac:dyDescent="0.25">
      <c r="B335" s="11"/>
      <c r="C335" s="11" t="s">
        <v>468</v>
      </c>
      <c r="D335" s="46">
        <v>195023</v>
      </c>
      <c r="E335" s="46">
        <v>214983</v>
      </c>
      <c r="F335" s="51">
        <v>0.10234690267301816</v>
      </c>
      <c r="G335" s="46">
        <v>39498</v>
      </c>
      <c r="H335" s="46">
        <v>40777</v>
      </c>
      <c r="I335" s="51">
        <v>3.2381386399311429E-2</v>
      </c>
    </row>
    <row r="336" spans="2:9" x14ac:dyDescent="0.25">
      <c r="B336" s="11"/>
      <c r="C336" s="11" t="s">
        <v>469</v>
      </c>
      <c r="D336" s="46">
        <v>157720</v>
      </c>
      <c r="E336" s="46">
        <v>151247</v>
      </c>
      <c r="F336" s="51">
        <v>-4.1041085467917848E-2</v>
      </c>
      <c r="G336" s="46">
        <v>28234</v>
      </c>
      <c r="H336" s="46">
        <v>30142</v>
      </c>
      <c r="I336" s="51">
        <v>6.7578097329460851E-2</v>
      </c>
    </row>
    <row r="337" spans="2:9" x14ac:dyDescent="0.25">
      <c r="B337" s="11"/>
      <c r="C337" s="11" t="s">
        <v>470</v>
      </c>
      <c r="D337" s="46">
        <v>57076</v>
      </c>
      <c r="E337" s="46">
        <v>56736</v>
      </c>
      <c r="F337" s="51">
        <v>-5.9569696544957695E-3</v>
      </c>
      <c r="G337" s="46">
        <v>12705</v>
      </c>
      <c r="H337" s="46">
        <v>11807</v>
      </c>
      <c r="I337" s="51">
        <v>-7.068083431719796E-2</v>
      </c>
    </row>
    <row r="338" spans="2:9" x14ac:dyDescent="0.25">
      <c r="B338" s="11"/>
      <c r="C338" s="11" t="s">
        <v>471</v>
      </c>
      <c r="D338" s="46">
        <v>63414</v>
      </c>
      <c r="E338" s="46">
        <v>54678</v>
      </c>
      <c r="F338" s="51">
        <v>-0.13776137761377616</v>
      </c>
      <c r="G338" s="46">
        <v>9448</v>
      </c>
      <c r="H338" s="46">
        <v>6353</v>
      </c>
      <c r="I338" s="51">
        <v>-0.32758255715495344</v>
      </c>
    </row>
    <row r="339" spans="2:9" x14ac:dyDescent="0.25">
      <c r="B339" s="11"/>
      <c r="C339" s="11" t="s">
        <v>472</v>
      </c>
      <c r="D339" s="46">
        <v>47765</v>
      </c>
      <c r="E339" s="46">
        <v>36671</v>
      </c>
      <c r="F339" s="51">
        <v>-0.23226211661258245</v>
      </c>
      <c r="G339" s="46">
        <v>9277</v>
      </c>
      <c r="H339" s="46">
        <v>6391</v>
      </c>
      <c r="I339" s="51">
        <v>-0.31109194782796168</v>
      </c>
    </row>
    <row r="340" spans="2:9" x14ac:dyDescent="0.25">
      <c r="B340" s="11"/>
      <c r="C340" s="11" t="s">
        <v>473</v>
      </c>
      <c r="D340" s="46">
        <v>41437</v>
      </c>
      <c r="E340" s="46">
        <v>42724</v>
      </c>
      <c r="F340" s="51">
        <v>3.1059198301035318E-2</v>
      </c>
      <c r="G340" s="46">
        <v>8582</v>
      </c>
      <c r="H340" s="46">
        <v>8956</v>
      </c>
      <c r="I340" s="51">
        <v>4.3579585178280089E-2</v>
      </c>
    </row>
    <row r="341" spans="2:9" x14ac:dyDescent="0.25">
      <c r="B341" s="11"/>
      <c r="C341" s="11" t="s">
        <v>474</v>
      </c>
      <c r="D341" s="46">
        <v>36054</v>
      </c>
      <c r="E341" s="46">
        <v>27729</v>
      </c>
      <c r="F341" s="51">
        <v>-0.23090364453320023</v>
      </c>
      <c r="G341" s="46">
        <v>4043</v>
      </c>
      <c r="H341" s="46">
        <v>6565</v>
      </c>
      <c r="I341" s="51">
        <v>0.6237942122186495</v>
      </c>
    </row>
    <row r="342" spans="2:9" x14ac:dyDescent="0.25">
      <c r="B342" s="11"/>
      <c r="C342" s="11" t="s">
        <v>475</v>
      </c>
      <c r="D342" s="46">
        <v>33479</v>
      </c>
      <c r="E342" s="46">
        <v>27136</v>
      </c>
      <c r="F342" s="51">
        <v>-0.18946205083783862</v>
      </c>
      <c r="G342" s="46">
        <v>7080</v>
      </c>
      <c r="H342" s="46">
        <v>5072</v>
      </c>
      <c r="I342" s="51">
        <v>-0.28361581920903955</v>
      </c>
    </row>
    <row r="343" spans="2:9" x14ac:dyDescent="0.25">
      <c r="B343" s="11"/>
      <c r="C343" s="11" t="s">
        <v>206</v>
      </c>
      <c r="D343" s="46">
        <v>314981</v>
      </c>
      <c r="E343" s="46">
        <v>320391</v>
      </c>
      <c r="F343" s="51">
        <v>1.7175639165536882E-2</v>
      </c>
      <c r="G343" s="46">
        <v>63115</v>
      </c>
      <c r="H343" s="46">
        <v>59480</v>
      </c>
      <c r="I343" s="51">
        <v>-5.7593282104095644E-2</v>
      </c>
    </row>
    <row r="344" spans="2:9" x14ac:dyDescent="0.25">
      <c r="B344" s="8" t="s">
        <v>86</v>
      </c>
      <c r="C344" s="8" t="s">
        <v>87</v>
      </c>
      <c r="D344" s="44">
        <v>503092</v>
      </c>
      <c r="E344" s="44">
        <v>413908</v>
      </c>
      <c r="F344" s="53">
        <v>-0.17727175148879326</v>
      </c>
      <c r="G344" s="44">
        <v>91374</v>
      </c>
      <c r="H344" s="44">
        <v>88705</v>
      </c>
      <c r="I344" s="53">
        <v>-2.9209621993127155E-2</v>
      </c>
    </row>
    <row r="345" spans="2:9" x14ac:dyDescent="0.25">
      <c r="B345" s="11"/>
      <c r="C345" s="11" t="s">
        <v>476</v>
      </c>
      <c r="D345" s="46">
        <v>162860</v>
      </c>
      <c r="E345" s="46">
        <v>129463</v>
      </c>
      <c r="F345" s="51">
        <v>-0.20506570060174378</v>
      </c>
      <c r="G345" s="46">
        <v>27636</v>
      </c>
      <c r="H345" s="46">
        <v>29862</v>
      </c>
      <c r="I345" s="51">
        <v>8.0547112462006076E-2</v>
      </c>
    </row>
    <row r="346" spans="2:9" x14ac:dyDescent="0.25">
      <c r="B346" s="11"/>
      <c r="C346" s="11" t="s">
        <v>477</v>
      </c>
      <c r="D346" s="46">
        <v>92330</v>
      </c>
      <c r="E346" s="46">
        <v>80806</v>
      </c>
      <c r="F346" s="51">
        <v>-0.12481317015054694</v>
      </c>
      <c r="G346" s="46">
        <v>19089</v>
      </c>
      <c r="H346" s="46">
        <v>18906</v>
      </c>
      <c r="I346" s="51">
        <v>-9.586672953009634E-3</v>
      </c>
    </row>
    <row r="347" spans="2:9" x14ac:dyDescent="0.25">
      <c r="B347" s="11"/>
      <c r="C347" s="11" t="s">
        <v>478</v>
      </c>
      <c r="D347" s="46">
        <v>44013</v>
      </c>
      <c r="E347" s="46">
        <v>21995</v>
      </c>
      <c r="F347" s="51">
        <v>-0.50026128643809775</v>
      </c>
      <c r="G347" s="46">
        <v>3295</v>
      </c>
      <c r="H347" s="46">
        <v>3505</v>
      </c>
      <c r="I347" s="51">
        <v>6.3732928679817835E-2</v>
      </c>
    </row>
    <row r="348" spans="2:9" x14ac:dyDescent="0.25">
      <c r="B348" s="11"/>
      <c r="C348" s="11" t="s">
        <v>479</v>
      </c>
      <c r="D348" s="46">
        <v>40541</v>
      </c>
      <c r="E348" s="46">
        <v>32523</v>
      </c>
      <c r="F348" s="51">
        <v>-0.19777509188229203</v>
      </c>
      <c r="G348" s="46">
        <v>7351</v>
      </c>
      <c r="H348" s="46">
        <v>8051</v>
      </c>
      <c r="I348" s="51">
        <v>9.5225139436811324E-2</v>
      </c>
    </row>
    <row r="349" spans="2:9" x14ac:dyDescent="0.25">
      <c r="B349" s="11"/>
      <c r="C349" s="11" t="s">
        <v>480</v>
      </c>
      <c r="D349" s="46">
        <v>40540</v>
      </c>
      <c r="E349" s="46">
        <v>35431</v>
      </c>
      <c r="F349" s="51">
        <v>-0.12602368031573752</v>
      </c>
      <c r="G349" s="46">
        <v>8935</v>
      </c>
      <c r="H349" s="46">
        <v>7276</v>
      </c>
      <c r="I349" s="51">
        <v>-0.18567431449356464</v>
      </c>
    </row>
    <row r="350" spans="2:9" x14ac:dyDescent="0.25">
      <c r="B350" s="11"/>
      <c r="C350" s="11" t="s">
        <v>481</v>
      </c>
      <c r="D350" s="46">
        <v>28322</v>
      </c>
      <c r="E350" s="46">
        <v>25985</v>
      </c>
      <c r="F350" s="51">
        <v>-8.2515359084810447E-2</v>
      </c>
      <c r="G350" s="46">
        <v>5474</v>
      </c>
      <c r="H350" s="46">
        <v>4714</v>
      </c>
      <c r="I350" s="51">
        <v>-0.13883814395323346</v>
      </c>
    </row>
    <row r="351" spans="2:9" x14ac:dyDescent="0.25">
      <c r="B351" s="11"/>
      <c r="C351" s="11" t="s">
        <v>482</v>
      </c>
      <c r="D351" s="46">
        <v>14042</v>
      </c>
      <c r="E351" s="46">
        <v>11393</v>
      </c>
      <c r="F351" s="51">
        <v>-0.18864834069220904</v>
      </c>
      <c r="G351" s="46">
        <v>2161</v>
      </c>
      <c r="H351" s="46">
        <v>3067</v>
      </c>
      <c r="I351" s="51">
        <v>0.41925034706154563</v>
      </c>
    </row>
    <row r="352" spans="2:9" x14ac:dyDescent="0.25">
      <c r="B352" s="11"/>
      <c r="C352" s="11" t="s">
        <v>483</v>
      </c>
      <c r="D352" s="46">
        <v>14126</v>
      </c>
      <c r="E352" s="46">
        <v>15232</v>
      </c>
      <c r="F352" s="51">
        <v>7.8295341922695716E-2</v>
      </c>
      <c r="G352" s="46">
        <v>2760</v>
      </c>
      <c r="H352" s="46">
        <v>3203</v>
      </c>
      <c r="I352" s="51">
        <v>0.16050724637681157</v>
      </c>
    </row>
    <row r="353" spans="2:9" x14ac:dyDescent="0.25">
      <c r="B353" s="11"/>
      <c r="C353" s="11" t="s">
        <v>206</v>
      </c>
      <c r="D353" s="46">
        <v>66318</v>
      </c>
      <c r="E353" s="46">
        <v>61080</v>
      </c>
      <c r="F353" s="51">
        <v>-7.8983081516330378E-2</v>
      </c>
      <c r="G353" s="46">
        <v>14673</v>
      </c>
      <c r="H353" s="46">
        <v>10121</v>
      </c>
      <c r="I353" s="51">
        <v>-0.31022967355005793</v>
      </c>
    </row>
    <row r="354" spans="2:9" x14ac:dyDescent="0.25">
      <c r="B354" s="8" t="s">
        <v>88</v>
      </c>
      <c r="C354" s="8" t="s">
        <v>89</v>
      </c>
      <c r="D354" s="44">
        <v>6464</v>
      </c>
      <c r="E354" s="44">
        <v>5656</v>
      </c>
      <c r="F354" s="53">
        <v>-0.125</v>
      </c>
      <c r="G354" s="44">
        <v>1406</v>
      </c>
      <c r="H354" s="44">
        <v>1041</v>
      </c>
      <c r="I354" s="53">
        <v>-0.25960170697012808</v>
      </c>
    </row>
    <row r="355" spans="2:9" x14ac:dyDescent="0.25">
      <c r="B355" s="11"/>
      <c r="C355" s="11" t="s">
        <v>484</v>
      </c>
      <c r="D355" s="46">
        <v>4256</v>
      </c>
      <c r="E355" s="46">
        <v>4136</v>
      </c>
      <c r="F355" s="51">
        <v>-2.8195488721804551E-2</v>
      </c>
      <c r="G355" s="46">
        <v>781</v>
      </c>
      <c r="H355" s="46">
        <v>640</v>
      </c>
      <c r="I355" s="51">
        <v>-0.18053777208706789</v>
      </c>
    </row>
    <row r="356" spans="2:9" x14ac:dyDescent="0.25">
      <c r="B356" s="11"/>
      <c r="C356" s="11" t="s">
        <v>485</v>
      </c>
      <c r="D356" s="46">
        <v>1635</v>
      </c>
      <c r="E356" s="46">
        <v>967</v>
      </c>
      <c r="F356" s="51">
        <v>-0.40856269113149846</v>
      </c>
      <c r="G356" s="46">
        <v>598</v>
      </c>
      <c r="H356" s="46">
        <v>348</v>
      </c>
      <c r="I356" s="51">
        <v>-0.41806020066889638</v>
      </c>
    </row>
    <row r="357" spans="2:9" x14ac:dyDescent="0.25">
      <c r="B357" s="11"/>
      <c r="C357" s="11" t="s">
        <v>206</v>
      </c>
      <c r="D357" s="46">
        <v>573</v>
      </c>
      <c r="E357" s="46">
        <v>553</v>
      </c>
      <c r="F357" s="51">
        <v>-3.4904013961605584E-2</v>
      </c>
      <c r="G357" s="46">
        <v>27</v>
      </c>
      <c r="H357" s="46">
        <v>52</v>
      </c>
      <c r="I357" s="51">
        <v>0.92592592592592582</v>
      </c>
    </row>
    <row r="358" spans="2:9" x14ac:dyDescent="0.25">
      <c r="B358" s="8" t="s">
        <v>90</v>
      </c>
      <c r="C358" s="8" t="s">
        <v>91</v>
      </c>
      <c r="D358" s="44">
        <v>92325</v>
      </c>
      <c r="E358" s="44">
        <v>92234</v>
      </c>
      <c r="F358" s="53">
        <v>-9.8564852423499438E-4</v>
      </c>
      <c r="G358" s="44">
        <v>17043</v>
      </c>
      <c r="H358" s="44">
        <v>17025</v>
      </c>
      <c r="I358" s="53">
        <v>-1.0561520859003748E-3</v>
      </c>
    </row>
    <row r="359" spans="2:9" x14ac:dyDescent="0.25">
      <c r="B359" s="11"/>
      <c r="C359" s="11" t="s">
        <v>486</v>
      </c>
      <c r="D359" s="46">
        <v>37731</v>
      </c>
      <c r="E359" s="46">
        <v>38842</v>
      </c>
      <c r="F359" s="51">
        <v>2.9445283718957826E-2</v>
      </c>
      <c r="G359" s="46">
        <v>6452</v>
      </c>
      <c r="H359" s="46">
        <v>6609</v>
      </c>
      <c r="I359" s="51">
        <v>2.4333539987600794E-2</v>
      </c>
    </row>
    <row r="360" spans="2:9" x14ac:dyDescent="0.25">
      <c r="B360" s="11"/>
      <c r="C360" s="11" t="s">
        <v>487</v>
      </c>
      <c r="D360" s="46">
        <v>24906</v>
      </c>
      <c r="E360" s="46">
        <v>18260</v>
      </c>
      <c r="F360" s="51">
        <v>-0.26684333092427526</v>
      </c>
      <c r="G360" s="46">
        <v>5002</v>
      </c>
      <c r="H360" s="46">
        <v>2763</v>
      </c>
      <c r="I360" s="51">
        <v>-0.44762095161935223</v>
      </c>
    </row>
    <row r="361" spans="2:9" x14ac:dyDescent="0.25">
      <c r="B361" s="11"/>
      <c r="C361" s="11" t="s">
        <v>488</v>
      </c>
      <c r="D361" s="46">
        <v>21461</v>
      </c>
      <c r="E361" s="46">
        <v>26494</v>
      </c>
      <c r="F361" s="51">
        <v>0.23451842877778306</v>
      </c>
      <c r="G361" s="46">
        <v>4209</v>
      </c>
      <c r="H361" s="46">
        <v>5971</v>
      </c>
      <c r="I361" s="51">
        <v>0.41862675219767165</v>
      </c>
    </row>
    <row r="362" spans="2:9" x14ac:dyDescent="0.25">
      <c r="B362" s="11"/>
      <c r="C362" s="11" t="s">
        <v>489</v>
      </c>
      <c r="D362" s="46">
        <v>6219</v>
      </c>
      <c r="E362" s="46">
        <v>7037</v>
      </c>
      <c r="F362" s="51">
        <v>0.13153240070750916</v>
      </c>
      <c r="G362" s="46">
        <v>1039</v>
      </c>
      <c r="H362" s="46">
        <v>1321</v>
      </c>
      <c r="I362" s="51">
        <v>0.27141482194417699</v>
      </c>
    </row>
    <row r="363" spans="2:9" x14ac:dyDescent="0.25">
      <c r="B363" s="11"/>
      <c r="C363" s="11" t="s">
        <v>206</v>
      </c>
      <c r="D363" s="46">
        <v>2007</v>
      </c>
      <c r="E363" s="46">
        <v>1601</v>
      </c>
      <c r="F363" s="51">
        <v>-0.20229197807673149</v>
      </c>
      <c r="G363" s="46">
        <v>341</v>
      </c>
      <c r="H363" s="46">
        <v>362</v>
      </c>
      <c r="I363" s="51">
        <v>6.1583577712609916E-2</v>
      </c>
    </row>
    <row r="364" spans="2:9" x14ac:dyDescent="0.25">
      <c r="B364" s="8" t="s">
        <v>92</v>
      </c>
      <c r="C364" s="8" t="s">
        <v>93</v>
      </c>
      <c r="D364" s="44">
        <v>716</v>
      </c>
      <c r="E364" s="44">
        <v>448</v>
      </c>
      <c r="F364" s="53">
        <v>-0.37430167597765363</v>
      </c>
      <c r="G364" s="44">
        <v>201</v>
      </c>
      <c r="H364" s="44">
        <v>68</v>
      </c>
      <c r="I364" s="53">
        <v>-0.6616915422885572</v>
      </c>
    </row>
    <row r="365" spans="2:9" x14ac:dyDescent="0.25">
      <c r="B365" s="11"/>
      <c r="C365" s="11" t="s">
        <v>93</v>
      </c>
      <c r="D365" s="46">
        <v>716</v>
      </c>
      <c r="E365" s="46">
        <v>448</v>
      </c>
      <c r="F365" s="51">
        <v>-0.37430167597765363</v>
      </c>
      <c r="G365" s="46">
        <v>201</v>
      </c>
      <c r="H365" s="46">
        <v>68</v>
      </c>
      <c r="I365" s="51">
        <v>-0.6616915422885572</v>
      </c>
    </row>
    <row r="366" spans="2:9" x14ac:dyDescent="0.25">
      <c r="B366" s="8" t="s">
        <v>94</v>
      </c>
      <c r="C366" s="8" t="s">
        <v>95</v>
      </c>
      <c r="D366" s="44">
        <v>115156</v>
      </c>
      <c r="E366" s="44">
        <v>107996</v>
      </c>
      <c r="F366" s="53">
        <v>-6.2176525756365231E-2</v>
      </c>
      <c r="G366" s="44">
        <v>20237</v>
      </c>
      <c r="H366" s="44">
        <v>22480</v>
      </c>
      <c r="I366" s="53">
        <v>0.11083658645056094</v>
      </c>
    </row>
    <row r="367" spans="2:9" x14ac:dyDescent="0.25">
      <c r="B367" s="11"/>
      <c r="C367" s="11" t="s">
        <v>490</v>
      </c>
      <c r="D367" s="46">
        <v>34974</v>
      </c>
      <c r="E367" s="46">
        <v>33790</v>
      </c>
      <c r="F367" s="51">
        <v>-3.3853719906215995E-2</v>
      </c>
      <c r="G367" s="46">
        <v>5664</v>
      </c>
      <c r="H367" s="46">
        <v>6373</v>
      </c>
      <c r="I367" s="51">
        <v>0.12517655367231639</v>
      </c>
    </row>
    <row r="368" spans="2:9" x14ac:dyDescent="0.25">
      <c r="B368" s="11"/>
      <c r="C368" s="11" t="s">
        <v>491</v>
      </c>
      <c r="D368" s="46">
        <v>20356</v>
      </c>
      <c r="E368" s="46">
        <v>20559</v>
      </c>
      <c r="F368" s="51">
        <v>9.9724896836312915E-3</v>
      </c>
      <c r="G368" s="46">
        <v>3378</v>
      </c>
      <c r="H368" s="46">
        <v>5089</v>
      </c>
      <c r="I368" s="51">
        <v>0.5065127294256957</v>
      </c>
    </row>
    <row r="369" spans="2:9" x14ac:dyDescent="0.25">
      <c r="B369" s="11"/>
      <c r="C369" s="11" t="s">
        <v>492</v>
      </c>
      <c r="D369" s="46">
        <v>12229</v>
      </c>
      <c r="E369" s="46">
        <v>7651</v>
      </c>
      <c r="F369" s="51">
        <v>-0.37435603892386948</v>
      </c>
      <c r="G369" s="46">
        <v>2340</v>
      </c>
      <c r="H369" s="46">
        <v>1836</v>
      </c>
      <c r="I369" s="51">
        <v>-0.2153846153846154</v>
      </c>
    </row>
    <row r="370" spans="2:9" x14ac:dyDescent="0.25">
      <c r="B370" s="11"/>
      <c r="C370" s="11" t="s">
        <v>493</v>
      </c>
      <c r="D370" s="46">
        <v>21825</v>
      </c>
      <c r="E370" s="46">
        <v>17925</v>
      </c>
      <c r="F370" s="51">
        <v>-0.17869415807560141</v>
      </c>
      <c r="G370" s="46">
        <v>3657</v>
      </c>
      <c r="H370" s="46">
        <v>3115</v>
      </c>
      <c r="I370" s="51">
        <v>-0.14820891441071915</v>
      </c>
    </row>
    <row r="371" spans="2:9" x14ac:dyDescent="0.25">
      <c r="B371" s="11"/>
      <c r="C371" s="11" t="s">
        <v>494</v>
      </c>
      <c r="D371" s="46">
        <v>4481</v>
      </c>
      <c r="E371" s="46">
        <v>3512</v>
      </c>
      <c r="F371" s="51">
        <v>-0.21624637357732646</v>
      </c>
      <c r="G371" s="46">
        <v>1004</v>
      </c>
      <c r="H371" s="46">
        <v>762</v>
      </c>
      <c r="I371" s="51">
        <v>-0.24103585657370519</v>
      </c>
    </row>
    <row r="372" spans="2:9" x14ac:dyDescent="0.25">
      <c r="B372" s="11"/>
      <c r="C372" s="11" t="s">
        <v>495</v>
      </c>
      <c r="D372" s="46">
        <v>1853</v>
      </c>
      <c r="E372" s="46">
        <v>2076</v>
      </c>
      <c r="F372" s="51">
        <v>0.12034538586076637</v>
      </c>
      <c r="G372" s="46">
        <v>290</v>
      </c>
      <c r="H372" s="46">
        <v>405</v>
      </c>
      <c r="I372" s="51">
        <v>0.39655172413793105</v>
      </c>
    </row>
    <row r="373" spans="2:9" x14ac:dyDescent="0.25">
      <c r="B373" s="11"/>
      <c r="C373" s="11" t="s">
        <v>496</v>
      </c>
      <c r="D373" s="46">
        <v>1568</v>
      </c>
      <c r="E373" s="46">
        <v>2633</v>
      </c>
      <c r="F373" s="51">
        <v>0.6792091836734695</v>
      </c>
      <c r="G373" s="46">
        <v>558</v>
      </c>
      <c r="H373" s="46">
        <v>762</v>
      </c>
      <c r="I373" s="51">
        <v>0.36559139784946226</v>
      </c>
    </row>
    <row r="374" spans="2:9" x14ac:dyDescent="0.25">
      <c r="B374" s="11"/>
      <c r="C374" s="11" t="s">
        <v>497</v>
      </c>
      <c r="D374" s="46">
        <v>2271</v>
      </c>
      <c r="E374" s="46">
        <v>2301</v>
      </c>
      <c r="F374" s="51">
        <v>1.3210039630118908E-2</v>
      </c>
      <c r="G374" s="46">
        <v>489</v>
      </c>
      <c r="H374" s="46">
        <v>539</v>
      </c>
      <c r="I374" s="51">
        <v>0.10224948875255624</v>
      </c>
    </row>
    <row r="375" spans="2:9" x14ac:dyDescent="0.25">
      <c r="B375" s="11"/>
      <c r="C375" s="11" t="s">
        <v>206</v>
      </c>
      <c r="D375" s="46">
        <v>15599</v>
      </c>
      <c r="E375" s="46">
        <v>17549</v>
      </c>
      <c r="F375" s="51">
        <v>0.12500801333418798</v>
      </c>
      <c r="G375" s="46">
        <v>2857</v>
      </c>
      <c r="H375" s="46">
        <v>3600</v>
      </c>
      <c r="I375" s="51">
        <v>0.2600630031501574</v>
      </c>
    </row>
    <row r="376" spans="2:9" x14ac:dyDescent="0.25">
      <c r="B376" s="8" t="s">
        <v>96</v>
      </c>
      <c r="C376" s="8" t="s">
        <v>97</v>
      </c>
      <c r="D376" s="44">
        <v>17262</v>
      </c>
      <c r="E376" s="44">
        <v>13531</v>
      </c>
      <c r="F376" s="53">
        <v>-0.21613949716139502</v>
      </c>
      <c r="G376" s="44">
        <v>3262</v>
      </c>
      <c r="H376" s="44">
        <v>2868</v>
      </c>
      <c r="I376" s="53">
        <v>-0.12078479460453706</v>
      </c>
    </row>
    <row r="377" spans="2:9" x14ac:dyDescent="0.25">
      <c r="B377" s="11"/>
      <c r="C377" s="11" t="s">
        <v>498</v>
      </c>
      <c r="D377" s="46">
        <v>13193</v>
      </c>
      <c r="E377" s="46">
        <v>10837</v>
      </c>
      <c r="F377" s="51">
        <v>-0.17857954976123702</v>
      </c>
      <c r="G377" s="46">
        <v>2338</v>
      </c>
      <c r="H377" s="46">
        <v>1980</v>
      </c>
      <c r="I377" s="51">
        <v>-0.15312232677502136</v>
      </c>
    </row>
    <row r="378" spans="2:9" x14ac:dyDescent="0.25">
      <c r="B378" s="11"/>
      <c r="C378" s="11" t="s">
        <v>499</v>
      </c>
      <c r="D378" s="46">
        <v>3637</v>
      </c>
      <c r="E378" s="46">
        <v>2217</v>
      </c>
      <c r="F378" s="51">
        <v>-0.39043167445697002</v>
      </c>
      <c r="G378" s="46">
        <v>747</v>
      </c>
      <c r="H378" s="46">
        <v>722</v>
      </c>
      <c r="I378" s="51">
        <v>-3.3467202141900909E-2</v>
      </c>
    </row>
    <row r="379" spans="2:9" x14ac:dyDescent="0.25">
      <c r="B379" s="11"/>
      <c r="C379" s="11" t="s">
        <v>206</v>
      </c>
      <c r="D379" s="46">
        <v>432</v>
      </c>
      <c r="E379" s="46">
        <v>478</v>
      </c>
      <c r="F379" s="51">
        <v>0.1064814814814814</v>
      </c>
      <c r="G379" s="46">
        <v>177</v>
      </c>
      <c r="H379" s="46">
        <v>166</v>
      </c>
      <c r="I379" s="51">
        <v>-6.2146892655367214E-2</v>
      </c>
    </row>
    <row r="380" spans="2:9" x14ac:dyDescent="0.25">
      <c r="B380" s="8" t="s">
        <v>98</v>
      </c>
      <c r="C380" s="8" t="s">
        <v>99</v>
      </c>
      <c r="D380" s="44">
        <v>1727</v>
      </c>
      <c r="E380" s="44">
        <v>1593</v>
      </c>
      <c r="F380" s="53">
        <v>-7.7591198610306944E-2</v>
      </c>
      <c r="G380" s="44">
        <v>474</v>
      </c>
      <c r="H380" s="44">
        <v>212</v>
      </c>
      <c r="I380" s="53">
        <v>-0.5527426160337553</v>
      </c>
    </row>
    <row r="381" spans="2:9" x14ac:dyDescent="0.25">
      <c r="B381" s="11"/>
      <c r="C381" s="11" t="s">
        <v>500</v>
      </c>
      <c r="D381" s="46">
        <v>1292</v>
      </c>
      <c r="E381" s="46">
        <v>1215</v>
      </c>
      <c r="F381" s="51">
        <v>-5.9597523219814263E-2</v>
      </c>
      <c r="G381" s="46">
        <v>312</v>
      </c>
      <c r="H381" s="46">
        <v>163</v>
      </c>
      <c r="I381" s="51">
        <v>-0.47756410256410253</v>
      </c>
    </row>
    <row r="382" spans="2:9" x14ac:dyDescent="0.25">
      <c r="B382" s="11"/>
      <c r="C382" s="11" t="s">
        <v>206</v>
      </c>
      <c r="D382" s="46">
        <v>435</v>
      </c>
      <c r="E382" s="46">
        <v>378</v>
      </c>
      <c r="F382" s="51">
        <v>-0.13103448275862073</v>
      </c>
      <c r="G382" s="46">
        <v>161</v>
      </c>
      <c r="H382" s="46">
        <v>49</v>
      </c>
      <c r="I382" s="51">
        <v>-0.69565217391304346</v>
      </c>
    </row>
    <row r="383" spans="2:9" x14ac:dyDescent="0.25">
      <c r="B383" s="8" t="s">
        <v>100</v>
      </c>
      <c r="C383" s="8" t="s">
        <v>101</v>
      </c>
      <c r="D383" s="44">
        <v>15571</v>
      </c>
      <c r="E383" s="44">
        <v>20835</v>
      </c>
      <c r="F383" s="53">
        <v>0.33806435039496496</v>
      </c>
      <c r="G383" s="44">
        <v>3875</v>
      </c>
      <c r="H383" s="44">
        <v>2779</v>
      </c>
      <c r="I383" s="53">
        <v>-0.28283870967741931</v>
      </c>
    </row>
    <row r="384" spans="2:9" x14ac:dyDescent="0.25">
      <c r="B384" s="11"/>
      <c r="C384" s="11" t="s">
        <v>501</v>
      </c>
      <c r="D384" s="46">
        <v>6596</v>
      </c>
      <c r="E384" s="46">
        <v>5046</v>
      </c>
      <c r="F384" s="51">
        <v>-0.23499090357792607</v>
      </c>
      <c r="G384" s="46">
        <v>1351</v>
      </c>
      <c r="H384" s="46">
        <v>320</v>
      </c>
      <c r="I384" s="51">
        <v>-0.7631384159881569</v>
      </c>
    </row>
    <row r="385" spans="2:9" x14ac:dyDescent="0.25">
      <c r="B385" s="11"/>
      <c r="C385" s="11" t="s">
        <v>502</v>
      </c>
      <c r="D385" s="46">
        <v>5235</v>
      </c>
      <c r="E385" s="46">
        <v>6686</v>
      </c>
      <c r="F385" s="51">
        <v>0.27717287488061126</v>
      </c>
      <c r="G385" s="46">
        <v>1562</v>
      </c>
      <c r="H385" s="46">
        <v>1312</v>
      </c>
      <c r="I385" s="51">
        <v>-0.16005121638924458</v>
      </c>
    </row>
    <row r="386" spans="2:9" x14ac:dyDescent="0.25">
      <c r="B386" s="11"/>
      <c r="C386" s="11" t="s">
        <v>503</v>
      </c>
      <c r="D386" s="46">
        <v>2986</v>
      </c>
      <c r="E386" s="46">
        <v>8256</v>
      </c>
      <c r="F386" s="51">
        <v>1.7649028801071669</v>
      </c>
      <c r="G386" s="46">
        <v>740</v>
      </c>
      <c r="H386" s="46">
        <v>1077</v>
      </c>
      <c r="I386" s="51">
        <v>0.45540540540540531</v>
      </c>
    </row>
    <row r="387" spans="2:9" x14ac:dyDescent="0.25">
      <c r="B387" s="11"/>
      <c r="C387" s="11" t="s">
        <v>206</v>
      </c>
      <c r="D387" s="46">
        <v>754</v>
      </c>
      <c r="E387" s="46">
        <v>846</v>
      </c>
      <c r="F387" s="51">
        <v>0.12201591511936338</v>
      </c>
      <c r="G387" s="46">
        <v>222</v>
      </c>
      <c r="H387" s="46">
        <v>70</v>
      </c>
      <c r="I387" s="51">
        <v>-0.68468468468468469</v>
      </c>
    </row>
    <row r="388" spans="2:9" x14ac:dyDescent="0.25">
      <c r="B388" s="8" t="s">
        <v>102</v>
      </c>
      <c r="C388" s="8" t="s">
        <v>103</v>
      </c>
      <c r="D388" s="44">
        <v>305589</v>
      </c>
      <c r="E388" s="44">
        <v>289219</v>
      </c>
      <c r="F388" s="53">
        <v>-5.3568682118793509E-2</v>
      </c>
      <c r="G388" s="44">
        <v>58933</v>
      </c>
      <c r="H388" s="44">
        <v>51309</v>
      </c>
      <c r="I388" s="53">
        <v>-0.12936724755230511</v>
      </c>
    </row>
    <row r="389" spans="2:9" x14ac:dyDescent="0.25">
      <c r="B389" s="11"/>
      <c r="C389" s="11" t="s">
        <v>512</v>
      </c>
      <c r="D389" s="46">
        <v>109480</v>
      </c>
      <c r="E389" s="46">
        <v>102522</v>
      </c>
      <c r="F389" s="51">
        <v>-6.3554987212276259E-2</v>
      </c>
      <c r="G389" s="46">
        <v>20171</v>
      </c>
      <c r="H389" s="46">
        <v>17373</v>
      </c>
      <c r="I389" s="51">
        <v>-0.1387139953398443</v>
      </c>
    </row>
    <row r="390" spans="2:9" x14ac:dyDescent="0.25">
      <c r="B390" s="11"/>
      <c r="C390" s="11" t="s">
        <v>504</v>
      </c>
      <c r="D390" s="46">
        <v>53056</v>
      </c>
      <c r="E390" s="46">
        <v>48283</v>
      </c>
      <c r="F390" s="51">
        <v>-8.9961550060313589E-2</v>
      </c>
      <c r="G390" s="46">
        <v>12135</v>
      </c>
      <c r="H390" s="46">
        <v>10013</v>
      </c>
      <c r="I390" s="51">
        <v>-0.17486608982282659</v>
      </c>
    </row>
    <row r="391" spans="2:9" x14ac:dyDescent="0.25">
      <c r="B391" s="11"/>
      <c r="C391" s="11" t="s">
        <v>505</v>
      </c>
      <c r="D391" s="46">
        <v>45730</v>
      </c>
      <c r="E391" s="46">
        <v>39948</v>
      </c>
      <c r="F391" s="51">
        <v>-0.12643778701071506</v>
      </c>
      <c r="G391" s="46">
        <v>8116</v>
      </c>
      <c r="H391" s="46">
        <v>6295</v>
      </c>
      <c r="I391" s="51">
        <v>-0.22437161163134545</v>
      </c>
    </row>
    <row r="392" spans="2:9" x14ac:dyDescent="0.25">
      <c r="B392" s="11"/>
      <c r="C392" s="11" t="s">
        <v>506</v>
      </c>
      <c r="D392" s="46">
        <v>36125</v>
      </c>
      <c r="E392" s="46">
        <v>37592</v>
      </c>
      <c r="F392" s="51">
        <v>4.0608996539792441E-2</v>
      </c>
      <c r="G392" s="46">
        <v>6364</v>
      </c>
      <c r="H392" s="46">
        <v>5622</v>
      </c>
      <c r="I392" s="51">
        <v>-0.11659333752357004</v>
      </c>
    </row>
    <row r="393" spans="2:9" x14ac:dyDescent="0.25">
      <c r="B393" s="11"/>
      <c r="C393" s="11" t="s">
        <v>507</v>
      </c>
      <c r="D393" s="46">
        <v>20772</v>
      </c>
      <c r="E393" s="46">
        <v>20436</v>
      </c>
      <c r="F393" s="51">
        <v>-1.6175621028307385E-2</v>
      </c>
      <c r="G393" s="46">
        <v>4064</v>
      </c>
      <c r="H393" s="46">
        <v>4285</v>
      </c>
      <c r="I393" s="51">
        <v>5.437992125984259E-2</v>
      </c>
    </row>
    <row r="394" spans="2:9" x14ac:dyDescent="0.25">
      <c r="B394" s="11"/>
      <c r="C394" s="11" t="s">
        <v>508</v>
      </c>
      <c r="D394" s="46">
        <v>14924</v>
      </c>
      <c r="E394" s="46">
        <v>16221</v>
      </c>
      <c r="F394" s="51">
        <v>8.6906995443580826E-2</v>
      </c>
      <c r="G394" s="46">
        <v>2693</v>
      </c>
      <c r="H394" s="46">
        <v>2734</v>
      </c>
      <c r="I394" s="51">
        <v>1.522465651689564E-2</v>
      </c>
    </row>
    <row r="395" spans="2:9" x14ac:dyDescent="0.25">
      <c r="B395" s="11"/>
      <c r="C395" s="11" t="s">
        <v>511</v>
      </c>
      <c r="D395" s="46">
        <v>9318</v>
      </c>
      <c r="E395" s="46">
        <v>8994</v>
      </c>
      <c r="F395" s="51">
        <v>-3.4771410173857098E-2</v>
      </c>
      <c r="G395" s="46">
        <v>2087</v>
      </c>
      <c r="H395" s="46">
        <v>1922</v>
      </c>
      <c r="I395" s="51">
        <v>-7.9060852898897971E-2</v>
      </c>
    </row>
    <row r="396" spans="2:9" x14ac:dyDescent="0.25">
      <c r="B396" s="11"/>
      <c r="C396" s="11" t="s">
        <v>509</v>
      </c>
      <c r="D396" s="46">
        <v>8400</v>
      </c>
      <c r="E396" s="46">
        <v>8373</v>
      </c>
      <c r="F396" s="51">
        <v>-3.2142857142857251E-3</v>
      </c>
      <c r="G396" s="46">
        <v>1776</v>
      </c>
      <c r="H396" s="46">
        <v>1868</v>
      </c>
      <c r="I396" s="51">
        <v>5.1801801801801828E-2</v>
      </c>
    </row>
    <row r="397" spans="2:9" x14ac:dyDescent="0.25">
      <c r="B397" s="11"/>
      <c r="C397" s="11" t="s">
        <v>510</v>
      </c>
      <c r="D397" s="46">
        <v>7783</v>
      </c>
      <c r="E397" s="46">
        <v>6850</v>
      </c>
      <c r="F397" s="51">
        <v>-0.11987665424643457</v>
      </c>
      <c r="G397" s="46">
        <v>1527</v>
      </c>
      <c r="H397" s="46">
        <v>1197</v>
      </c>
      <c r="I397" s="51">
        <v>-0.21611001964636545</v>
      </c>
    </row>
    <row r="398" spans="2:9" x14ac:dyDescent="0.25">
      <c r="B398" s="8" t="s">
        <v>104</v>
      </c>
      <c r="C398" s="8" t="s">
        <v>105</v>
      </c>
      <c r="D398" s="44">
        <v>61209</v>
      </c>
      <c r="E398" s="44">
        <v>55741</v>
      </c>
      <c r="F398" s="53">
        <v>-8.9333267983466524E-2</v>
      </c>
      <c r="G398" s="44">
        <v>11908</v>
      </c>
      <c r="H398" s="44">
        <v>7109</v>
      </c>
      <c r="I398" s="53">
        <v>-0.40300638226402419</v>
      </c>
    </row>
    <row r="399" spans="2:9" x14ac:dyDescent="0.25">
      <c r="B399" s="11"/>
      <c r="C399" s="11" t="s">
        <v>513</v>
      </c>
      <c r="D399" s="46">
        <v>27999</v>
      </c>
      <c r="E399" s="46">
        <v>27583</v>
      </c>
      <c r="F399" s="51">
        <v>-1.4857673488338885E-2</v>
      </c>
      <c r="G399" s="46">
        <v>3852</v>
      </c>
      <c r="H399" s="46">
        <v>3956</v>
      </c>
      <c r="I399" s="51">
        <v>2.699896157840076E-2</v>
      </c>
    </row>
    <row r="400" spans="2:9" x14ac:dyDescent="0.25">
      <c r="B400" s="11"/>
      <c r="C400" s="11" t="s">
        <v>514</v>
      </c>
      <c r="D400" s="46">
        <v>10169</v>
      </c>
      <c r="E400" s="46">
        <v>6580</v>
      </c>
      <c r="F400" s="51">
        <v>-0.35293539187727407</v>
      </c>
      <c r="G400" s="46">
        <v>3618</v>
      </c>
      <c r="H400" s="46">
        <v>0</v>
      </c>
      <c r="I400" s="51">
        <v>-1</v>
      </c>
    </row>
    <row r="401" spans="2:9" x14ac:dyDescent="0.25">
      <c r="B401" s="11"/>
      <c r="C401" s="11" t="s">
        <v>515</v>
      </c>
      <c r="D401" s="46">
        <v>6249</v>
      </c>
      <c r="E401" s="46">
        <v>6023</v>
      </c>
      <c r="F401" s="51">
        <v>-3.6165786525844124E-2</v>
      </c>
      <c r="G401" s="46">
        <v>1008</v>
      </c>
      <c r="H401" s="46">
        <v>617</v>
      </c>
      <c r="I401" s="51">
        <v>-0.38789682539682535</v>
      </c>
    </row>
    <row r="402" spans="2:9" x14ac:dyDescent="0.25">
      <c r="B402" s="11"/>
      <c r="C402" s="11" t="s">
        <v>516</v>
      </c>
      <c r="D402" s="46">
        <v>6700</v>
      </c>
      <c r="E402" s="46">
        <v>5581</v>
      </c>
      <c r="F402" s="51">
        <v>-0.16701492537313434</v>
      </c>
      <c r="G402" s="46">
        <v>1290</v>
      </c>
      <c r="H402" s="46">
        <v>1289</v>
      </c>
      <c r="I402" s="51">
        <v>-7.7519379844959158E-4</v>
      </c>
    </row>
    <row r="403" spans="2:9" x14ac:dyDescent="0.25">
      <c r="B403" s="11"/>
      <c r="C403" s="11" t="s">
        <v>517</v>
      </c>
      <c r="D403" s="46">
        <v>2847</v>
      </c>
      <c r="E403" s="46">
        <v>2177</v>
      </c>
      <c r="F403" s="51">
        <v>-0.23533544081489288</v>
      </c>
      <c r="G403" s="46">
        <v>417</v>
      </c>
      <c r="H403" s="46">
        <v>265</v>
      </c>
      <c r="I403" s="51">
        <v>-0.36450839328537166</v>
      </c>
    </row>
    <row r="404" spans="2:9" x14ac:dyDescent="0.25">
      <c r="B404" s="11"/>
      <c r="C404" s="11" t="s">
        <v>518</v>
      </c>
      <c r="D404" s="46">
        <v>1694</v>
      </c>
      <c r="E404" s="46">
        <v>1983</v>
      </c>
      <c r="F404" s="51">
        <v>0.17060212514757978</v>
      </c>
      <c r="G404" s="46">
        <v>420</v>
      </c>
      <c r="H404" s="46">
        <v>230</v>
      </c>
      <c r="I404" s="51">
        <v>-0.45238095238095233</v>
      </c>
    </row>
    <row r="405" spans="2:9" x14ac:dyDescent="0.25">
      <c r="B405" s="11"/>
      <c r="C405" s="11" t="s">
        <v>519</v>
      </c>
      <c r="D405" s="46">
        <v>1359</v>
      </c>
      <c r="E405" s="46">
        <v>1306</v>
      </c>
      <c r="F405" s="51">
        <v>-3.899926416482713E-2</v>
      </c>
      <c r="G405" s="46">
        <v>407</v>
      </c>
      <c r="H405" s="46">
        <v>256</v>
      </c>
      <c r="I405" s="51">
        <v>-0.37100737100737102</v>
      </c>
    </row>
    <row r="406" spans="2:9" x14ac:dyDescent="0.25">
      <c r="B406" s="11"/>
      <c r="C406" s="11" t="s">
        <v>520</v>
      </c>
      <c r="D406" s="46">
        <v>1034</v>
      </c>
      <c r="E406" s="46">
        <v>962</v>
      </c>
      <c r="F406" s="51">
        <v>-6.9632495164410058E-2</v>
      </c>
      <c r="G406" s="46">
        <v>208</v>
      </c>
      <c r="H406" s="46">
        <v>94</v>
      </c>
      <c r="I406" s="51">
        <v>-0.54807692307692313</v>
      </c>
    </row>
    <row r="407" spans="2:9" x14ac:dyDescent="0.25">
      <c r="B407" s="11"/>
      <c r="C407" s="11" t="s">
        <v>521</v>
      </c>
      <c r="D407" s="46">
        <v>3158</v>
      </c>
      <c r="E407" s="46">
        <v>3545</v>
      </c>
      <c r="F407" s="51">
        <v>0.12254591513616209</v>
      </c>
      <c r="G407" s="46">
        <v>690</v>
      </c>
      <c r="H407" s="46">
        <v>401</v>
      </c>
      <c r="I407" s="51">
        <v>-0.41884057971014488</v>
      </c>
    </row>
    <row r="408" spans="2:9" x14ac:dyDescent="0.25">
      <c r="B408" s="8" t="s">
        <v>106</v>
      </c>
      <c r="C408" s="8" t="s">
        <v>107</v>
      </c>
      <c r="D408" s="44">
        <v>185</v>
      </c>
      <c r="E408" s="44">
        <v>195</v>
      </c>
      <c r="F408" s="53">
        <v>5.4054054054053946E-2</v>
      </c>
      <c r="G408" s="44">
        <v>24</v>
      </c>
      <c r="H408" s="44">
        <v>55</v>
      </c>
      <c r="I408" s="53">
        <v>1.2916666666666665</v>
      </c>
    </row>
    <row r="409" spans="2:9" x14ac:dyDescent="0.25">
      <c r="B409" s="11"/>
      <c r="C409" s="11" t="s">
        <v>522</v>
      </c>
      <c r="D409" s="46">
        <v>179</v>
      </c>
      <c r="E409" s="46">
        <v>150</v>
      </c>
      <c r="F409" s="51">
        <v>-0.16201117318435754</v>
      </c>
      <c r="G409" s="46">
        <v>23</v>
      </c>
      <c r="H409" s="46">
        <v>55</v>
      </c>
      <c r="I409" s="51">
        <v>1.3913043478260869</v>
      </c>
    </row>
    <row r="410" spans="2:9" x14ac:dyDescent="0.25">
      <c r="B410" s="11"/>
      <c r="C410" s="11" t="s">
        <v>206</v>
      </c>
      <c r="D410" s="46">
        <v>6</v>
      </c>
      <c r="E410" s="46">
        <v>46</v>
      </c>
      <c r="F410" s="51">
        <v>6.666666666666667</v>
      </c>
      <c r="G410" s="46">
        <v>2</v>
      </c>
      <c r="H410" s="46">
        <v>0</v>
      </c>
      <c r="I410" s="51">
        <v>-1</v>
      </c>
    </row>
    <row r="411" spans="2:9" x14ac:dyDescent="0.25">
      <c r="B411" s="8" t="s">
        <v>108</v>
      </c>
      <c r="C411" s="8" t="s">
        <v>109</v>
      </c>
      <c r="D411" s="44">
        <v>5657</v>
      </c>
      <c r="E411" s="44">
        <v>4705</v>
      </c>
      <c r="F411" s="53">
        <v>-0.1682870779565141</v>
      </c>
      <c r="G411" s="44">
        <v>2046</v>
      </c>
      <c r="H411" s="44">
        <v>252</v>
      </c>
      <c r="I411" s="53">
        <v>-0.87683284457478006</v>
      </c>
    </row>
    <row r="412" spans="2:9" x14ac:dyDescent="0.25">
      <c r="B412" s="11"/>
      <c r="C412" s="11" t="s">
        <v>523</v>
      </c>
      <c r="D412" s="46">
        <v>3486</v>
      </c>
      <c r="E412" s="46">
        <v>1736</v>
      </c>
      <c r="F412" s="51">
        <v>-0.50200803212851408</v>
      </c>
      <c r="G412" s="46">
        <v>1441</v>
      </c>
      <c r="H412" s="46">
        <v>19</v>
      </c>
      <c r="I412" s="51">
        <v>-0.98681471200555171</v>
      </c>
    </row>
    <row r="413" spans="2:9" x14ac:dyDescent="0.25">
      <c r="B413" s="11"/>
      <c r="C413" s="11" t="s">
        <v>524</v>
      </c>
      <c r="D413" s="46">
        <v>753</v>
      </c>
      <c r="E413" s="46">
        <v>1373</v>
      </c>
      <c r="F413" s="51">
        <v>0.82337317397078347</v>
      </c>
      <c r="G413" s="46">
        <v>413</v>
      </c>
      <c r="H413" s="46">
        <v>3</v>
      </c>
      <c r="I413" s="51">
        <v>-0.99273607748184023</v>
      </c>
    </row>
    <row r="414" spans="2:9" x14ac:dyDescent="0.25">
      <c r="B414" s="11"/>
      <c r="C414" s="11" t="s">
        <v>525</v>
      </c>
      <c r="D414" s="46">
        <v>876</v>
      </c>
      <c r="E414" s="46">
        <v>785</v>
      </c>
      <c r="F414" s="51">
        <v>-0.10388127853881279</v>
      </c>
      <c r="G414" s="46">
        <v>133</v>
      </c>
      <c r="H414" s="46">
        <v>71</v>
      </c>
      <c r="I414" s="51">
        <v>-0.46616541353383456</v>
      </c>
    </row>
    <row r="415" spans="2:9" x14ac:dyDescent="0.25">
      <c r="B415" s="11"/>
      <c r="C415" s="11" t="s">
        <v>206</v>
      </c>
      <c r="D415" s="46">
        <v>542</v>
      </c>
      <c r="E415" s="46">
        <v>811</v>
      </c>
      <c r="F415" s="51">
        <v>0.49630996309963105</v>
      </c>
      <c r="G415" s="46">
        <v>59</v>
      </c>
      <c r="H415" s="46">
        <v>158</v>
      </c>
      <c r="I415" s="51">
        <v>1.6779661016949152</v>
      </c>
    </row>
    <row r="416" spans="2:9" x14ac:dyDescent="0.25">
      <c r="B416" s="8" t="s">
        <v>110</v>
      </c>
      <c r="C416" s="8" t="s">
        <v>111</v>
      </c>
      <c r="D416" s="44">
        <v>18910</v>
      </c>
      <c r="E416" s="44">
        <v>15588</v>
      </c>
      <c r="F416" s="53">
        <v>-0.17567424643046003</v>
      </c>
      <c r="G416" s="44">
        <v>3734</v>
      </c>
      <c r="H416" s="44">
        <v>2651</v>
      </c>
      <c r="I416" s="53">
        <v>-0.29003749330476702</v>
      </c>
    </row>
    <row r="417" spans="2:9" x14ac:dyDescent="0.25">
      <c r="B417" s="11"/>
      <c r="C417" s="11" t="s">
        <v>526</v>
      </c>
      <c r="D417" s="46">
        <v>7497</v>
      </c>
      <c r="E417" s="46">
        <v>5232</v>
      </c>
      <c r="F417" s="51">
        <v>-0.30212084833933572</v>
      </c>
      <c r="G417" s="46">
        <v>2087</v>
      </c>
      <c r="H417" s="46">
        <v>933</v>
      </c>
      <c r="I417" s="51">
        <v>-0.55294681360804976</v>
      </c>
    </row>
    <row r="418" spans="2:9" x14ac:dyDescent="0.25">
      <c r="B418" s="11"/>
      <c r="C418" s="11" t="s">
        <v>527</v>
      </c>
      <c r="D418" s="46">
        <v>4622</v>
      </c>
      <c r="E418" s="46">
        <v>3905</v>
      </c>
      <c r="F418" s="51">
        <v>-0.15512765036780618</v>
      </c>
      <c r="G418" s="46">
        <v>470</v>
      </c>
      <c r="H418" s="46">
        <v>761</v>
      </c>
      <c r="I418" s="51">
        <v>0.61914893617021272</v>
      </c>
    </row>
    <row r="419" spans="2:9" x14ac:dyDescent="0.25">
      <c r="B419" s="11"/>
      <c r="C419" s="11" t="s">
        <v>528</v>
      </c>
      <c r="D419" s="46">
        <v>2452</v>
      </c>
      <c r="E419" s="46">
        <v>2387</v>
      </c>
      <c r="F419" s="51">
        <v>-2.6508972267536679E-2</v>
      </c>
      <c r="G419" s="46">
        <v>425</v>
      </c>
      <c r="H419" s="46">
        <v>139</v>
      </c>
      <c r="I419" s="51">
        <v>-0.67294117647058815</v>
      </c>
    </row>
    <row r="420" spans="2:9" x14ac:dyDescent="0.25">
      <c r="B420" s="11"/>
      <c r="C420" s="11" t="s">
        <v>529</v>
      </c>
      <c r="D420" s="46">
        <v>1936</v>
      </c>
      <c r="E420" s="46">
        <v>2062</v>
      </c>
      <c r="F420" s="51">
        <v>6.5082644628099207E-2</v>
      </c>
      <c r="G420" s="46">
        <v>334</v>
      </c>
      <c r="H420" s="46">
        <v>388</v>
      </c>
      <c r="I420" s="51">
        <v>0.16167664670658688</v>
      </c>
    </row>
    <row r="421" spans="2:9" x14ac:dyDescent="0.25">
      <c r="B421" s="11"/>
      <c r="C421" s="11" t="s">
        <v>530</v>
      </c>
      <c r="D421" s="46">
        <v>428</v>
      </c>
      <c r="E421" s="46">
        <v>363</v>
      </c>
      <c r="F421" s="51">
        <v>-0.15186915887850472</v>
      </c>
      <c r="G421" s="46">
        <v>134</v>
      </c>
      <c r="H421" s="46">
        <v>182</v>
      </c>
      <c r="I421" s="51">
        <v>0.35820895522388052</v>
      </c>
    </row>
    <row r="422" spans="2:9" x14ac:dyDescent="0.25">
      <c r="B422" s="11"/>
      <c r="C422" s="11" t="s">
        <v>531</v>
      </c>
      <c r="D422" s="46">
        <v>506</v>
      </c>
      <c r="E422" s="46">
        <v>290</v>
      </c>
      <c r="F422" s="51">
        <v>-0.4268774703557312</v>
      </c>
      <c r="G422" s="46">
        <v>0</v>
      </c>
      <c r="H422" s="46">
        <v>88</v>
      </c>
      <c r="I422" s="51" t="s">
        <v>260</v>
      </c>
    </row>
    <row r="423" spans="2:9" x14ac:dyDescent="0.25">
      <c r="B423" s="11"/>
      <c r="C423" s="11" t="s">
        <v>206</v>
      </c>
      <c r="D423" s="46">
        <v>1469</v>
      </c>
      <c r="E423" s="46">
        <v>1350</v>
      </c>
      <c r="F423" s="51">
        <v>-8.1007488087134094E-2</v>
      </c>
      <c r="G423" s="46">
        <v>284</v>
      </c>
      <c r="H423" s="46">
        <v>161</v>
      </c>
      <c r="I423" s="51">
        <v>-0.43309859154929575</v>
      </c>
    </row>
    <row r="424" spans="2:9" x14ac:dyDescent="0.25">
      <c r="B424" s="8" t="s">
        <v>112</v>
      </c>
      <c r="C424" s="8" t="s">
        <v>113</v>
      </c>
      <c r="D424" s="44">
        <v>1279</v>
      </c>
      <c r="E424" s="44">
        <v>988</v>
      </c>
      <c r="F424" s="53">
        <v>-0.22752150117279124</v>
      </c>
      <c r="G424" s="44">
        <v>361</v>
      </c>
      <c r="H424" s="44">
        <v>148</v>
      </c>
      <c r="I424" s="53">
        <v>-0.59002770083102485</v>
      </c>
    </row>
    <row r="425" spans="2:9" x14ac:dyDescent="0.25">
      <c r="B425" s="11"/>
      <c r="C425" s="11" t="s">
        <v>532</v>
      </c>
      <c r="D425" s="46">
        <v>518</v>
      </c>
      <c r="E425" s="46">
        <v>442</v>
      </c>
      <c r="F425" s="51">
        <v>-0.14671814671814676</v>
      </c>
      <c r="G425" s="46">
        <v>123</v>
      </c>
      <c r="H425" s="46">
        <v>73</v>
      </c>
      <c r="I425" s="51">
        <v>-0.4065040650406504</v>
      </c>
    </row>
    <row r="426" spans="2:9" x14ac:dyDescent="0.25">
      <c r="B426" s="11"/>
      <c r="C426" s="11" t="s">
        <v>206</v>
      </c>
      <c r="D426" s="46">
        <v>761</v>
      </c>
      <c r="E426" s="46">
        <v>546</v>
      </c>
      <c r="F426" s="51">
        <v>-0.28252299605781861</v>
      </c>
      <c r="G426" s="46">
        <v>237</v>
      </c>
      <c r="H426" s="46">
        <v>74</v>
      </c>
      <c r="I426" s="51">
        <v>-0.68776371308016881</v>
      </c>
    </row>
    <row r="427" spans="2:9" x14ac:dyDescent="0.25">
      <c r="B427" s="8" t="s">
        <v>114</v>
      </c>
      <c r="C427" s="8" t="s">
        <v>115</v>
      </c>
      <c r="D427" s="44">
        <v>40805</v>
      </c>
      <c r="E427" s="44">
        <v>34355</v>
      </c>
      <c r="F427" s="53">
        <v>-0.15806886410979049</v>
      </c>
      <c r="G427" s="44">
        <v>10693</v>
      </c>
      <c r="H427" s="44">
        <v>6682</v>
      </c>
      <c r="I427" s="53">
        <v>-0.37510520901524358</v>
      </c>
    </row>
    <row r="428" spans="2:9" x14ac:dyDescent="0.25">
      <c r="B428" s="11"/>
      <c r="C428" s="11" t="s">
        <v>533</v>
      </c>
      <c r="D428" s="46">
        <v>19566</v>
      </c>
      <c r="E428" s="46">
        <v>15475</v>
      </c>
      <c r="F428" s="51">
        <v>-0.20908719206787285</v>
      </c>
      <c r="G428" s="46">
        <v>5231</v>
      </c>
      <c r="H428" s="46">
        <v>2699</v>
      </c>
      <c r="I428" s="51">
        <v>-0.48403746893519406</v>
      </c>
    </row>
    <row r="429" spans="2:9" x14ac:dyDescent="0.25">
      <c r="B429" s="11"/>
      <c r="C429" s="11" t="s">
        <v>534</v>
      </c>
      <c r="D429" s="46">
        <v>5022</v>
      </c>
      <c r="E429" s="46">
        <v>5271</v>
      </c>
      <c r="F429" s="51">
        <v>4.9581839904420555E-2</v>
      </c>
      <c r="G429" s="46">
        <v>1427</v>
      </c>
      <c r="H429" s="46">
        <v>1048</v>
      </c>
      <c r="I429" s="51">
        <v>-0.26559215136650316</v>
      </c>
    </row>
    <row r="430" spans="2:9" x14ac:dyDescent="0.25">
      <c r="B430" s="11"/>
      <c r="C430" s="11" t="s">
        <v>535</v>
      </c>
      <c r="D430" s="46">
        <v>3530</v>
      </c>
      <c r="E430" s="46">
        <v>2376</v>
      </c>
      <c r="F430" s="51">
        <v>-0.32691218130311617</v>
      </c>
      <c r="G430" s="46">
        <v>728</v>
      </c>
      <c r="H430" s="46">
        <v>589</v>
      </c>
      <c r="I430" s="51">
        <v>-0.19093406593406592</v>
      </c>
    </row>
    <row r="431" spans="2:9" x14ac:dyDescent="0.25">
      <c r="B431" s="11"/>
      <c r="C431" s="11" t="s">
        <v>536</v>
      </c>
      <c r="D431" s="46">
        <v>3891</v>
      </c>
      <c r="E431" s="46">
        <v>3762</v>
      </c>
      <c r="F431" s="51">
        <v>-3.3153430994602884E-2</v>
      </c>
      <c r="G431" s="46">
        <v>955</v>
      </c>
      <c r="H431" s="46">
        <v>676</v>
      </c>
      <c r="I431" s="51">
        <v>-0.29214659685863875</v>
      </c>
    </row>
    <row r="432" spans="2:9" x14ac:dyDescent="0.25">
      <c r="B432" s="11"/>
      <c r="C432" s="11" t="s">
        <v>537</v>
      </c>
      <c r="D432" s="46">
        <v>3109</v>
      </c>
      <c r="E432" s="46">
        <v>2808</v>
      </c>
      <c r="F432" s="51">
        <v>-9.681569636539078E-2</v>
      </c>
      <c r="G432" s="46">
        <v>602</v>
      </c>
      <c r="H432" s="46">
        <v>662</v>
      </c>
      <c r="I432" s="51">
        <v>9.9667774086378724E-2</v>
      </c>
    </row>
    <row r="433" spans="2:9" x14ac:dyDescent="0.25">
      <c r="B433" s="11"/>
      <c r="C433" s="11" t="s">
        <v>538</v>
      </c>
      <c r="D433" s="46">
        <v>2332</v>
      </c>
      <c r="E433" s="46">
        <v>1473</v>
      </c>
      <c r="F433" s="51">
        <v>-0.36835334476843906</v>
      </c>
      <c r="G433" s="46">
        <v>959</v>
      </c>
      <c r="H433" s="46">
        <v>363</v>
      </c>
      <c r="I433" s="51">
        <v>-0.62148070907194997</v>
      </c>
    </row>
    <row r="434" spans="2:9" x14ac:dyDescent="0.25">
      <c r="B434" s="11"/>
      <c r="C434" s="11" t="s">
        <v>539</v>
      </c>
      <c r="D434" s="46">
        <v>1360</v>
      </c>
      <c r="E434" s="46">
        <v>1302</v>
      </c>
      <c r="F434" s="51">
        <v>-4.2647058823529371E-2</v>
      </c>
      <c r="G434" s="46">
        <v>436</v>
      </c>
      <c r="H434" s="46">
        <v>240</v>
      </c>
      <c r="I434" s="51">
        <v>-0.44954128440366969</v>
      </c>
    </row>
    <row r="435" spans="2:9" x14ac:dyDescent="0.25">
      <c r="B435" s="11"/>
      <c r="C435" s="11" t="s">
        <v>540</v>
      </c>
      <c r="D435" s="46">
        <v>385</v>
      </c>
      <c r="E435" s="46">
        <v>622</v>
      </c>
      <c r="F435" s="51">
        <v>0.61558441558441568</v>
      </c>
      <c r="G435" s="46">
        <v>2</v>
      </c>
      <c r="H435" s="46">
        <v>62</v>
      </c>
      <c r="I435" s="51">
        <v>30</v>
      </c>
    </row>
    <row r="436" spans="2:9" x14ac:dyDescent="0.25">
      <c r="B436" s="11"/>
      <c r="C436" s="11" t="s">
        <v>206</v>
      </c>
      <c r="D436" s="46">
        <v>1611</v>
      </c>
      <c r="E436" s="46">
        <v>1265</v>
      </c>
      <c r="F436" s="51">
        <v>-0.21477343265052762</v>
      </c>
      <c r="G436" s="46">
        <v>354</v>
      </c>
      <c r="H436" s="46">
        <v>342</v>
      </c>
      <c r="I436" s="51">
        <v>-3.3898305084745783E-2</v>
      </c>
    </row>
    <row r="437" spans="2:9" x14ac:dyDescent="0.25">
      <c r="B437" s="8" t="s">
        <v>116</v>
      </c>
      <c r="C437" s="8" t="s">
        <v>117</v>
      </c>
      <c r="D437" s="44">
        <v>43215</v>
      </c>
      <c r="E437" s="44">
        <v>38473</v>
      </c>
      <c r="F437" s="53">
        <v>-0.10973041767904668</v>
      </c>
      <c r="G437" s="44">
        <v>10787</v>
      </c>
      <c r="H437" s="44">
        <v>6222</v>
      </c>
      <c r="I437" s="53">
        <v>-0.42319458607583205</v>
      </c>
    </row>
    <row r="438" spans="2:9" x14ac:dyDescent="0.25">
      <c r="B438" s="11"/>
      <c r="C438" s="11" t="s">
        <v>541</v>
      </c>
      <c r="D438" s="46">
        <v>10184</v>
      </c>
      <c r="E438" s="46">
        <v>8840</v>
      </c>
      <c r="F438" s="51">
        <v>-0.1319717203456402</v>
      </c>
      <c r="G438" s="46">
        <v>3655</v>
      </c>
      <c r="H438" s="46">
        <v>1396</v>
      </c>
      <c r="I438" s="51">
        <v>-0.61805745554035574</v>
      </c>
    </row>
    <row r="439" spans="2:9" x14ac:dyDescent="0.25">
      <c r="B439" s="11"/>
      <c r="C439" s="11" t="s">
        <v>542</v>
      </c>
      <c r="D439" s="46">
        <v>9762</v>
      </c>
      <c r="E439" s="46">
        <v>7933</v>
      </c>
      <c r="F439" s="51">
        <v>-0.187359147715632</v>
      </c>
      <c r="G439" s="46">
        <v>2254</v>
      </c>
      <c r="H439" s="46">
        <v>1358</v>
      </c>
      <c r="I439" s="51">
        <v>-0.39751552795031053</v>
      </c>
    </row>
    <row r="440" spans="2:9" x14ac:dyDescent="0.25">
      <c r="B440" s="11"/>
      <c r="C440" s="11" t="s">
        <v>543</v>
      </c>
      <c r="D440" s="46">
        <v>10550</v>
      </c>
      <c r="E440" s="46">
        <v>8789</v>
      </c>
      <c r="F440" s="51">
        <v>-0.16691943127962083</v>
      </c>
      <c r="G440" s="46">
        <v>1902</v>
      </c>
      <c r="H440" s="46">
        <v>1439</v>
      </c>
      <c r="I440" s="51">
        <v>-0.24342797055730814</v>
      </c>
    </row>
    <row r="441" spans="2:9" x14ac:dyDescent="0.25">
      <c r="B441" s="11"/>
      <c r="C441" s="11" t="s">
        <v>544</v>
      </c>
      <c r="D441" s="46">
        <v>7264</v>
      </c>
      <c r="E441" s="46">
        <v>7865</v>
      </c>
      <c r="F441" s="51">
        <v>8.2736784140969188E-2</v>
      </c>
      <c r="G441" s="46">
        <v>1572</v>
      </c>
      <c r="H441" s="46">
        <v>1207</v>
      </c>
      <c r="I441" s="51">
        <v>-0.23218829516539441</v>
      </c>
    </row>
    <row r="442" spans="2:9" x14ac:dyDescent="0.25">
      <c r="B442" s="11"/>
      <c r="C442" s="11" t="s">
        <v>545</v>
      </c>
      <c r="D442" s="46">
        <v>1279</v>
      </c>
      <c r="E442" s="46">
        <v>1018</v>
      </c>
      <c r="F442" s="51">
        <v>-0.20406567630961692</v>
      </c>
      <c r="G442" s="46">
        <v>157</v>
      </c>
      <c r="H442" s="46">
        <v>108</v>
      </c>
      <c r="I442" s="51">
        <v>-0.31210191082802552</v>
      </c>
    </row>
    <row r="443" spans="2:9" x14ac:dyDescent="0.25">
      <c r="B443" s="11"/>
      <c r="C443" s="11" t="s">
        <v>546</v>
      </c>
      <c r="D443" s="46">
        <v>1383</v>
      </c>
      <c r="E443" s="46">
        <v>1162</v>
      </c>
      <c r="F443" s="51">
        <v>-0.15979754157628345</v>
      </c>
      <c r="G443" s="46">
        <v>533</v>
      </c>
      <c r="H443" s="46">
        <v>328</v>
      </c>
      <c r="I443" s="51">
        <v>-0.38461538461538458</v>
      </c>
    </row>
    <row r="444" spans="2:9" x14ac:dyDescent="0.25">
      <c r="B444" s="11"/>
      <c r="C444" s="11" t="s">
        <v>547</v>
      </c>
      <c r="D444" s="46">
        <v>926</v>
      </c>
      <c r="E444" s="46">
        <v>751</v>
      </c>
      <c r="F444" s="51">
        <v>-0.18898488120950319</v>
      </c>
      <c r="G444" s="46">
        <v>178</v>
      </c>
      <c r="H444" s="46">
        <v>81</v>
      </c>
      <c r="I444" s="51">
        <v>-0.5449438202247191</v>
      </c>
    </row>
    <row r="445" spans="2:9" x14ac:dyDescent="0.25">
      <c r="B445" s="11"/>
      <c r="C445" s="11" t="s">
        <v>548</v>
      </c>
      <c r="D445" s="46">
        <v>476</v>
      </c>
      <c r="E445" s="46">
        <v>1199</v>
      </c>
      <c r="F445" s="51">
        <v>1.51890756302521</v>
      </c>
      <c r="G445" s="46">
        <v>139</v>
      </c>
      <c r="H445" s="46">
        <v>197</v>
      </c>
      <c r="I445" s="51">
        <v>0.41726618705035978</v>
      </c>
    </row>
    <row r="446" spans="2:9" x14ac:dyDescent="0.25">
      <c r="B446" s="11"/>
      <c r="C446" s="11" t="s">
        <v>206</v>
      </c>
      <c r="D446" s="46">
        <v>1390</v>
      </c>
      <c r="E446" s="46">
        <v>917</v>
      </c>
      <c r="F446" s="51">
        <v>-0.34028776978417263</v>
      </c>
      <c r="G446" s="46">
        <v>395</v>
      </c>
      <c r="H446" s="46">
        <v>108</v>
      </c>
      <c r="I446" s="51">
        <v>-0.72658227848101264</v>
      </c>
    </row>
    <row r="447" spans="2:9" x14ac:dyDescent="0.25">
      <c r="B447" s="8" t="s">
        <v>118</v>
      </c>
      <c r="C447" s="8" t="s">
        <v>119</v>
      </c>
      <c r="D447" s="44">
        <v>51838</v>
      </c>
      <c r="E447" s="44">
        <v>57814</v>
      </c>
      <c r="F447" s="53">
        <v>0.11528222539449828</v>
      </c>
      <c r="G447" s="44">
        <v>10717</v>
      </c>
      <c r="H447" s="44">
        <v>9667</v>
      </c>
      <c r="I447" s="53">
        <v>-9.7975179621162645E-2</v>
      </c>
    </row>
    <row r="448" spans="2:9" x14ac:dyDescent="0.25">
      <c r="B448" s="11"/>
      <c r="C448" s="11" t="s">
        <v>549</v>
      </c>
      <c r="D448" s="46">
        <v>25352</v>
      </c>
      <c r="E448" s="46">
        <v>30550</v>
      </c>
      <c r="F448" s="51">
        <v>0.20503313348059327</v>
      </c>
      <c r="G448" s="46">
        <v>5535</v>
      </c>
      <c r="H448" s="46">
        <v>5343</v>
      </c>
      <c r="I448" s="51">
        <v>-3.468834688346889E-2</v>
      </c>
    </row>
    <row r="449" spans="2:9" x14ac:dyDescent="0.25">
      <c r="B449" s="11"/>
      <c r="C449" s="11" t="s">
        <v>550</v>
      </c>
      <c r="D449" s="46">
        <v>10855</v>
      </c>
      <c r="E449" s="46">
        <v>11428</v>
      </c>
      <c r="F449" s="51">
        <v>5.2786734223859932E-2</v>
      </c>
      <c r="G449" s="46">
        <v>2459</v>
      </c>
      <c r="H449" s="46">
        <v>1435</v>
      </c>
      <c r="I449" s="51">
        <v>-0.41642944286295247</v>
      </c>
    </row>
    <row r="450" spans="2:9" x14ac:dyDescent="0.25">
      <c r="B450" s="11"/>
      <c r="C450" s="11" t="s">
        <v>551</v>
      </c>
      <c r="D450" s="46">
        <v>4631</v>
      </c>
      <c r="E450" s="46">
        <v>4725</v>
      </c>
      <c r="F450" s="51">
        <v>2.0297991794428816E-2</v>
      </c>
      <c r="G450" s="46">
        <v>979</v>
      </c>
      <c r="H450" s="46">
        <v>747</v>
      </c>
      <c r="I450" s="51">
        <v>-0.23697650663942804</v>
      </c>
    </row>
    <row r="451" spans="2:9" x14ac:dyDescent="0.25">
      <c r="B451" s="11"/>
      <c r="C451" s="11" t="s">
        <v>552</v>
      </c>
      <c r="D451" s="46">
        <v>2912</v>
      </c>
      <c r="E451" s="46">
        <v>4206</v>
      </c>
      <c r="F451" s="51">
        <v>0.44436813186813184</v>
      </c>
      <c r="G451" s="46">
        <v>340</v>
      </c>
      <c r="H451" s="46">
        <v>651</v>
      </c>
      <c r="I451" s="51">
        <v>0.91470588235294126</v>
      </c>
    </row>
    <row r="452" spans="2:9" x14ac:dyDescent="0.25">
      <c r="B452" s="11"/>
      <c r="C452" s="11" t="s">
        <v>553</v>
      </c>
      <c r="D452" s="46">
        <v>2799</v>
      </c>
      <c r="E452" s="46">
        <v>2435</v>
      </c>
      <c r="F452" s="51">
        <v>-0.13004644515898534</v>
      </c>
      <c r="G452" s="46">
        <v>505</v>
      </c>
      <c r="H452" s="46">
        <v>691</v>
      </c>
      <c r="I452" s="51">
        <v>0.36831683168316842</v>
      </c>
    </row>
    <row r="453" spans="2:9" x14ac:dyDescent="0.25">
      <c r="B453" s="11"/>
      <c r="C453" s="11" t="s">
        <v>554</v>
      </c>
      <c r="D453" s="46">
        <v>2406</v>
      </c>
      <c r="E453" s="46">
        <v>2721</v>
      </c>
      <c r="F453" s="51">
        <v>0.13092269326683281</v>
      </c>
      <c r="G453" s="46">
        <v>268</v>
      </c>
      <c r="H453" s="46">
        <v>503</v>
      </c>
      <c r="I453" s="51">
        <v>0.87686567164179108</v>
      </c>
    </row>
    <row r="454" spans="2:9" x14ac:dyDescent="0.25">
      <c r="B454" s="11"/>
      <c r="C454" s="11" t="s">
        <v>555</v>
      </c>
      <c r="D454" s="46">
        <v>1349</v>
      </c>
      <c r="E454" s="46">
        <v>718</v>
      </c>
      <c r="F454" s="51">
        <v>-0.46775389177168269</v>
      </c>
      <c r="G454" s="46">
        <v>349</v>
      </c>
      <c r="H454" s="46">
        <v>72</v>
      </c>
      <c r="I454" s="51">
        <v>-0.79369627507163321</v>
      </c>
    </row>
    <row r="455" spans="2:9" x14ac:dyDescent="0.25">
      <c r="B455" s="11"/>
      <c r="C455" s="11" t="s">
        <v>206</v>
      </c>
      <c r="D455" s="46">
        <v>1533</v>
      </c>
      <c r="E455" s="46">
        <v>1031</v>
      </c>
      <c r="F455" s="51">
        <v>-0.32746249184605347</v>
      </c>
      <c r="G455" s="46">
        <v>283</v>
      </c>
      <c r="H455" s="46">
        <v>225</v>
      </c>
      <c r="I455" s="51">
        <v>-0.20494699646643111</v>
      </c>
    </row>
    <row r="456" spans="2:9" x14ac:dyDescent="0.25">
      <c r="B456" s="8" t="s">
        <v>120</v>
      </c>
      <c r="C456" s="8" t="s">
        <v>121</v>
      </c>
      <c r="D456" s="44">
        <v>31320</v>
      </c>
      <c r="E456" s="44">
        <v>23426</v>
      </c>
      <c r="F456" s="53">
        <v>-0.25204342273307789</v>
      </c>
      <c r="G456" s="44">
        <v>6298</v>
      </c>
      <c r="H456" s="44">
        <v>4411</v>
      </c>
      <c r="I456" s="53">
        <v>-0.29961892664337886</v>
      </c>
    </row>
    <row r="457" spans="2:9" x14ac:dyDescent="0.25">
      <c r="B457" s="11"/>
      <c r="C457" s="11" t="s">
        <v>556</v>
      </c>
      <c r="D457" s="46">
        <v>15148</v>
      </c>
      <c r="E457" s="46">
        <v>12428</v>
      </c>
      <c r="F457" s="51">
        <v>-0.1795616583047267</v>
      </c>
      <c r="G457" s="46">
        <v>3232</v>
      </c>
      <c r="H457" s="46">
        <v>2417</v>
      </c>
      <c r="I457" s="51">
        <v>-0.25216584158415845</v>
      </c>
    </row>
    <row r="458" spans="2:9" x14ac:dyDescent="0.25">
      <c r="B458" s="11"/>
      <c r="C458" s="11" t="s">
        <v>557</v>
      </c>
      <c r="D458" s="46">
        <v>7540</v>
      </c>
      <c r="E458" s="46">
        <v>4363</v>
      </c>
      <c r="F458" s="51">
        <v>-0.42135278514588859</v>
      </c>
      <c r="G458" s="46">
        <v>1083</v>
      </c>
      <c r="H458" s="46">
        <v>851</v>
      </c>
      <c r="I458" s="51">
        <v>-0.21421975992613107</v>
      </c>
    </row>
    <row r="459" spans="2:9" x14ac:dyDescent="0.25">
      <c r="B459" s="11"/>
      <c r="C459" s="11" t="s">
        <v>558</v>
      </c>
      <c r="D459" s="46">
        <v>5708</v>
      </c>
      <c r="E459" s="46">
        <v>4603</v>
      </c>
      <c r="F459" s="51">
        <v>-0.19358794674141555</v>
      </c>
      <c r="G459" s="46">
        <v>906</v>
      </c>
      <c r="H459" s="46">
        <v>694</v>
      </c>
      <c r="I459" s="51">
        <v>-0.23399558498896245</v>
      </c>
    </row>
    <row r="460" spans="2:9" x14ac:dyDescent="0.25">
      <c r="B460" s="11"/>
      <c r="C460" s="11" t="s">
        <v>559</v>
      </c>
      <c r="D460" s="46">
        <v>1606</v>
      </c>
      <c r="E460" s="46">
        <v>869</v>
      </c>
      <c r="F460" s="51">
        <v>-0.45890410958904104</v>
      </c>
      <c r="G460" s="46">
        <v>796</v>
      </c>
      <c r="H460" s="46">
        <v>213</v>
      </c>
      <c r="I460" s="51">
        <v>-0.73241206030150752</v>
      </c>
    </row>
    <row r="461" spans="2:9" x14ac:dyDescent="0.25">
      <c r="B461" s="11"/>
      <c r="C461" s="11" t="s">
        <v>560</v>
      </c>
      <c r="D461" s="46">
        <v>774</v>
      </c>
      <c r="E461" s="46">
        <v>592</v>
      </c>
      <c r="F461" s="51">
        <v>-0.23514211886304914</v>
      </c>
      <c r="G461" s="46">
        <v>179</v>
      </c>
      <c r="H461" s="46">
        <v>120</v>
      </c>
      <c r="I461" s="51">
        <v>-0.32960893854748607</v>
      </c>
    </row>
    <row r="462" spans="2:9" x14ac:dyDescent="0.25">
      <c r="B462" s="11"/>
      <c r="C462" s="11" t="s">
        <v>561</v>
      </c>
      <c r="D462" s="46">
        <v>545</v>
      </c>
      <c r="E462" s="46">
        <v>572</v>
      </c>
      <c r="F462" s="51">
        <v>4.9541284403669783E-2</v>
      </c>
      <c r="G462" s="46">
        <v>101</v>
      </c>
      <c r="H462" s="46">
        <v>116</v>
      </c>
      <c r="I462" s="51">
        <v>0.14851485148514842</v>
      </c>
    </row>
    <row r="463" spans="2:9" x14ac:dyDescent="0.25">
      <c r="B463" s="8" t="s">
        <v>122</v>
      </c>
      <c r="C463" s="8" t="s">
        <v>123</v>
      </c>
      <c r="D463" s="44">
        <v>8775</v>
      </c>
      <c r="E463" s="44">
        <v>6980</v>
      </c>
      <c r="F463" s="53">
        <v>-0.20455840455840457</v>
      </c>
      <c r="G463" s="44">
        <v>1926</v>
      </c>
      <c r="H463" s="44">
        <v>1462</v>
      </c>
      <c r="I463" s="53">
        <v>-0.24091381100726894</v>
      </c>
    </row>
    <row r="464" spans="2:9" x14ac:dyDescent="0.25">
      <c r="B464" s="11"/>
      <c r="C464" s="11" t="s">
        <v>562</v>
      </c>
      <c r="D464" s="46">
        <v>3668</v>
      </c>
      <c r="E464" s="46">
        <v>3186</v>
      </c>
      <c r="F464" s="51">
        <v>-0.13140676117775352</v>
      </c>
      <c r="G464" s="46">
        <v>600</v>
      </c>
      <c r="H464" s="46">
        <v>684</v>
      </c>
      <c r="I464" s="51">
        <v>0.1399999999999999</v>
      </c>
    </row>
    <row r="465" spans="2:9" x14ac:dyDescent="0.25">
      <c r="B465" s="11"/>
      <c r="C465" s="11" t="s">
        <v>563</v>
      </c>
      <c r="D465" s="46">
        <v>2022</v>
      </c>
      <c r="E465" s="46">
        <v>1331</v>
      </c>
      <c r="F465" s="51">
        <v>-0.34174085064292781</v>
      </c>
      <c r="G465" s="46">
        <v>427</v>
      </c>
      <c r="H465" s="46">
        <v>327</v>
      </c>
      <c r="I465" s="51">
        <v>-0.23419203747072603</v>
      </c>
    </row>
    <row r="466" spans="2:9" x14ac:dyDescent="0.25">
      <c r="B466" s="11"/>
      <c r="C466" s="11" t="s">
        <v>564</v>
      </c>
      <c r="D466" s="46">
        <v>503</v>
      </c>
      <c r="E466" s="46">
        <v>387</v>
      </c>
      <c r="F466" s="51">
        <v>-0.23061630218687867</v>
      </c>
      <c r="G466" s="46">
        <v>126</v>
      </c>
      <c r="H466" s="46">
        <v>50</v>
      </c>
      <c r="I466" s="51">
        <v>-0.60317460317460325</v>
      </c>
    </row>
    <row r="467" spans="2:9" x14ac:dyDescent="0.25">
      <c r="B467" s="11"/>
      <c r="C467" s="11" t="s">
        <v>206</v>
      </c>
      <c r="D467" s="46">
        <v>2582</v>
      </c>
      <c r="E467" s="46">
        <v>2077</v>
      </c>
      <c r="F467" s="51">
        <v>-0.19558481797056548</v>
      </c>
      <c r="G467" s="46">
        <v>774</v>
      </c>
      <c r="H467" s="46">
        <v>401</v>
      </c>
      <c r="I467" s="51">
        <v>-0.48191214470284238</v>
      </c>
    </row>
    <row r="468" spans="2:9" x14ac:dyDescent="0.25">
      <c r="B468" s="8" t="s">
        <v>124</v>
      </c>
      <c r="C468" s="8" t="s">
        <v>125</v>
      </c>
      <c r="D468" s="44">
        <v>43227</v>
      </c>
      <c r="E468" s="44">
        <v>41163</v>
      </c>
      <c r="F468" s="53">
        <v>-4.7747935318203871E-2</v>
      </c>
      <c r="G468" s="44">
        <v>9443</v>
      </c>
      <c r="H468" s="44">
        <v>8296</v>
      </c>
      <c r="I468" s="53">
        <v>-0.12146563592078785</v>
      </c>
    </row>
    <row r="469" spans="2:9" x14ac:dyDescent="0.25">
      <c r="B469" s="11"/>
      <c r="C469" s="11" t="s">
        <v>565</v>
      </c>
      <c r="D469" s="46">
        <v>13613</v>
      </c>
      <c r="E469" s="46">
        <v>12729</v>
      </c>
      <c r="F469" s="51">
        <v>-6.4937926981561755E-2</v>
      </c>
      <c r="G469" s="46">
        <v>3134</v>
      </c>
      <c r="H469" s="46">
        <v>2592</v>
      </c>
      <c r="I469" s="51">
        <v>-0.1729419272495214</v>
      </c>
    </row>
    <row r="470" spans="2:9" x14ac:dyDescent="0.25">
      <c r="B470" s="11"/>
      <c r="C470" s="11" t="s">
        <v>566</v>
      </c>
      <c r="D470" s="46">
        <v>8040</v>
      </c>
      <c r="E470" s="46">
        <v>9819</v>
      </c>
      <c r="F470" s="51">
        <v>0.22126865671641793</v>
      </c>
      <c r="G470" s="46">
        <v>2086</v>
      </c>
      <c r="H470" s="46">
        <v>1538</v>
      </c>
      <c r="I470" s="51">
        <v>-0.2627037392138063</v>
      </c>
    </row>
    <row r="471" spans="2:9" x14ac:dyDescent="0.25">
      <c r="B471" s="11"/>
      <c r="C471" s="11" t="s">
        <v>567</v>
      </c>
      <c r="D471" s="46">
        <v>5897</v>
      </c>
      <c r="E471" s="46">
        <v>3723</v>
      </c>
      <c r="F471" s="51">
        <v>-0.36866203154146171</v>
      </c>
      <c r="G471" s="46">
        <v>1542</v>
      </c>
      <c r="H471" s="46">
        <v>522</v>
      </c>
      <c r="I471" s="51">
        <v>-0.66147859922178986</v>
      </c>
    </row>
    <row r="472" spans="2:9" x14ac:dyDescent="0.25">
      <c r="B472" s="11"/>
      <c r="C472" s="11" t="s">
        <v>568</v>
      </c>
      <c r="D472" s="46">
        <v>7314</v>
      </c>
      <c r="E472" s="46">
        <v>5623</v>
      </c>
      <c r="F472" s="51">
        <v>-0.23120043751709052</v>
      </c>
      <c r="G472" s="46">
        <v>943</v>
      </c>
      <c r="H472" s="46">
        <v>1808</v>
      </c>
      <c r="I472" s="51">
        <v>0.9172852598091199</v>
      </c>
    </row>
    <row r="473" spans="2:9" x14ac:dyDescent="0.25">
      <c r="B473" s="11"/>
      <c r="C473" s="11" t="s">
        <v>569</v>
      </c>
      <c r="D473" s="46">
        <v>2051</v>
      </c>
      <c r="E473" s="46">
        <v>3494</v>
      </c>
      <c r="F473" s="51">
        <v>0.70355923939541687</v>
      </c>
      <c r="G473" s="46">
        <v>531</v>
      </c>
      <c r="H473" s="46">
        <v>804</v>
      </c>
      <c r="I473" s="51">
        <v>0.51412429378531077</v>
      </c>
    </row>
    <row r="474" spans="2:9" x14ac:dyDescent="0.25">
      <c r="B474" s="11"/>
      <c r="C474" s="11" t="s">
        <v>570</v>
      </c>
      <c r="D474" s="46">
        <v>2350</v>
      </c>
      <c r="E474" s="46">
        <v>2320</v>
      </c>
      <c r="F474" s="51">
        <v>-1.2765957446808529E-2</v>
      </c>
      <c r="G474" s="46">
        <v>197</v>
      </c>
      <c r="H474" s="46">
        <v>325</v>
      </c>
      <c r="I474" s="51">
        <v>0.64974619289340096</v>
      </c>
    </row>
    <row r="475" spans="2:9" x14ac:dyDescent="0.25">
      <c r="B475" s="11"/>
      <c r="C475" s="11" t="s">
        <v>571</v>
      </c>
      <c r="D475" s="46">
        <v>1404</v>
      </c>
      <c r="E475" s="46">
        <v>1389</v>
      </c>
      <c r="F475" s="51">
        <v>-1.0683760683760646E-2</v>
      </c>
      <c r="G475" s="46">
        <v>243</v>
      </c>
      <c r="H475" s="46">
        <v>187</v>
      </c>
      <c r="I475" s="51">
        <v>-0.23045267489711929</v>
      </c>
    </row>
    <row r="476" spans="2:9" x14ac:dyDescent="0.25">
      <c r="B476" s="11"/>
      <c r="C476" s="11" t="s">
        <v>572</v>
      </c>
      <c r="D476" s="46">
        <v>805</v>
      </c>
      <c r="E476" s="46">
        <v>838</v>
      </c>
      <c r="F476" s="51">
        <v>4.0993788819875698E-2</v>
      </c>
      <c r="G476" s="46">
        <v>343</v>
      </c>
      <c r="H476" s="46">
        <v>369</v>
      </c>
      <c r="I476" s="51">
        <v>7.580174927113692E-2</v>
      </c>
    </row>
    <row r="477" spans="2:9" x14ac:dyDescent="0.25">
      <c r="B477" s="11"/>
      <c r="C477" s="11" t="s">
        <v>206</v>
      </c>
      <c r="D477" s="46">
        <v>1754</v>
      </c>
      <c r="E477" s="46">
        <v>1228</v>
      </c>
      <c r="F477" s="51">
        <v>-0.29988597491448121</v>
      </c>
      <c r="G477" s="46">
        <v>425</v>
      </c>
      <c r="H477" s="46">
        <v>152</v>
      </c>
      <c r="I477" s="51">
        <v>-0.64235294117647057</v>
      </c>
    </row>
    <row r="478" spans="2:9" x14ac:dyDescent="0.25">
      <c r="B478" s="8" t="s">
        <v>126</v>
      </c>
      <c r="C478" s="8" t="s">
        <v>127</v>
      </c>
      <c r="D478" s="44">
        <v>16665</v>
      </c>
      <c r="E478" s="44">
        <v>16753</v>
      </c>
      <c r="F478" s="53">
        <v>5.2805280528052112E-3</v>
      </c>
      <c r="G478" s="44">
        <v>4675</v>
      </c>
      <c r="H478" s="44">
        <v>3565</v>
      </c>
      <c r="I478" s="53">
        <v>-0.2374331550802139</v>
      </c>
    </row>
    <row r="479" spans="2:9" x14ac:dyDescent="0.25">
      <c r="B479" s="11"/>
      <c r="C479" s="11" t="s">
        <v>573</v>
      </c>
      <c r="D479" s="46">
        <v>8943</v>
      </c>
      <c r="E479" s="46">
        <v>9305</v>
      </c>
      <c r="F479" s="51">
        <v>4.0478586604047795E-2</v>
      </c>
      <c r="G479" s="46">
        <v>2609</v>
      </c>
      <c r="H479" s="46">
        <v>1967</v>
      </c>
      <c r="I479" s="51">
        <v>-0.24607129168263697</v>
      </c>
    </row>
    <row r="480" spans="2:9" x14ac:dyDescent="0.25">
      <c r="B480" s="11"/>
      <c r="C480" s="11" t="s">
        <v>574</v>
      </c>
      <c r="D480" s="46">
        <v>2286</v>
      </c>
      <c r="E480" s="46">
        <v>2321</v>
      </c>
      <c r="F480" s="51">
        <v>1.5310586176727981E-2</v>
      </c>
      <c r="G480" s="46">
        <v>206</v>
      </c>
      <c r="H480" s="46">
        <v>380</v>
      </c>
      <c r="I480" s="51">
        <v>0.84466019417475735</v>
      </c>
    </row>
    <row r="481" spans="2:9" x14ac:dyDescent="0.25">
      <c r="B481" s="11"/>
      <c r="C481" s="11" t="s">
        <v>575</v>
      </c>
      <c r="D481" s="46">
        <v>2320</v>
      </c>
      <c r="E481" s="46">
        <v>1890</v>
      </c>
      <c r="F481" s="51">
        <v>-0.18534482758620685</v>
      </c>
      <c r="G481" s="46">
        <v>676</v>
      </c>
      <c r="H481" s="46">
        <v>531</v>
      </c>
      <c r="I481" s="51">
        <v>-0.21449704142011838</v>
      </c>
    </row>
    <row r="482" spans="2:9" x14ac:dyDescent="0.25">
      <c r="B482" s="11"/>
      <c r="C482" s="11" t="s">
        <v>576</v>
      </c>
      <c r="D482" s="46">
        <v>2481</v>
      </c>
      <c r="E482" s="46">
        <v>3038</v>
      </c>
      <c r="F482" s="51">
        <v>0.22450624748085457</v>
      </c>
      <c r="G482" s="46">
        <v>949</v>
      </c>
      <c r="H482" s="46">
        <v>632</v>
      </c>
      <c r="I482" s="51">
        <v>-0.33403582718651215</v>
      </c>
    </row>
    <row r="483" spans="2:9" x14ac:dyDescent="0.25">
      <c r="B483" s="11"/>
      <c r="C483" s="11" t="s">
        <v>577</v>
      </c>
      <c r="D483" s="46">
        <v>426</v>
      </c>
      <c r="E483" s="46">
        <v>41</v>
      </c>
      <c r="F483" s="51">
        <v>-0.90375586854460099</v>
      </c>
      <c r="G483" s="46">
        <v>200</v>
      </c>
      <c r="H483" s="46">
        <v>24</v>
      </c>
      <c r="I483" s="51">
        <v>-0.88</v>
      </c>
    </row>
    <row r="484" spans="2:9" x14ac:dyDescent="0.25">
      <c r="B484" s="11"/>
      <c r="C484" s="11" t="s">
        <v>206</v>
      </c>
      <c r="D484" s="46">
        <v>210</v>
      </c>
      <c r="E484" s="46">
        <v>159</v>
      </c>
      <c r="F484" s="51">
        <v>-0.24285714285714288</v>
      </c>
      <c r="G484" s="46">
        <v>35</v>
      </c>
      <c r="H484" s="46">
        <v>31</v>
      </c>
      <c r="I484" s="51">
        <v>-0.11428571428571432</v>
      </c>
    </row>
    <row r="485" spans="2:9" x14ac:dyDescent="0.25">
      <c r="B485" s="8" t="s">
        <v>128</v>
      </c>
      <c r="C485" s="8" t="s">
        <v>129</v>
      </c>
      <c r="D485" s="44">
        <v>480577</v>
      </c>
      <c r="E485" s="44">
        <v>436352</v>
      </c>
      <c r="F485" s="53">
        <v>-9.2024795194110443E-2</v>
      </c>
      <c r="G485" s="44">
        <v>70712</v>
      </c>
      <c r="H485" s="44">
        <v>56472</v>
      </c>
      <c r="I485" s="53">
        <v>-0.20138024663423459</v>
      </c>
    </row>
    <row r="486" spans="2:9" x14ac:dyDescent="0.25">
      <c r="B486" s="11"/>
      <c r="C486" s="11" t="s">
        <v>579</v>
      </c>
      <c r="D486" s="46">
        <v>173546</v>
      </c>
      <c r="E486" s="46">
        <v>152978</v>
      </c>
      <c r="F486" s="51">
        <v>-0.11851612828875346</v>
      </c>
      <c r="G486" s="46">
        <v>22998</v>
      </c>
      <c r="H486" s="46">
        <v>17132</v>
      </c>
      <c r="I486" s="51">
        <v>-0.25506565788329416</v>
      </c>
    </row>
    <row r="487" spans="2:9" x14ac:dyDescent="0.25">
      <c r="B487" s="11"/>
      <c r="C487" s="11" t="s">
        <v>585</v>
      </c>
      <c r="D487" s="46">
        <v>130226</v>
      </c>
      <c r="E487" s="46">
        <v>124110</v>
      </c>
      <c r="F487" s="51">
        <v>-4.6964507855574156E-2</v>
      </c>
      <c r="G487" s="46">
        <v>19207</v>
      </c>
      <c r="H487" s="46">
        <v>15554</v>
      </c>
      <c r="I487" s="51">
        <v>-0.1901910761701463</v>
      </c>
    </row>
    <row r="488" spans="2:9" x14ac:dyDescent="0.25">
      <c r="B488" s="11"/>
      <c r="C488" s="11" t="s">
        <v>578</v>
      </c>
      <c r="D488" s="46">
        <v>85079</v>
      </c>
      <c r="E488" s="46">
        <v>70174</v>
      </c>
      <c r="F488" s="51">
        <v>-0.17519011742028001</v>
      </c>
      <c r="G488" s="46">
        <v>14384</v>
      </c>
      <c r="H488" s="46">
        <v>12255</v>
      </c>
      <c r="I488" s="51">
        <v>-0.14801167964404893</v>
      </c>
    </row>
    <row r="489" spans="2:9" x14ac:dyDescent="0.25">
      <c r="B489" s="11"/>
      <c r="C489" s="11" t="s">
        <v>580</v>
      </c>
      <c r="D489" s="46">
        <v>32218</v>
      </c>
      <c r="E489" s="46">
        <v>29192</v>
      </c>
      <c r="F489" s="51">
        <v>-9.392265193370164E-2</v>
      </c>
      <c r="G489" s="46">
        <v>3290</v>
      </c>
      <c r="H489" s="46">
        <v>2926</v>
      </c>
      <c r="I489" s="51">
        <v>-0.11063829787234047</v>
      </c>
    </row>
    <row r="490" spans="2:9" x14ac:dyDescent="0.25">
      <c r="B490" s="11"/>
      <c r="C490" s="11" t="s">
        <v>582</v>
      </c>
      <c r="D490" s="46">
        <v>17132</v>
      </c>
      <c r="E490" s="46">
        <v>18990</v>
      </c>
      <c r="F490" s="51">
        <v>0.10845201961242124</v>
      </c>
      <c r="G490" s="46">
        <v>2444</v>
      </c>
      <c r="H490" s="46">
        <v>2768</v>
      </c>
      <c r="I490" s="51">
        <v>0.13256955810147297</v>
      </c>
    </row>
    <row r="491" spans="2:9" x14ac:dyDescent="0.25">
      <c r="B491" s="11"/>
      <c r="C491" s="11" t="s">
        <v>581</v>
      </c>
      <c r="D491" s="46">
        <v>22853</v>
      </c>
      <c r="E491" s="46">
        <v>18232</v>
      </c>
      <c r="F491" s="51">
        <v>-0.20220539972870077</v>
      </c>
      <c r="G491" s="46">
        <v>4888</v>
      </c>
      <c r="H491" s="46">
        <v>2665</v>
      </c>
      <c r="I491" s="51">
        <v>-0.45478723404255317</v>
      </c>
    </row>
    <row r="492" spans="2:9" x14ac:dyDescent="0.25">
      <c r="B492" s="11"/>
      <c r="C492" s="11" t="s">
        <v>584</v>
      </c>
      <c r="D492" s="46">
        <v>12721</v>
      </c>
      <c r="E492" s="46">
        <v>15044</v>
      </c>
      <c r="F492" s="51">
        <v>0.18261142991903156</v>
      </c>
      <c r="G492" s="46">
        <v>2326</v>
      </c>
      <c r="H492" s="46">
        <v>2069</v>
      </c>
      <c r="I492" s="51">
        <v>-0.11049011177987966</v>
      </c>
    </row>
    <row r="493" spans="2:9" x14ac:dyDescent="0.25">
      <c r="B493" s="11"/>
      <c r="C493" s="11" t="s">
        <v>583</v>
      </c>
      <c r="D493" s="46">
        <v>6803</v>
      </c>
      <c r="E493" s="46">
        <v>7631</v>
      </c>
      <c r="F493" s="51">
        <v>0.12171100984859629</v>
      </c>
      <c r="G493" s="46">
        <v>1175</v>
      </c>
      <c r="H493" s="46">
        <v>1101</v>
      </c>
      <c r="I493" s="51">
        <v>-6.2978723404255366E-2</v>
      </c>
    </row>
    <row r="494" spans="2:9" x14ac:dyDescent="0.25">
      <c r="B494" s="8" t="s">
        <v>130</v>
      </c>
      <c r="C494" s="8" t="s">
        <v>131</v>
      </c>
      <c r="D494" s="44">
        <v>503920</v>
      </c>
      <c r="E494" s="44">
        <v>428751</v>
      </c>
      <c r="F494" s="53">
        <v>-0.14916851881250992</v>
      </c>
      <c r="G494" s="44">
        <v>73031</v>
      </c>
      <c r="H494" s="44">
        <v>57919</v>
      </c>
      <c r="I494" s="53">
        <v>-0.20692582601908782</v>
      </c>
    </row>
    <row r="495" spans="2:9" x14ac:dyDescent="0.25">
      <c r="B495" s="11"/>
      <c r="C495" s="11" t="s">
        <v>585</v>
      </c>
      <c r="D495" s="46">
        <v>233029</v>
      </c>
      <c r="E495" s="46">
        <v>209004</v>
      </c>
      <c r="F495" s="51">
        <v>-0.10309875594883045</v>
      </c>
      <c r="G495" s="46">
        <v>32138</v>
      </c>
      <c r="H495" s="46">
        <v>26625</v>
      </c>
      <c r="I495" s="51">
        <v>-0.17154147737880387</v>
      </c>
    </row>
    <row r="496" spans="2:9" x14ac:dyDescent="0.25">
      <c r="B496" s="11"/>
      <c r="C496" s="11" t="s">
        <v>586</v>
      </c>
      <c r="D496" s="46">
        <v>43843</v>
      </c>
      <c r="E496" s="46">
        <v>38879</v>
      </c>
      <c r="F496" s="51">
        <v>-0.1132221791392013</v>
      </c>
      <c r="G496" s="46">
        <v>7248</v>
      </c>
      <c r="H496" s="46">
        <v>6006</v>
      </c>
      <c r="I496" s="51">
        <v>-0.17135761589403975</v>
      </c>
    </row>
    <row r="497" spans="2:9" x14ac:dyDescent="0.25">
      <c r="B497" s="11"/>
      <c r="C497" s="11" t="s">
        <v>583</v>
      </c>
      <c r="D497" s="46">
        <v>41711</v>
      </c>
      <c r="E497" s="46">
        <v>31951</v>
      </c>
      <c r="F497" s="51">
        <v>-0.23399103354031314</v>
      </c>
      <c r="G497" s="46">
        <v>6525</v>
      </c>
      <c r="H497" s="46">
        <v>4974</v>
      </c>
      <c r="I497" s="51">
        <v>-0.23770114942528731</v>
      </c>
    </row>
    <row r="498" spans="2:9" x14ac:dyDescent="0.25">
      <c r="B498" s="11"/>
      <c r="C498" s="11" t="s">
        <v>587</v>
      </c>
      <c r="D498" s="46">
        <v>34915</v>
      </c>
      <c r="E498" s="46">
        <v>29787</v>
      </c>
      <c r="F498" s="51">
        <v>-0.14687097236144919</v>
      </c>
      <c r="G498" s="46">
        <v>3913</v>
      </c>
      <c r="H498" s="46">
        <v>3665</v>
      </c>
      <c r="I498" s="51">
        <v>-6.3378481983133117E-2</v>
      </c>
    </row>
    <row r="499" spans="2:9" x14ac:dyDescent="0.25">
      <c r="B499" s="11"/>
      <c r="C499" s="11" t="s">
        <v>582</v>
      </c>
      <c r="D499" s="46">
        <v>36662</v>
      </c>
      <c r="E499" s="46">
        <v>28099</v>
      </c>
      <c r="F499" s="51">
        <v>-0.23356609022966557</v>
      </c>
      <c r="G499" s="46">
        <v>5419</v>
      </c>
      <c r="H499" s="46">
        <v>4336</v>
      </c>
      <c r="I499" s="51">
        <v>-0.19985237128621514</v>
      </c>
    </row>
    <row r="500" spans="2:9" x14ac:dyDescent="0.25">
      <c r="B500" s="11"/>
      <c r="C500" s="11" t="s">
        <v>588</v>
      </c>
      <c r="D500" s="46">
        <v>34482</v>
      </c>
      <c r="E500" s="46">
        <v>26622</v>
      </c>
      <c r="F500" s="51">
        <v>-0.22794501479032536</v>
      </c>
      <c r="G500" s="46">
        <v>4872</v>
      </c>
      <c r="H500" s="46">
        <v>2998</v>
      </c>
      <c r="I500" s="51">
        <v>-0.38464696223316908</v>
      </c>
    </row>
    <row r="501" spans="2:9" x14ac:dyDescent="0.25">
      <c r="B501" s="11"/>
      <c r="C501" s="11" t="s">
        <v>591</v>
      </c>
      <c r="D501" s="46">
        <v>28096</v>
      </c>
      <c r="E501" s="46">
        <v>25391</v>
      </c>
      <c r="F501" s="51">
        <v>-9.6277050113895202E-2</v>
      </c>
      <c r="G501" s="46">
        <v>4412</v>
      </c>
      <c r="H501" s="46">
        <v>2247</v>
      </c>
      <c r="I501" s="51">
        <v>-0.49070716228467814</v>
      </c>
    </row>
    <row r="502" spans="2:9" x14ac:dyDescent="0.25">
      <c r="B502" s="11"/>
      <c r="C502" s="11" t="s">
        <v>589</v>
      </c>
      <c r="D502" s="46">
        <v>28678</v>
      </c>
      <c r="E502" s="46">
        <v>21130</v>
      </c>
      <c r="F502" s="51">
        <v>-0.26319827045121691</v>
      </c>
      <c r="G502" s="46">
        <v>4042</v>
      </c>
      <c r="H502" s="46">
        <v>4147</v>
      </c>
      <c r="I502" s="51">
        <v>2.5977238990598783E-2</v>
      </c>
    </row>
    <row r="503" spans="2:9" x14ac:dyDescent="0.25">
      <c r="B503" s="11"/>
      <c r="C503" s="11" t="s">
        <v>590</v>
      </c>
      <c r="D503" s="46">
        <v>22505</v>
      </c>
      <c r="E503" s="46">
        <v>17889</v>
      </c>
      <c r="F503" s="51">
        <v>-0.20510997556098642</v>
      </c>
      <c r="G503" s="46">
        <v>4463</v>
      </c>
      <c r="H503" s="46">
        <v>2921</v>
      </c>
      <c r="I503" s="51">
        <v>-0.34550750616177461</v>
      </c>
    </row>
    <row r="504" spans="2:9" x14ac:dyDescent="0.25">
      <c r="B504" s="8" t="s">
        <v>132</v>
      </c>
      <c r="C504" s="8" t="s">
        <v>133</v>
      </c>
      <c r="D504" s="44">
        <v>126827</v>
      </c>
      <c r="E504" s="44">
        <v>113174</v>
      </c>
      <c r="F504" s="53">
        <v>-0.10765057913535758</v>
      </c>
      <c r="G504" s="44">
        <v>23460</v>
      </c>
      <c r="H504" s="44">
        <v>18647</v>
      </c>
      <c r="I504" s="53">
        <v>-0.20515771526001703</v>
      </c>
    </row>
    <row r="505" spans="2:9" x14ac:dyDescent="0.25">
      <c r="B505" s="11"/>
      <c r="C505" s="11" t="s">
        <v>592</v>
      </c>
      <c r="D505" s="46">
        <v>27300</v>
      </c>
      <c r="E505" s="46">
        <v>22947</v>
      </c>
      <c r="F505" s="51">
        <v>-0.15945054945054948</v>
      </c>
      <c r="G505" s="46">
        <v>5086</v>
      </c>
      <c r="H505" s="46">
        <v>3570</v>
      </c>
      <c r="I505" s="51">
        <v>-0.29807314195831691</v>
      </c>
    </row>
    <row r="506" spans="2:9" x14ac:dyDescent="0.25">
      <c r="B506" s="11"/>
      <c r="C506" s="11" t="s">
        <v>600</v>
      </c>
      <c r="D506" s="46">
        <v>23035</v>
      </c>
      <c r="E506" s="46">
        <v>22681</v>
      </c>
      <c r="F506" s="51">
        <v>-1.5367918385066237E-2</v>
      </c>
      <c r="G506" s="46">
        <v>3725</v>
      </c>
      <c r="H506" s="46">
        <v>3434</v>
      </c>
      <c r="I506" s="51">
        <v>-7.8120805369127466E-2</v>
      </c>
    </row>
    <row r="507" spans="2:9" x14ac:dyDescent="0.25">
      <c r="B507" s="11"/>
      <c r="C507" s="11" t="s">
        <v>594</v>
      </c>
      <c r="D507" s="46">
        <v>14372</v>
      </c>
      <c r="E507" s="46">
        <v>13352</v>
      </c>
      <c r="F507" s="51">
        <v>-7.0971333147787363E-2</v>
      </c>
      <c r="G507" s="46">
        <v>2834</v>
      </c>
      <c r="H507" s="46">
        <v>2420</v>
      </c>
      <c r="I507" s="51">
        <v>-0.14608327452364145</v>
      </c>
    </row>
    <row r="508" spans="2:9" x14ac:dyDescent="0.25">
      <c r="B508" s="11"/>
      <c r="C508" s="11" t="s">
        <v>596</v>
      </c>
      <c r="D508" s="46">
        <v>10923</v>
      </c>
      <c r="E508" s="46">
        <v>13193</v>
      </c>
      <c r="F508" s="51">
        <v>0.20781836491806271</v>
      </c>
      <c r="G508" s="46">
        <v>2593</v>
      </c>
      <c r="H508" s="46">
        <v>2919</v>
      </c>
      <c r="I508" s="51">
        <v>0.12572310065561121</v>
      </c>
    </row>
    <row r="509" spans="2:9" x14ac:dyDescent="0.25">
      <c r="B509" s="11"/>
      <c r="C509" s="11" t="s">
        <v>598</v>
      </c>
      <c r="D509" s="46">
        <v>15716</v>
      </c>
      <c r="E509" s="46">
        <v>12853</v>
      </c>
      <c r="F509" s="51">
        <v>-0.18217103588699413</v>
      </c>
      <c r="G509" s="46">
        <v>2050</v>
      </c>
      <c r="H509" s="46">
        <v>1053</v>
      </c>
      <c r="I509" s="51">
        <v>-0.48634146341463413</v>
      </c>
    </row>
    <row r="510" spans="2:9" x14ac:dyDescent="0.25">
      <c r="B510" s="11"/>
      <c r="C510" s="11" t="s">
        <v>595</v>
      </c>
      <c r="D510" s="46">
        <v>11713</v>
      </c>
      <c r="E510" s="46">
        <v>9879</v>
      </c>
      <c r="F510" s="51">
        <v>-0.15657816101767263</v>
      </c>
      <c r="G510" s="46">
        <v>3236</v>
      </c>
      <c r="H510" s="46">
        <v>2136</v>
      </c>
      <c r="I510" s="51">
        <v>-0.33992583436341162</v>
      </c>
    </row>
    <row r="511" spans="2:9" x14ac:dyDescent="0.25">
      <c r="B511" s="11"/>
      <c r="C511" s="11" t="s">
        <v>597</v>
      </c>
      <c r="D511" s="46">
        <v>11125</v>
      </c>
      <c r="E511" s="46">
        <v>8392</v>
      </c>
      <c r="F511" s="51">
        <v>-0.24566292134831458</v>
      </c>
      <c r="G511" s="46">
        <v>2005</v>
      </c>
      <c r="H511" s="46">
        <v>2184</v>
      </c>
      <c r="I511" s="51">
        <v>8.9276807980049888E-2</v>
      </c>
    </row>
    <row r="512" spans="2:9" x14ac:dyDescent="0.25">
      <c r="B512" s="11"/>
      <c r="C512" s="11" t="s">
        <v>593</v>
      </c>
      <c r="D512" s="46">
        <v>10463</v>
      </c>
      <c r="E512" s="46">
        <v>7995</v>
      </c>
      <c r="F512" s="51">
        <v>-0.23587881104845643</v>
      </c>
      <c r="G512" s="46">
        <v>1755</v>
      </c>
      <c r="H512" s="46">
        <v>768</v>
      </c>
      <c r="I512" s="51">
        <v>-0.56239316239316239</v>
      </c>
    </row>
    <row r="513" spans="2:9" x14ac:dyDescent="0.25">
      <c r="B513" s="11"/>
      <c r="C513" s="11" t="s">
        <v>599</v>
      </c>
      <c r="D513" s="46">
        <v>2180</v>
      </c>
      <c r="E513" s="46">
        <v>1882</v>
      </c>
      <c r="F513" s="51">
        <v>-0.136697247706422</v>
      </c>
      <c r="G513" s="46">
        <v>176</v>
      </c>
      <c r="H513" s="46">
        <v>162</v>
      </c>
      <c r="I513" s="51">
        <v>-7.9545454545454586E-2</v>
      </c>
    </row>
    <row r="514" spans="2:9" x14ac:dyDescent="0.25">
      <c r="B514" s="8" t="s">
        <v>134</v>
      </c>
      <c r="C514" s="8" t="s">
        <v>135</v>
      </c>
      <c r="D514" s="44">
        <v>372846</v>
      </c>
      <c r="E514" s="44">
        <v>325860</v>
      </c>
      <c r="F514" s="53">
        <v>-0.12601985806472382</v>
      </c>
      <c r="G514" s="44">
        <v>56073</v>
      </c>
      <c r="H514" s="44">
        <v>45087</v>
      </c>
      <c r="I514" s="53">
        <v>-0.1959231715799048</v>
      </c>
    </row>
    <row r="515" spans="2:9" x14ac:dyDescent="0.25">
      <c r="B515" s="11"/>
      <c r="C515" s="11" t="s">
        <v>601</v>
      </c>
      <c r="D515" s="46">
        <v>179915</v>
      </c>
      <c r="E515" s="46">
        <v>143307</v>
      </c>
      <c r="F515" s="51">
        <v>-0.203473862657366</v>
      </c>
      <c r="G515" s="46">
        <v>26051</v>
      </c>
      <c r="H515" s="46">
        <v>20268</v>
      </c>
      <c r="I515" s="51">
        <v>-0.2219876396299566</v>
      </c>
    </row>
    <row r="516" spans="2:9" x14ac:dyDescent="0.25">
      <c r="B516" s="11"/>
      <c r="C516" s="11" t="s">
        <v>602</v>
      </c>
      <c r="D516" s="46">
        <v>53063</v>
      </c>
      <c r="E516" s="46">
        <v>46315</v>
      </c>
      <c r="F516" s="51">
        <v>-0.12716959086369028</v>
      </c>
      <c r="G516" s="46">
        <v>8493</v>
      </c>
      <c r="H516" s="46">
        <v>4904</v>
      </c>
      <c r="I516" s="51">
        <v>-0.42258330389732723</v>
      </c>
    </row>
    <row r="517" spans="2:9" x14ac:dyDescent="0.25">
      <c r="B517" s="11"/>
      <c r="C517" s="11" t="s">
        <v>603</v>
      </c>
      <c r="D517" s="46">
        <v>29283</v>
      </c>
      <c r="E517" s="46">
        <v>30523</v>
      </c>
      <c r="F517" s="51">
        <v>4.2345388109141791E-2</v>
      </c>
      <c r="G517" s="46">
        <v>7237</v>
      </c>
      <c r="H517" s="46">
        <v>5594</v>
      </c>
      <c r="I517" s="51">
        <v>-0.22702777393947771</v>
      </c>
    </row>
    <row r="518" spans="2:9" x14ac:dyDescent="0.25">
      <c r="B518" s="11"/>
      <c r="C518" s="11" t="s">
        <v>604</v>
      </c>
      <c r="D518" s="46">
        <v>41291</v>
      </c>
      <c r="E518" s="46">
        <v>38147</v>
      </c>
      <c r="F518" s="51">
        <v>-7.6142500787096501E-2</v>
      </c>
      <c r="G518" s="46">
        <v>3960</v>
      </c>
      <c r="H518" s="46">
        <v>3865</v>
      </c>
      <c r="I518" s="51">
        <v>-2.3989898989899006E-2</v>
      </c>
    </row>
    <row r="519" spans="2:9" x14ac:dyDescent="0.25">
      <c r="B519" s="11"/>
      <c r="C519" s="11" t="s">
        <v>605</v>
      </c>
      <c r="D519" s="46">
        <v>27783</v>
      </c>
      <c r="E519" s="46">
        <v>25678</v>
      </c>
      <c r="F519" s="51">
        <v>-7.576575603786484E-2</v>
      </c>
      <c r="G519" s="46">
        <v>2735</v>
      </c>
      <c r="H519" s="46">
        <v>1143</v>
      </c>
      <c r="I519" s="51">
        <v>-0.5820840950639854</v>
      </c>
    </row>
    <row r="520" spans="2:9" x14ac:dyDescent="0.25">
      <c r="B520" s="11"/>
      <c r="C520" s="11" t="s">
        <v>606</v>
      </c>
      <c r="D520" s="46">
        <v>13575</v>
      </c>
      <c r="E520" s="46">
        <v>12694</v>
      </c>
      <c r="F520" s="51">
        <v>-6.4898710865561648E-2</v>
      </c>
      <c r="G520" s="46">
        <v>2192</v>
      </c>
      <c r="H520" s="46">
        <v>2706</v>
      </c>
      <c r="I520" s="51">
        <v>0.23448905109489049</v>
      </c>
    </row>
    <row r="521" spans="2:9" x14ac:dyDescent="0.25">
      <c r="B521" s="11"/>
      <c r="C521" s="11" t="s">
        <v>607</v>
      </c>
      <c r="D521" s="46">
        <v>11906</v>
      </c>
      <c r="E521" s="46">
        <v>12949</v>
      </c>
      <c r="F521" s="51">
        <v>8.7602889299512876E-2</v>
      </c>
      <c r="G521" s="46">
        <v>2449</v>
      </c>
      <c r="H521" s="46">
        <v>3660</v>
      </c>
      <c r="I521" s="51">
        <v>0.49448754593711719</v>
      </c>
    </row>
    <row r="522" spans="2:9" x14ac:dyDescent="0.25">
      <c r="B522" s="11"/>
      <c r="C522" s="11" t="s">
        <v>608</v>
      </c>
      <c r="D522" s="46">
        <v>6875</v>
      </c>
      <c r="E522" s="46">
        <v>5138</v>
      </c>
      <c r="F522" s="51">
        <v>-0.25265454545454546</v>
      </c>
      <c r="G522" s="46">
        <v>1195</v>
      </c>
      <c r="H522" s="46">
        <v>784</v>
      </c>
      <c r="I522" s="51">
        <v>-0.34393305439330546</v>
      </c>
    </row>
    <row r="523" spans="2:9" x14ac:dyDescent="0.25">
      <c r="B523" s="11"/>
      <c r="C523" s="11" t="s">
        <v>609</v>
      </c>
      <c r="D523" s="46">
        <v>9154</v>
      </c>
      <c r="E523" s="46">
        <v>11108</v>
      </c>
      <c r="F523" s="51">
        <v>0.21345859733449868</v>
      </c>
      <c r="G523" s="46">
        <v>1762</v>
      </c>
      <c r="H523" s="46">
        <v>2164</v>
      </c>
      <c r="I523" s="51">
        <v>0.22814982973893305</v>
      </c>
    </row>
    <row r="524" spans="2:9" x14ac:dyDescent="0.25">
      <c r="B524" s="8" t="s">
        <v>136</v>
      </c>
      <c r="C524" s="8" t="s">
        <v>137</v>
      </c>
      <c r="D524" s="44">
        <v>22899</v>
      </c>
      <c r="E524" s="44">
        <v>17538</v>
      </c>
      <c r="F524" s="53">
        <v>-0.23411502685706798</v>
      </c>
      <c r="G524" s="44">
        <v>5575</v>
      </c>
      <c r="H524" s="44">
        <v>3754</v>
      </c>
      <c r="I524" s="53">
        <v>-0.32663677130044844</v>
      </c>
    </row>
    <row r="525" spans="2:9" x14ac:dyDescent="0.25">
      <c r="B525" s="11"/>
      <c r="C525" s="11" t="s">
        <v>610</v>
      </c>
      <c r="D525" s="46">
        <v>10589</v>
      </c>
      <c r="E525" s="46">
        <v>9300</v>
      </c>
      <c r="F525" s="51">
        <v>-0.12173009727075268</v>
      </c>
      <c r="G525" s="46">
        <v>1835</v>
      </c>
      <c r="H525" s="46">
        <v>1871</v>
      </c>
      <c r="I525" s="51">
        <v>1.9618528610354291E-2</v>
      </c>
    </row>
    <row r="526" spans="2:9" x14ac:dyDescent="0.25">
      <c r="B526" s="11"/>
      <c r="C526" s="11" t="s">
        <v>611</v>
      </c>
      <c r="D526" s="46">
        <v>6449</v>
      </c>
      <c r="E526" s="46">
        <v>4462</v>
      </c>
      <c r="F526" s="51">
        <v>-0.30810978446270743</v>
      </c>
      <c r="G526" s="46">
        <v>2002</v>
      </c>
      <c r="H526" s="46">
        <v>719</v>
      </c>
      <c r="I526" s="51">
        <v>-0.64085914085914086</v>
      </c>
    </row>
    <row r="527" spans="2:9" x14ac:dyDescent="0.25">
      <c r="B527" s="11"/>
      <c r="C527" s="11" t="s">
        <v>206</v>
      </c>
      <c r="D527" s="46">
        <v>5861</v>
      </c>
      <c r="E527" s="46">
        <v>3776</v>
      </c>
      <c r="F527" s="51">
        <v>-0.35574134106807709</v>
      </c>
      <c r="G527" s="46">
        <v>1737</v>
      </c>
      <c r="H527" s="46">
        <v>1165</v>
      </c>
      <c r="I527" s="51">
        <v>-0.32930339666090958</v>
      </c>
    </row>
    <row r="528" spans="2:9" x14ac:dyDescent="0.25">
      <c r="B528" s="8" t="s">
        <v>138</v>
      </c>
      <c r="C528" s="8" t="s">
        <v>139</v>
      </c>
      <c r="D528" s="44">
        <v>3879</v>
      </c>
      <c r="E528" s="44">
        <v>3756</v>
      </c>
      <c r="F528" s="53">
        <v>-3.1709203402938924E-2</v>
      </c>
      <c r="G528" s="44">
        <v>1702</v>
      </c>
      <c r="H528" s="44">
        <v>1670</v>
      </c>
      <c r="I528" s="53">
        <v>-1.8801410105757976E-2</v>
      </c>
    </row>
    <row r="529" spans="2:9" x14ac:dyDescent="0.25">
      <c r="B529" s="11"/>
      <c r="C529" s="11" t="s">
        <v>612</v>
      </c>
      <c r="D529" s="46">
        <v>3281</v>
      </c>
      <c r="E529" s="46">
        <v>3010</v>
      </c>
      <c r="F529" s="51">
        <v>-8.2596769277659243E-2</v>
      </c>
      <c r="G529" s="46">
        <v>1659</v>
      </c>
      <c r="H529" s="46">
        <v>1580</v>
      </c>
      <c r="I529" s="51">
        <v>-4.7619047619047672E-2</v>
      </c>
    </row>
    <row r="530" spans="2:9" x14ac:dyDescent="0.25">
      <c r="B530" s="11"/>
      <c r="C530" s="11" t="s">
        <v>613</v>
      </c>
      <c r="D530" s="46">
        <v>421</v>
      </c>
      <c r="E530" s="46">
        <v>406</v>
      </c>
      <c r="F530" s="51">
        <v>-3.5629453681710221E-2</v>
      </c>
      <c r="G530" s="46">
        <v>17</v>
      </c>
      <c r="H530" s="46">
        <v>40</v>
      </c>
      <c r="I530" s="51">
        <v>1.3529411764705883</v>
      </c>
    </row>
    <row r="531" spans="2:9" x14ac:dyDescent="0.25">
      <c r="B531" s="11"/>
      <c r="C531" s="11" t="s">
        <v>614</v>
      </c>
      <c r="D531" s="46">
        <v>176</v>
      </c>
      <c r="E531" s="46">
        <v>340</v>
      </c>
      <c r="F531" s="51">
        <v>0.93181818181818188</v>
      </c>
      <c r="G531" s="46">
        <v>25</v>
      </c>
      <c r="H531" s="46">
        <v>50</v>
      </c>
      <c r="I531" s="51">
        <v>1</v>
      </c>
    </row>
    <row r="532" spans="2:9" x14ac:dyDescent="0.25">
      <c r="B532" s="8" t="s">
        <v>140</v>
      </c>
      <c r="C532" s="8" t="s">
        <v>141</v>
      </c>
      <c r="D532" s="44">
        <v>2811</v>
      </c>
      <c r="E532" s="44">
        <v>2890</v>
      </c>
      <c r="F532" s="53">
        <v>2.8103877623621543E-2</v>
      </c>
      <c r="G532" s="44">
        <v>849</v>
      </c>
      <c r="H532" s="44">
        <v>513</v>
      </c>
      <c r="I532" s="53">
        <v>-0.39575971731448767</v>
      </c>
    </row>
    <row r="533" spans="2:9" x14ac:dyDescent="0.25">
      <c r="B533" s="11"/>
      <c r="C533" s="11" t="s">
        <v>615</v>
      </c>
      <c r="D533" s="46">
        <v>1656</v>
      </c>
      <c r="E533" s="46">
        <v>1735</v>
      </c>
      <c r="F533" s="51">
        <v>4.7705314009661937E-2</v>
      </c>
      <c r="G533" s="46">
        <v>528</v>
      </c>
      <c r="H533" s="46">
        <v>364</v>
      </c>
      <c r="I533" s="51">
        <v>-0.31060606060606055</v>
      </c>
    </row>
    <row r="534" spans="2:9" x14ac:dyDescent="0.25">
      <c r="B534" s="11"/>
      <c r="C534" s="11" t="s">
        <v>616</v>
      </c>
      <c r="D534" s="46">
        <v>611</v>
      </c>
      <c r="E534" s="46">
        <v>665</v>
      </c>
      <c r="F534" s="51">
        <v>8.8379705400982056E-2</v>
      </c>
      <c r="G534" s="46">
        <v>177</v>
      </c>
      <c r="H534" s="46">
        <v>62</v>
      </c>
      <c r="I534" s="51">
        <v>-0.64971751412429379</v>
      </c>
    </row>
    <row r="535" spans="2:9" x14ac:dyDescent="0.25">
      <c r="B535" s="11"/>
      <c r="C535" s="11" t="s">
        <v>206</v>
      </c>
      <c r="D535" s="46">
        <v>544</v>
      </c>
      <c r="E535" s="46">
        <v>490</v>
      </c>
      <c r="F535" s="51">
        <v>-9.9264705882352922E-2</v>
      </c>
      <c r="G535" s="46">
        <v>144</v>
      </c>
      <c r="H535" s="46">
        <v>88</v>
      </c>
      <c r="I535" s="51">
        <v>-0.38888888888888884</v>
      </c>
    </row>
    <row r="536" spans="2:9" x14ac:dyDescent="0.25">
      <c r="B536" s="8" t="s">
        <v>142</v>
      </c>
      <c r="C536" s="8" t="s">
        <v>143</v>
      </c>
      <c r="D536" s="44">
        <v>65717</v>
      </c>
      <c r="E536" s="44">
        <v>58403</v>
      </c>
      <c r="F536" s="53">
        <v>-0.11129540301596241</v>
      </c>
      <c r="G536" s="44">
        <v>15292</v>
      </c>
      <c r="H536" s="44">
        <v>10659</v>
      </c>
      <c r="I536" s="53">
        <v>-0.3029688726131311</v>
      </c>
    </row>
    <row r="537" spans="2:9" x14ac:dyDescent="0.25">
      <c r="B537" s="11"/>
      <c r="C537" s="11" t="s">
        <v>617</v>
      </c>
      <c r="D537" s="46">
        <v>19184</v>
      </c>
      <c r="E537" s="46">
        <v>18232</v>
      </c>
      <c r="F537" s="51">
        <v>-4.9624687239366083E-2</v>
      </c>
      <c r="G537" s="46">
        <v>3824</v>
      </c>
      <c r="H537" s="46">
        <v>3158</v>
      </c>
      <c r="I537" s="51">
        <v>-0.17416317991631802</v>
      </c>
    </row>
    <row r="538" spans="2:9" x14ac:dyDescent="0.25">
      <c r="B538" s="11"/>
      <c r="C538" s="11" t="s">
        <v>620</v>
      </c>
      <c r="D538" s="46">
        <v>11332</v>
      </c>
      <c r="E538" s="46">
        <v>9474</v>
      </c>
      <c r="F538" s="51">
        <v>-0.16396046593716906</v>
      </c>
      <c r="G538" s="46">
        <v>3480</v>
      </c>
      <c r="H538" s="46">
        <v>1830</v>
      </c>
      <c r="I538" s="51">
        <v>-0.47413793103448276</v>
      </c>
    </row>
    <row r="539" spans="2:9" x14ac:dyDescent="0.25">
      <c r="B539" s="11"/>
      <c r="C539" s="11" t="s">
        <v>621</v>
      </c>
      <c r="D539" s="46">
        <v>8797</v>
      </c>
      <c r="E539" s="46">
        <v>9265</v>
      </c>
      <c r="F539" s="51">
        <v>5.3199954529953297E-2</v>
      </c>
      <c r="G539" s="46">
        <v>1530</v>
      </c>
      <c r="H539" s="46">
        <v>1543</v>
      </c>
      <c r="I539" s="51">
        <v>8.4967320261437607E-3</v>
      </c>
    </row>
    <row r="540" spans="2:9" x14ac:dyDescent="0.25">
      <c r="B540" s="11"/>
      <c r="C540" s="11" t="s">
        <v>619</v>
      </c>
      <c r="D540" s="46">
        <v>11048</v>
      </c>
      <c r="E540" s="46">
        <v>5738</v>
      </c>
      <c r="F540" s="51">
        <v>-0.48062997827661114</v>
      </c>
      <c r="G540" s="46">
        <v>2317</v>
      </c>
      <c r="H540" s="46">
        <v>881</v>
      </c>
      <c r="I540" s="51">
        <v>-0.61976694000863186</v>
      </c>
    </row>
    <row r="541" spans="2:9" x14ac:dyDescent="0.25">
      <c r="B541" s="11"/>
      <c r="C541" s="11" t="s">
        <v>618</v>
      </c>
      <c r="D541" s="46">
        <v>3041</v>
      </c>
      <c r="E541" s="46">
        <v>4310</v>
      </c>
      <c r="F541" s="51">
        <v>0.41729694179546195</v>
      </c>
      <c r="G541" s="46">
        <v>718</v>
      </c>
      <c r="H541" s="46">
        <v>1091</v>
      </c>
      <c r="I541" s="51">
        <v>0.51949860724233976</v>
      </c>
    </row>
    <row r="542" spans="2:9" x14ac:dyDescent="0.25">
      <c r="B542" s="11"/>
      <c r="C542" s="11" t="s">
        <v>623</v>
      </c>
      <c r="D542" s="46">
        <v>2068</v>
      </c>
      <c r="E542" s="46">
        <v>2220</v>
      </c>
      <c r="F542" s="51">
        <v>7.350096711798848E-2</v>
      </c>
      <c r="G542" s="46">
        <v>565</v>
      </c>
      <c r="H542" s="46">
        <v>455</v>
      </c>
      <c r="I542" s="51">
        <v>-0.19469026548672563</v>
      </c>
    </row>
    <row r="543" spans="2:9" x14ac:dyDescent="0.25">
      <c r="B543" s="11"/>
      <c r="C543" s="11" t="s">
        <v>622</v>
      </c>
      <c r="D543" s="46">
        <v>2445</v>
      </c>
      <c r="E543" s="46">
        <v>2156</v>
      </c>
      <c r="F543" s="51">
        <v>-0.11820040899795503</v>
      </c>
      <c r="G543" s="46">
        <v>606</v>
      </c>
      <c r="H543" s="46">
        <v>487</v>
      </c>
      <c r="I543" s="51">
        <v>-0.19636963696369636</v>
      </c>
    </row>
    <row r="544" spans="2:9" x14ac:dyDescent="0.25">
      <c r="B544" s="11"/>
      <c r="C544" s="11" t="s">
        <v>624</v>
      </c>
      <c r="D544" s="46">
        <v>1596</v>
      </c>
      <c r="E544" s="46">
        <v>1099</v>
      </c>
      <c r="F544" s="51">
        <v>-0.31140350877192979</v>
      </c>
      <c r="G544" s="46">
        <v>651</v>
      </c>
      <c r="H544" s="46">
        <v>359</v>
      </c>
      <c r="I544" s="51">
        <v>-0.44854070660522272</v>
      </c>
    </row>
    <row r="545" spans="2:9" x14ac:dyDescent="0.25">
      <c r="B545" s="11"/>
      <c r="C545" s="11" t="s">
        <v>206</v>
      </c>
      <c r="D545" s="46">
        <v>6206</v>
      </c>
      <c r="E545" s="46">
        <v>5908</v>
      </c>
      <c r="F545" s="51">
        <v>-4.8018047051240687E-2</v>
      </c>
      <c r="G545" s="46">
        <v>1602</v>
      </c>
      <c r="H545" s="46">
        <v>855</v>
      </c>
      <c r="I545" s="51">
        <v>-0.4662921348314607</v>
      </c>
    </row>
    <row r="546" spans="2:9" x14ac:dyDescent="0.25">
      <c r="B546" s="8" t="s">
        <v>144</v>
      </c>
      <c r="C546" s="8" t="s">
        <v>145</v>
      </c>
      <c r="D546" s="44">
        <v>130288</v>
      </c>
      <c r="E546" s="44">
        <v>140393</v>
      </c>
      <c r="F546" s="53">
        <v>7.7558946334274737E-2</v>
      </c>
      <c r="G546" s="44">
        <v>24351</v>
      </c>
      <c r="H546" s="44">
        <v>23952</v>
      </c>
      <c r="I546" s="53">
        <v>-1.6385364050757634E-2</v>
      </c>
    </row>
    <row r="547" spans="2:9" x14ac:dyDescent="0.25">
      <c r="B547" s="11"/>
      <c r="C547" s="11" t="s">
        <v>625</v>
      </c>
      <c r="D547" s="46">
        <v>70647</v>
      </c>
      <c r="E547" s="46">
        <v>81707</v>
      </c>
      <c r="F547" s="51">
        <v>0.15655300295837038</v>
      </c>
      <c r="G547" s="46">
        <v>12125</v>
      </c>
      <c r="H547" s="46">
        <v>14580</v>
      </c>
      <c r="I547" s="51">
        <v>0.20247422680412375</v>
      </c>
    </row>
    <row r="548" spans="2:9" x14ac:dyDescent="0.25">
      <c r="B548" s="11"/>
      <c r="C548" s="11" t="s">
        <v>626</v>
      </c>
      <c r="D548" s="46">
        <v>10844</v>
      </c>
      <c r="E548" s="46">
        <v>15646</v>
      </c>
      <c r="F548" s="51">
        <v>0.44282552563629651</v>
      </c>
      <c r="G548" s="46">
        <v>2893</v>
      </c>
      <c r="H548" s="46">
        <v>1500</v>
      </c>
      <c r="I548" s="51">
        <v>-0.48150708606982373</v>
      </c>
    </row>
    <row r="549" spans="2:9" x14ac:dyDescent="0.25">
      <c r="B549" s="11"/>
      <c r="C549" s="11" t="s">
        <v>627</v>
      </c>
      <c r="D549" s="46">
        <v>9190</v>
      </c>
      <c r="E549" s="46">
        <v>8453</v>
      </c>
      <c r="F549" s="51">
        <v>-8.0195865070729067E-2</v>
      </c>
      <c r="G549" s="46">
        <v>1363</v>
      </c>
      <c r="H549" s="46">
        <v>1104</v>
      </c>
      <c r="I549" s="51">
        <v>-0.19002201027146004</v>
      </c>
    </row>
    <row r="550" spans="2:9" x14ac:dyDescent="0.25">
      <c r="B550" s="11"/>
      <c r="C550" s="11" t="s">
        <v>628</v>
      </c>
      <c r="D550" s="46">
        <v>7763</v>
      </c>
      <c r="E550" s="46">
        <v>8060</v>
      </c>
      <c r="F550" s="51">
        <v>3.8258405255700012E-2</v>
      </c>
      <c r="G550" s="46">
        <v>1755</v>
      </c>
      <c r="H550" s="46">
        <v>1525</v>
      </c>
      <c r="I550" s="51">
        <v>-0.13105413105413111</v>
      </c>
    </row>
    <row r="551" spans="2:9" x14ac:dyDescent="0.25">
      <c r="B551" s="11"/>
      <c r="C551" s="11" t="s">
        <v>629</v>
      </c>
      <c r="D551" s="46">
        <v>8554</v>
      </c>
      <c r="E551" s="46">
        <v>6892</v>
      </c>
      <c r="F551" s="51">
        <v>-0.19429506663549212</v>
      </c>
      <c r="G551" s="46">
        <v>1365</v>
      </c>
      <c r="H551" s="46">
        <v>1386</v>
      </c>
      <c r="I551" s="51">
        <v>1.538461538461533E-2</v>
      </c>
    </row>
    <row r="552" spans="2:9" x14ac:dyDescent="0.25">
      <c r="B552" s="11"/>
      <c r="C552" s="11" t="s">
        <v>630</v>
      </c>
      <c r="D552" s="46">
        <v>7506</v>
      </c>
      <c r="E552" s="46">
        <v>6332</v>
      </c>
      <c r="F552" s="51">
        <v>-0.156408206767919</v>
      </c>
      <c r="G552" s="46">
        <v>1639</v>
      </c>
      <c r="H552" s="46">
        <v>1004</v>
      </c>
      <c r="I552" s="51">
        <v>-0.38743136058572303</v>
      </c>
    </row>
    <row r="553" spans="2:9" x14ac:dyDescent="0.25">
      <c r="B553" s="11"/>
      <c r="C553" s="11" t="s">
        <v>631</v>
      </c>
      <c r="D553" s="46">
        <v>6028</v>
      </c>
      <c r="E553" s="46">
        <v>3187</v>
      </c>
      <c r="F553" s="51">
        <v>-0.47130059721300599</v>
      </c>
      <c r="G553" s="46">
        <v>1233</v>
      </c>
      <c r="H553" s="46">
        <v>516</v>
      </c>
      <c r="I553" s="51">
        <v>-0.58150851581508523</v>
      </c>
    </row>
    <row r="554" spans="2:9" x14ac:dyDescent="0.25">
      <c r="B554" s="11"/>
      <c r="C554" s="11" t="s">
        <v>632</v>
      </c>
      <c r="D554" s="46">
        <v>3714</v>
      </c>
      <c r="E554" s="46">
        <v>3113</v>
      </c>
      <c r="F554" s="51">
        <v>-0.16182014001077005</v>
      </c>
      <c r="G554" s="46">
        <v>699</v>
      </c>
      <c r="H554" s="46">
        <v>531</v>
      </c>
      <c r="I554" s="51">
        <v>-0.24034334763948495</v>
      </c>
    </row>
    <row r="555" spans="2:9" x14ac:dyDescent="0.25">
      <c r="B555" s="11"/>
      <c r="C555" s="11" t="s">
        <v>206</v>
      </c>
      <c r="D555" s="46">
        <v>6041</v>
      </c>
      <c r="E555" s="46">
        <v>7004</v>
      </c>
      <c r="F555" s="51">
        <v>0.1594106935937758</v>
      </c>
      <c r="G555" s="46">
        <v>1279</v>
      </c>
      <c r="H555" s="46">
        <v>1807</v>
      </c>
      <c r="I555" s="51">
        <v>0.41282251759186872</v>
      </c>
    </row>
    <row r="556" spans="2:9" x14ac:dyDescent="0.25">
      <c r="B556" s="8" t="s">
        <v>146</v>
      </c>
      <c r="C556" s="8" t="s">
        <v>147</v>
      </c>
      <c r="D556" s="44">
        <v>77153</v>
      </c>
      <c r="E556" s="44">
        <v>74709</v>
      </c>
      <c r="F556" s="53">
        <v>-3.1677316500978603E-2</v>
      </c>
      <c r="G556" s="44">
        <v>15215</v>
      </c>
      <c r="H556" s="44">
        <v>15897</v>
      </c>
      <c r="I556" s="53">
        <v>4.4824186657903331E-2</v>
      </c>
    </row>
    <row r="557" spans="2:9" x14ac:dyDescent="0.25">
      <c r="B557" s="11"/>
      <c r="C557" s="11" t="s">
        <v>640</v>
      </c>
      <c r="D557" s="46">
        <v>3981</v>
      </c>
      <c r="E557" s="46">
        <v>12039</v>
      </c>
      <c r="F557" s="51">
        <v>2.0241145440844011</v>
      </c>
      <c r="G557" s="46">
        <v>835</v>
      </c>
      <c r="H557" s="46">
        <v>3465</v>
      </c>
      <c r="I557" s="51">
        <v>3.1497005988023954</v>
      </c>
    </row>
    <row r="558" spans="2:9" x14ac:dyDescent="0.25">
      <c r="B558" s="11"/>
      <c r="C558" s="11" t="s">
        <v>633</v>
      </c>
      <c r="D558" s="46">
        <v>12491</v>
      </c>
      <c r="E558" s="46">
        <v>11577</v>
      </c>
      <c r="F558" s="51">
        <v>-7.3172684332719506E-2</v>
      </c>
      <c r="G558" s="46">
        <v>1808</v>
      </c>
      <c r="H558" s="46">
        <v>2347</v>
      </c>
      <c r="I558" s="51">
        <v>0.29811946902654873</v>
      </c>
    </row>
    <row r="559" spans="2:9" x14ac:dyDescent="0.25">
      <c r="B559" s="11"/>
      <c r="C559" s="11" t="s">
        <v>637</v>
      </c>
      <c r="D559" s="46">
        <v>6835</v>
      </c>
      <c r="E559" s="46">
        <v>6319</v>
      </c>
      <c r="F559" s="51">
        <v>-7.5493782004389165E-2</v>
      </c>
      <c r="G559" s="46">
        <v>1499</v>
      </c>
      <c r="H559" s="46">
        <v>1199</v>
      </c>
      <c r="I559" s="51">
        <v>-0.20013342228152098</v>
      </c>
    </row>
    <row r="560" spans="2:9" x14ac:dyDescent="0.25">
      <c r="B560" s="11"/>
      <c r="C560" s="11" t="s">
        <v>636</v>
      </c>
      <c r="D560" s="46">
        <v>7145</v>
      </c>
      <c r="E560" s="46">
        <v>6196</v>
      </c>
      <c r="F560" s="51">
        <v>-0.13282015395381386</v>
      </c>
      <c r="G560" s="46">
        <v>1803</v>
      </c>
      <c r="H560" s="46">
        <v>1018</v>
      </c>
      <c r="I560" s="51">
        <v>-0.43538546866333883</v>
      </c>
    </row>
    <row r="561" spans="2:9" x14ac:dyDescent="0.25">
      <c r="B561" s="11"/>
      <c r="C561" s="11" t="s">
        <v>634</v>
      </c>
      <c r="D561" s="46">
        <v>8415</v>
      </c>
      <c r="E561" s="46">
        <v>5541</v>
      </c>
      <c r="F561" s="51">
        <v>-0.34153297682709449</v>
      </c>
      <c r="G561" s="46">
        <v>1175</v>
      </c>
      <c r="H561" s="46">
        <v>1552</v>
      </c>
      <c r="I561" s="51">
        <v>0.32085106382978723</v>
      </c>
    </row>
    <row r="562" spans="2:9" x14ac:dyDescent="0.25">
      <c r="B562" s="11"/>
      <c r="C562" s="11" t="s">
        <v>638</v>
      </c>
      <c r="D562" s="46">
        <v>6008</v>
      </c>
      <c r="E562" s="46">
        <v>4959</v>
      </c>
      <c r="F562" s="51">
        <v>-0.1746005326231691</v>
      </c>
      <c r="G562" s="46">
        <v>1289</v>
      </c>
      <c r="H562" s="46">
        <v>904</v>
      </c>
      <c r="I562" s="51">
        <v>-0.29868114817688129</v>
      </c>
    </row>
    <row r="563" spans="2:9" x14ac:dyDescent="0.25">
      <c r="B563" s="11"/>
      <c r="C563" s="11" t="s">
        <v>635</v>
      </c>
      <c r="D563" s="46">
        <v>8701</v>
      </c>
      <c r="E563" s="46">
        <v>4777</v>
      </c>
      <c r="F563" s="51">
        <v>-0.45098264567291113</v>
      </c>
      <c r="G563" s="46">
        <v>2230</v>
      </c>
      <c r="H563" s="46">
        <v>1072</v>
      </c>
      <c r="I563" s="51">
        <v>-0.51928251121076241</v>
      </c>
    </row>
    <row r="564" spans="2:9" x14ac:dyDescent="0.25">
      <c r="B564" s="11"/>
      <c r="C564" s="11" t="s">
        <v>639</v>
      </c>
      <c r="D564" s="46">
        <v>5280</v>
      </c>
      <c r="E564" s="46">
        <v>3849</v>
      </c>
      <c r="F564" s="51">
        <v>-0.27102272727272725</v>
      </c>
      <c r="G564" s="46">
        <v>999</v>
      </c>
      <c r="H564" s="46">
        <v>981</v>
      </c>
      <c r="I564" s="51">
        <v>-1.8018018018018056E-2</v>
      </c>
    </row>
    <row r="565" spans="2:9" x14ac:dyDescent="0.25">
      <c r="B565" s="11"/>
      <c r="C565" s="11" t="s">
        <v>206</v>
      </c>
      <c r="D565" s="46">
        <v>18296</v>
      </c>
      <c r="E565" s="46">
        <v>19451</v>
      </c>
      <c r="F565" s="51">
        <v>6.3128552689112327E-2</v>
      </c>
      <c r="G565" s="46">
        <v>3579</v>
      </c>
      <c r="H565" s="46">
        <v>3359</v>
      </c>
      <c r="I565" s="51">
        <v>-6.1469684269348956E-2</v>
      </c>
    </row>
    <row r="566" spans="2:9" x14ac:dyDescent="0.25">
      <c r="B566" s="8" t="s">
        <v>148</v>
      </c>
      <c r="C566" s="8" t="s">
        <v>149</v>
      </c>
      <c r="D566" s="44">
        <v>35382</v>
      </c>
      <c r="E566" s="44">
        <v>39892</v>
      </c>
      <c r="F566" s="53">
        <v>0.12746594313492743</v>
      </c>
      <c r="G566" s="44">
        <v>7795</v>
      </c>
      <c r="H566" s="44">
        <v>8753</v>
      </c>
      <c r="I566" s="53">
        <v>0.12289929441949976</v>
      </c>
    </row>
    <row r="567" spans="2:9" x14ac:dyDescent="0.25">
      <c r="B567" s="11"/>
      <c r="C567" s="11" t="s">
        <v>641</v>
      </c>
      <c r="D567" s="46">
        <v>13775</v>
      </c>
      <c r="E567" s="46">
        <v>11524</v>
      </c>
      <c r="F567" s="51">
        <v>-0.16341197822141562</v>
      </c>
      <c r="G567" s="46">
        <v>2546</v>
      </c>
      <c r="H567" s="46">
        <v>2209</v>
      </c>
      <c r="I567" s="51">
        <v>-0.13236449332285938</v>
      </c>
    </row>
    <row r="568" spans="2:9" x14ac:dyDescent="0.25">
      <c r="B568" s="11"/>
      <c r="C568" s="11" t="s">
        <v>642</v>
      </c>
      <c r="D568" s="46">
        <v>7802</v>
      </c>
      <c r="E568" s="46">
        <v>15890</v>
      </c>
      <c r="F568" s="51">
        <v>1.0366572673673415</v>
      </c>
      <c r="G568" s="46">
        <v>1997</v>
      </c>
      <c r="H568" s="46">
        <v>3977</v>
      </c>
      <c r="I568" s="51">
        <v>0.99148723084626944</v>
      </c>
    </row>
    <row r="569" spans="2:9" x14ac:dyDescent="0.25">
      <c r="B569" s="11"/>
      <c r="C569" s="11" t="s">
        <v>643</v>
      </c>
      <c r="D569" s="46">
        <v>8899</v>
      </c>
      <c r="E569" s="46">
        <v>7733</v>
      </c>
      <c r="F569" s="51">
        <v>-0.13102595797280592</v>
      </c>
      <c r="G569" s="46">
        <v>2050</v>
      </c>
      <c r="H569" s="46">
        <v>1715</v>
      </c>
      <c r="I569" s="51">
        <v>-0.1634146341463415</v>
      </c>
    </row>
    <row r="570" spans="2:9" x14ac:dyDescent="0.25">
      <c r="B570" s="11"/>
      <c r="C570" s="11" t="s">
        <v>644</v>
      </c>
      <c r="D570" s="46">
        <v>513</v>
      </c>
      <c r="E570" s="46">
        <v>191</v>
      </c>
      <c r="F570" s="51">
        <v>-0.62768031189083828</v>
      </c>
      <c r="G570" s="46">
        <v>88</v>
      </c>
      <c r="H570" s="46">
        <v>21</v>
      </c>
      <c r="I570" s="51">
        <v>-0.76136363636363635</v>
      </c>
    </row>
    <row r="571" spans="2:9" x14ac:dyDescent="0.25">
      <c r="B571" s="11"/>
      <c r="C571" s="11" t="s">
        <v>645</v>
      </c>
      <c r="D571" s="46">
        <v>1212</v>
      </c>
      <c r="E571" s="46">
        <v>1086</v>
      </c>
      <c r="F571" s="51">
        <v>-0.10396039603960394</v>
      </c>
      <c r="G571" s="46">
        <v>435</v>
      </c>
      <c r="H571" s="46">
        <v>245</v>
      </c>
      <c r="I571" s="51">
        <v>-0.43678160919540232</v>
      </c>
    </row>
    <row r="572" spans="2:9" x14ac:dyDescent="0.25">
      <c r="B572" s="11"/>
      <c r="C572" s="11" t="s">
        <v>206</v>
      </c>
      <c r="D572" s="46">
        <v>3181</v>
      </c>
      <c r="E572" s="46">
        <v>3468</v>
      </c>
      <c r="F572" s="51">
        <v>9.022320025149333E-2</v>
      </c>
      <c r="G572" s="46">
        <v>678</v>
      </c>
      <c r="H572" s="46">
        <v>587</v>
      </c>
      <c r="I572" s="51">
        <v>-0.13421828908554567</v>
      </c>
    </row>
    <row r="573" spans="2:9" x14ac:dyDescent="0.25">
      <c r="B573" s="8" t="s">
        <v>150</v>
      </c>
      <c r="C573" s="8" t="s">
        <v>151</v>
      </c>
      <c r="D573" s="44">
        <v>536666</v>
      </c>
      <c r="E573" s="44">
        <v>547367</v>
      </c>
      <c r="F573" s="53">
        <v>1.9939776322703606E-2</v>
      </c>
      <c r="G573" s="44">
        <v>108402</v>
      </c>
      <c r="H573" s="44">
        <v>103485</v>
      </c>
      <c r="I573" s="53">
        <v>-4.5358941716942547E-2</v>
      </c>
    </row>
    <row r="574" spans="2:9" x14ac:dyDescent="0.25">
      <c r="B574" s="11"/>
      <c r="C574" s="11" t="s">
        <v>646</v>
      </c>
      <c r="D574" s="46">
        <v>134894</v>
      </c>
      <c r="E574" s="46">
        <v>155466</v>
      </c>
      <c r="F574" s="51">
        <v>0.15250492979672936</v>
      </c>
      <c r="G574" s="46">
        <v>33088</v>
      </c>
      <c r="H574" s="46">
        <v>17368</v>
      </c>
      <c r="I574" s="51">
        <v>-0.4750967117988395</v>
      </c>
    </row>
    <row r="575" spans="2:9" x14ac:dyDescent="0.25">
      <c r="B575" s="11"/>
      <c r="C575" s="11" t="s">
        <v>648</v>
      </c>
      <c r="D575" s="46">
        <v>136414</v>
      </c>
      <c r="E575" s="46">
        <v>123588</v>
      </c>
      <c r="F575" s="51">
        <v>-9.4022607650241175E-2</v>
      </c>
      <c r="G575" s="46">
        <v>22261</v>
      </c>
      <c r="H575" s="46">
        <v>28577</v>
      </c>
      <c r="I575" s="51">
        <v>0.28372490004941375</v>
      </c>
    </row>
    <row r="576" spans="2:9" x14ac:dyDescent="0.25">
      <c r="B576" s="11"/>
      <c r="C576" s="11" t="s">
        <v>647</v>
      </c>
      <c r="D576" s="46">
        <v>92703</v>
      </c>
      <c r="E576" s="46">
        <v>94128</v>
      </c>
      <c r="F576" s="51">
        <v>1.5371670819714467E-2</v>
      </c>
      <c r="G576" s="46">
        <v>18771</v>
      </c>
      <c r="H576" s="46">
        <v>13684</v>
      </c>
      <c r="I576" s="51">
        <v>-0.27100314314634277</v>
      </c>
    </row>
    <row r="577" spans="2:9" x14ac:dyDescent="0.25">
      <c r="B577" s="11"/>
      <c r="C577" s="11" t="s">
        <v>654</v>
      </c>
      <c r="D577" s="46">
        <v>47147</v>
      </c>
      <c r="E577" s="46">
        <v>51981</v>
      </c>
      <c r="F577" s="51">
        <v>0.10253038369355427</v>
      </c>
      <c r="G577" s="46">
        <v>8136</v>
      </c>
      <c r="H577" s="46">
        <v>8317</v>
      </c>
      <c r="I577" s="51">
        <v>2.224680432645032E-2</v>
      </c>
    </row>
    <row r="578" spans="2:9" x14ac:dyDescent="0.25">
      <c r="B578" s="11"/>
      <c r="C578" s="11" t="s">
        <v>650</v>
      </c>
      <c r="D578" s="46">
        <v>43587</v>
      </c>
      <c r="E578" s="46">
        <v>39392</v>
      </c>
      <c r="F578" s="51">
        <v>-9.6244293023149075E-2</v>
      </c>
      <c r="G578" s="46">
        <v>13230</v>
      </c>
      <c r="H578" s="46">
        <v>14350</v>
      </c>
      <c r="I578" s="51">
        <v>8.4656084656084651E-2</v>
      </c>
    </row>
    <row r="579" spans="2:9" x14ac:dyDescent="0.25">
      <c r="B579" s="11"/>
      <c r="C579" s="11" t="s">
        <v>649</v>
      </c>
      <c r="D579" s="46">
        <v>29043</v>
      </c>
      <c r="E579" s="46">
        <v>39160</v>
      </c>
      <c r="F579" s="51">
        <v>0.34834555658850674</v>
      </c>
      <c r="G579" s="46">
        <v>2677</v>
      </c>
      <c r="H579" s="46">
        <v>12256</v>
      </c>
      <c r="I579" s="51">
        <v>3.5782592454239817</v>
      </c>
    </row>
    <row r="580" spans="2:9" x14ac:dyDescent="0.25">
      <c r="B580" s="11"/>
      <c r="C580" s="11" t="s">
        <v>651</v>
      </c>
      <c r="D580" s="46">
        <v>22596</v>
      </c>
      <c r="E580" s="46">
        <v>23112</v>
      </c>
      <c r="F580" s="51">
        <v>2.2835900159320133E-2</v>
      </c>
      <c r="G580" s="46">
        <v>4710</v>
      </c>
      <c r="H580" s="46">
        <v>5017</v>
      </c>
      <c r="I580" s="51">
        <v>6.5180467091295213E-2</v>
      </c>
    </row>
    <row r="581" spans="2:9" x14ac:dyDescent="0.25">
      <c r="B581" s="11"/>
      <c r="C581" s="11" t="s">
        <v>652</v>
      </c>
      <c r="D581" s="46">
        <v>19376</v>
      </c>
      <c r="E581" s="46">
        <v>11448</v>
      </c>
      <c r="F581" s="51">
        <v>-0.40916597853014036</v>
      </c>
      <c r="G581" s="46">
        <v>3056</v>
      </c>
      <c r="H581" s="46">
        <v>2288</v>
      </c>
      <c r="I581" s="51">
        <v>-0.25130890052356025</v>
      </c>
    </row>
    <row r="582" spans="2:9" x14ac:dyDescent="0.25">
      <c r="B582" s="11"/>
      <c r="C582" s="11" t="s">
        <v>653</v>
      </c>
      <c r="D582" s="46">
        <v>10908</v>
      </c>
      <c r="E582" s="46">
        <v>9094</v>
      </c>
      <c r="F582" s="51">
        <v>-0.16629996332966634</v>
      </c>
      <c r="G582" s="46">
        <v>2473</v>
      </c>
      <c r="H582" s="46">
        <v>1628</v>
      </c>
      <c r="I582" s="51">
        <v>-0.3416902547513142</v>
      </c>
    </row>
    <row r="583" spans="2:9" x14ac:dyDescent="0.25">
      <c r="B583" s="8" t="s">
        <v>152</v>
      </c>
      <c r="C583" s="8" t="s">
        <v>153</v>
      </c>
      <c r="D583" s="44">
        <v>520987</v>
      </c>
      <c r="E583" s="44">
        <v>619100</v>
      </c>
      <c r="F583" s="53">
        <v>0.18832139765483591</v>
      </c>
      <c r="G583" s="44">
        <v>106561</v>
      </c>
      <c r="H583" s="44">
        <v>129514</v>
      </c>
      <c r="I583" s="53">
        <v>0.21539775339946132</v>
      </c>
    </row>
    <row r="584" spans="2:9" x14ac:dyDescent="0.25">
      <c r="B584" s="11"/>
      <c r="C584" s="11" t="s">
        <v>655</v>
      </c>
      <c r="D584" s="46">
        <v>46984</v>
      </c>
      <c r="E584" s="46">
        <v>154279</v>
      </c>
      <c r="F584" s="51">
        <v>2.2836497531074409</v>
      </c>
      <c r="G584" s="46">
        <v>12370</v>
      </c>
      <c r="H584" s="46">
        <v>47703</v>
      </c>
      <c r="I584" s="51">
        <v>2.8563459983831851</v>
      </c>
    </row>
    <row r="585" spans="2:9" x14ac:dyDescent="0.25">
      <c r="B585" s="11"/>
      <c r="C585" s="11" t="s">
        <v>656</v>
      </c>
      <c r="D585" s="46">
        <v>59001</v>
      </c>
      <c r="E585" s="46">
        <v>51701</v>
      </c>
      <c r="F585" s="51">
        <v>-0.1237267164963306</v>
      </c>
      <c r="G585" s="46">
        <v>6104</v>
      </c>
      <c r="H585" s="46">
        <v>13348</v>
      </c>
      <c r="I585" s="51">
        <v>1.1867627785058978</v>
      </c>
    </row>
    <row r="586" spans="2:9" x14ac:dyDescent="0.25">
      <c r="B586" s="11"/>
      <c r="C586" s="11" t="s">
        <v>657</v>
      </c>
      <c r="D586" s="46">
        <v>53473</v>
      </c>
      <c r="E586" s="46">
        <v>53333</v>
      </c>
      <c r="F586" s="51">
        <v>-2.6181437360911497E-3</v>
      </c>
      <c r="G586" s="46">
        <v>10136</v>
      </c>
      <c r="H586" s="46">
        <v>9920</v>
      </c>
      <c r="I586" s="51">
        <v>-2.1310181531176031E-2</v>
      </c>
    </row>
    <row r="587" spans="2:9" x14ac:dyDescent="0.25">
      <c r="B587" s="11"/>
      <c r="C587" s="11" t="s">
        <v>658</v>
      </c>
      <c r="D587" s="46">
        <v>55151</v>
      </c>
      <c r="E587" s="46">
        <v>72192</v>
      </c>
      <c r="F587" s="51">
        <v>0.30898805098728954</v>
      </c>
      <c r="G587" s="46">
        <v>12381</v>
      </c>
      <c r="H587" s="46">
        <v>10548</v>
      </c>
      <c r="I587" s="51">
        <v>-0.14804943057911313</v>
      </c>
    </row>
    <row r="588" spans="2:9" x14ac:dyDescent="0.25">
      <c r="B588" s="11"/>
      <c r="C588" s="11" t="s">
        <v>659</v>
      </c>
      <c r="D588" s="46">
        <v>28180</v>
      </c>
      <c r="E588" s="46">
        <v>20122</v>
      </c>
      <c r="F588" s="51">
        <v>-0.28594748048261176</v>
      </c>
      <c r="G588" s="46">
        <v>3735</v>
      </c>
      <c r="H588" s="46">
        <v>5046</v>
      </c>
      <c r="I588" s="51">
        <v>0.35100401606425713</v>
      </c>
    </row>
    <row r="589" spans="2:9" x14ac:dyDescent="0.25">
      <c r="B589" s="11"/>
      <c r="C589" s="11" t="s">
        <v>660</v>
      </c>
      <c r="D589" s="46">
        <v>26745</v>
      </c>
      <c r="E589" s="46">
        <v>29626</v>
      </c>
      <c r="F589" s="51">
        <v>0.10772106935875869</v>
      </c>
      <c r="G589" s="46">
        <v>5198</v>
      </c>
      <c r="H589" s="46">
        <v>4605</v>
      </c>
      <c r="I589" s="51">
        <v>-0.11408233936129275</v>
      </c>
    </row>
    <row r="590" spans="2:9" x14ac:dyDescent="0.25">
      <c r="B590" s="11"/>
      <c r="C590" s="11" t="s">
        <v>661</v>
      </c>
      <c r="D590" s="46">
        <v>32366</v>
      </c>
      <c r="E590" s="46">
        <v>24195</v>
      </c>
      <c r="F590" s="51">
        <v>-0.25245628128282771</v>
      </c>
      <c r="G590" s="46">
        <v>9340</v>
      </c>
      <c r="H590" s="46">
        <v>3130</v>
      </c>
      <c r="I590" s="51">
        <v>-0.66488222698072807</v>
      </c>
    </row>
    <row r="591" spans="2:9" x14ac:dyDescent="0.25">
      <c r="B591" s="11"/>
      <c r="C591" s="11" t="s">
        <v>662</v>
      </c>
      <c r="D591" s="46">
        <v>22184</v>
      </c>
      <c r="E591" s="46">
        <v>23013</v>
      </c>
      <c r="F591" s="51">
        <v>3.7369275153263715E-2</v>
      </c>
      <c r="G591" s="46">
        <v>5100</v>
      </c>
      <c r="H591" s="46">
        <v>3357</v>
      </c>
      <c r="I591" s="51">
        <v>-0.34176470588235297</v>
      </c>
    </row>
    <row r="592" spans="2:9" x14ac:dyDescent="0.25">
      <c r="B592" s="11"/>
      <c r="C592" s="11" t="s">
        <v>663</v>
      </c>
      <c r="D592" s="46">
        <v>196904</v>
      </c>
      <c r="E592" s="46">
        <v>190640</v>
      </c>
      <c r="F592" s="51">
        <v>-3.1812456831755598E-2</v>
      </c>
      <c r="G592" s="46">
        <v>42197</v>
      </c>
      <c r="H592" s="46">
        <v>31858</v>
      </c>
      <c r="I592" s="51">
        <v>-0.24501741829987911</v>
      </c>
    </row>
    <row r="593" spans="2:9" x14ac:dyDescent="0.25">
      <c r="B593" s="8" t="s">
        <v>154</v>
      </c>
      <c r="C593" s="8" t="s">
        <v>155</v>
      </c>
      <c r="D593" s="44">
        <v>43330</v>
      </c>
      <c r="E593" s="44">
        <v>45435</v>
      </c>
      <c r="F593" s="53">
        <v>4.8580660050773217E-2</v>
      </c>
      <c r="G593" s="44">
        <v>11215</v>
      </c>
      <c r="H593" s="44">
        <v>5998</v>
      </c>
      <c r="I593" s="53">
        <v>-0.46518056174765943</v>
      </c>
    </row>
    <row r="594" spans="2:9" x14ac:dyDescent="0.25">
      <c r="B594" s="11"/>
      <c r="C594" s="11" t="s">
        <v>666</v>
      </c>
      <c r="D594" s="46">
        <v>9439</v>
      </c>
      <c r="E594" s="46">
        <v>10734</v>
      </c>
      <c r="F594" s="51">
        <v>0.1371967369424727</v>
      </c>
      <c r="G594" s="46">
        <v>2150</v>
      </c>
      <c r="H594" s="46">
        <v>2064</v>
      </c>
      <c r="I594" s="51">
        <v>-4.0000000000000036E-2</v>
      </c>
    </row>
    <row r="595" spans="2:9" x14ac:dyDescent="0.25">
      <c r="B595" s="11"/>
      <c r="C595" s="11" t="s">
        <v>665</v>
      </c>
      <c r="D595" s="46">
        <v>7793</v>
      </c>
      <c r="E595" s="46">
        <v>8277</v>
      </c>
      <c r="F595" s="51">
        <v>6.2107019119722828E-2</v>
      </c>
      <c r="G595" s="46">
        <v>1668</v>
      </c>
      <c r="H595" s="46">
        <v>1468</v>
      </c>
      <c r="I595" s="51">
        <v>-0.11990407673860914</v>
      </c>
    </row>
    <row r="596" spans="2:9" x14ac:dyDescent="0.25">
      <c r="B596" s="11"/>
      <c r="C596" s="11" t="s">
        <v>664</v>
      </c>
      <c r="D596" s="46">
        <v>7566</v>
      </c>
      <c r="E596" s="46">
        <v>7458</v>
      </c>
      <c r="F596" s="51">
        <v>-1.4274385408405976E-2</v>
      </c>
      <c r="G596" s="46">
        <v>3683</v>
      </c>
      <c r="H596" s="46">
        <v>0</v>
      </c>
      <c r="I596" s="51">
        <v>-1</v>
      </c>
    </row>
    <row r="597" spans="2:9" x14ac:dyDescent="0.25">
      <c r="B597" s="11"/>
      <c r="C597" s="11" t="s">
        <v>667</v>
      </c>
      <c r="D597" s="46">
        <v>2352</v>
      </c>
      <c r="E597" s="46">
        <v>3019</v>
      </c>
      <c r="F597" s="51">
        <v>0.28358843537414957</v>
      </c>
      <c r="G597" s="46">
        <v>507</v>
      </c>
      <c r="H597" s="46">
        <v>296</v>
      </c>
      <c r="I597" s="51">
        <v>-0.41617357001972388</v>
      </c>
    </row>
    <row r="598" spans="2:9" x14ac:dyDescent="0.25">
      <c r="B598" s="11"/>
      <c r="C598" s="11" t="s">
        <v>668</v>
      </c>
      <c r="D598" s="46">
        <v>2096</v>
      </c>
      <c r="E598" s="46">
        <v>2067</v>
      </c>
      <c r="F598" s="51">
        <v>-1.3835877862595436E-2</v>
      </c>
      <c r="G598" s="46">
        <v>310</v>
      </c>
      <c r="H598" s="46">
        <v>169</v>
      </c>
      <c r="I598" s="51">
        <v>-0.45483870967741935</v>
      </c>
    </row>
    <row r="599" spans="2:9" x14ac:dyDescent="0.25">
      <c r="B599" s="11"/>
      <c r="C599" s="11" t="s">
        <v>669</v>
      </c>
      <c r="D599" s="46">
        <v>1381</v>
      </c>
      <c r="E599" s="46">
        <v>1756</v>
      </c>
      <c r="F599" s="51">
        <v>0.27154236060825498</v>
      </c>
      <c r="G599" s="46">
        <v>564</v>
      </c>
      <c r="H599" s="46">
        <v>176</v>
      </c>
      <c r="I599" s="51">
        <v>-0.68794326241134751</v>
      </c>
    </row>
    <row r="600" spans="2:9" x14ac:dyDescent="0.25">
      <c r="B600" s="11"/>
      <c r="C600" s="11" t="s">
        <v>671</v>
      </c>
      <c r="D600" s="46">
        <v>166</v>
      </c>
      <c r="E600" s="46">
        <v>126</v>
      </c>
      <c r="F600" s="51">
        <v>-0.24096385542168675</v>
      </c>
      <c r="G600" s="46">
        <v>16</v>
      </c>
      <c r="H600" s="46">
        <v>13</v>
      </c>
      <c r="I600" s="51">
        <v>-0.1875</v>
      </c>
    </row>
    <row r="601" spans="2:9" x14ac:dyDescent="0.25">
      <c r="B601" s="11"/>
      <c r="C601" s="11" t="s">
        <v>670</v>
      </c>
      <c r="D601" s="46">
        <v>996</v>
      </c>
      <c r="E601" s="46">
        <v>16</v>
      </c>
      <c r="F601" s="51">
        <v>-0.98393574297188757</v>
      </c>
      <c r="G601" s="46">
        <v>0</v>
      </c>
      <c r="H601" s="46">
        <v>3</v>
      </c>
      <c r="I601" s="51" t="s">
        <v>260</v>
      </c>
    </row>
    <row r="602" spans="2:9" x14ac:dyDescent="0.25">
      <c r="B602" s="11"/>
      <c r="C602" s="11" t="s">
        <v>206</v>
      </c>
      <c r="D602" s="46">
        <v>11540</v>
      </c>
      <c r="E602" s="46">
        <v>11983</v>
      </c>
      <c r="F602" s="51">
        <v>3.8388214904679474E-2</v>
      </c>
      <c r="G602" s="46">
        <v>2316</v>
      </c>
      <c r="H602" s="46">
        <v>1808</v>
      </c>
      <c r="I602" s="51">
        <v>-0.21934369602763382</v>
      </c>
    </row>
    <row r="603" spans="2:9" x14ac:dyDescent="0.25">
      <c r="B603" s="8" t="s">
        <v>156</v>
      </c>
      <c r="C603" s="8" t="s">
        <v>157</v>
      </c>
      <c r="D603" s="44">
        <v>1633</v>
      </c>
      <c r="E603" s="44">
        <v>1234</v>
      </c>
      <c r="F603" s="53">
        <v>-0.24433557868952849</v>
      </c>
      <c r="G603" s="44">
        <v>314</v>
      </c>
      <c r="H603" s="44">
        <v>318</v>
      </c>
      <c r="I603" s="53">
        <v>1.2738853503184711E-2</v>
      </c>
    </row>
    <row r="604" spans="2:9" x14ac:dyDescent="0.25">
      <c r="B604" s="11"/>
      <c r="C604" s="11" t="s">
        <v>672</v>
      </c>
      <c r="D604" s="46">
        <v>790</v>
      </c>
      <c r="E604" s="46">
        <v>454</v>
      </c>
      <c r="F604" s="51">
        <v>-0.42531645569620258</v>
      </c>
      <c r="G604" s="46">
        <v>4</v>
      </c>
      <c r="H604" s="46">
        <v>169</v>
      </c>
      <c r="I604" s="51">
        <v>41.25</v>
      </c>
    </row>
    <row r="605" spans="2:9" x14ac:dyDescent="0.25">
      <c r="B605" s="11"/>
      <c r="C605" s="11" t="s">
        <v>673</v>
      </c>
      <c r="D605" s="46">
        <v>138</v>
      </c>
      <c r="E605" s="46">
        <v>66</v>
      </c>
      <c r="F605" s="51">
        <v>-0.52173913043478259</v>
      </c>
      <c r="G605" s="46">
        <v>33</v>
      </c>
      <c r="H605" s="46">
        <v>33</v>
      </c>
      <c r="I605" s="51">
        <v>0</v>
      </c>
    </row>
    <row r="606" spans="2:9" x14ac:dyDescent="0.25">
      <c r="B606" s="11"/>
      <c r="C606" s="11" t="s">
        <v>674</v>
      </c>
      <c r="D606" s="46">
        <v>219</v>
      </c>
      <c r="E606" s="46">
        <v>33</v>
      </c>
      <c r="F606" s="51">
        <v>-0.84931506849315075</v>
      </c>
      <c r="G606" s="46">
        <v>96</v>
      </c>
      <c r="H606" s="46">
        <v>17</v>
      </c>
      <c r="I606" s="51">
        <v>-0.82291666666666663</v>
      </c>
    </row>
    <row r="607" spans="2:9" x14ac:dyDescent="0.25">
      <c r="B607" s="11"/>
      <c r="C607" s="11" t="s">
        <v>675</v>
      </c>
      <c r="D607" s="46">
        <v>137</v>
      </c>
      <c r="E607" s="46">
        <v>99</v>
      </c>
      <c r="F607" s="51">
        <v>-0.27737226277372262</v>
      </c>
      <c r="G607" s="46">
        <v>77</v>
      </c>
      <c r="H607" s="46">
        <v>33</v>
      </c>
      <c r="I607" s="51">
        <v>-0.5714285714285714</v>
      </c>
    </row>
    <row r="608" spans="2:9" x14ac:dyDescent="0.25">
      <c r="B608" s="11"/>
      <c r="C608" s="11" t="s">
        <v>206</v>
      </c>
      <c r="D608" s="46">
        <v>349</v>
      </c>
      <c r="E608" s="46">
        <v>582</v>
      </c>
      <c r="F608" s="51">
        <v>0.66762177650429799</v>
      </c>
      <c r="G608" s="46">
        <v>103</v>
      </c>
      <c r="H608" s="46">
        <v>66</v>
      </c>
      <c r="I608" s="51">
        <v>-0.35922330097087374</v>
      </c>
    </row>
    <row r="609" spans="2:9" x14ac:dyDescent="0.25">
      <c r="B609" s="8" t="s">
        <v>158</v>
      </c>
      <c r="C609" s="8" t="s">
        <v>159</v>
      </c>
      <c r="D609" s="44">
        <v>157475</v>
      </c>
      <c r="E609" s="44">
        <v>158641</v>
      </c>
      <c r="F609" s="53">
        <v>7.4043498968090482E-3</v>
      </c>
      <c r="G609" s="44">
        <v>28073</v>
      </c>
      <c r="H609" s="44">
        <v>31239</v>
      </c>
      <c r="I609" s="53">
        <v>0.11277740177394646</v>
      </c>
    </row>
    <row r="610" spans="2:9" x14ac:dyDescent="0.25">
      <c r="B610" s="11"/>
      <c r="C610" s="11" t="s">
        <v>676</v>
      </c>
      <c r="D610" s="46">
        <v>38331</v>
      </c>
      <c r="E610" s="46">
        <v>34519</v>
      </c>
      <c r="F610" s="51">
        <v>-9.9449531710625871E-2</v>
      </c>
      <c r="G610" s="46">
        <v>6785</v>
      </c>
      <c r="H610" s="46">
        <v>6721</v>
      </c>
      <c r="I610" s="51">
        <v>-9.4325718496683919E-3</v>
      </c>
    </row>
    <row r="611" spans="2:9" x14ac:dyDescent="0.25">
      <c r="B611" s="11"/>
      <c r="C611" s="11" t="s">
        <v>677</v>
      </c>
      <c r="D611" s="46">
        <v>23064</v>
      </c>
      <c r="E611" s="46">
        <v>23639</v>
      </c>
      <c r="F611" s="51">
        <v>2.4930627818244844E-2</v>
      </c>
      <c r="G611" s="46">
        <v>3995</v>
      </c>
      <c r="H611" s="46">
        <v>6010</v>
      </c>
      <c r="I611" s="51">
        <v>0.50438047559449317</v>
      </c>
    </row>
    <row r="612" spans="2:9" x14ac:dyDescent="0.25">
      <c r="B612" s="11"/>
      <c r="C612" s="11" t="s">
        <v>678</v>
      </c>
      <c r="D612" s="46">
        <v>20681</v>
      </c>
      <c r="E612" s="46">
        <v>29788</v>
      </c>
      <c r="F612" s="51">
        <v>0.44035588221072475</v>
      </c>
      <c r="G612" s="46">
        <v>3313</v>
      </c>
      <c r="H612" s="46">
        <v>5963</v>
      </c>
      <c r="I612" s="51">
        <v>0.79987926350739502</v>
      </c>
    </row>
    <row r="613" spans="2:9" x14ac:dyDescent="0.25">
      <c r="B613" s="11"/>
      <c r="C613" s="11" t="s">
        <v>679</v>
      </c>
      <c r="D613" s="46">
        <v>14507</v>
      </c>
      <c r="E613" s="46">
        <v>14318</v>
      </c>
      <c r="F613" s="51">
        <v>-1.3028193285999912E-2</v>
      </c>
      <c r="G613" s="46">
        <v>2513</v>
      </c>
      <c r="H613" s="46">
        <v>3510</v>
      </c>
      <c r="I613" s="51">
        <v>0.39673696776760847</v>
      </c>
    </row>
    <row r="614" spans="2:9" x14ac:dyDescent="0.25">
      <c r="B614" s="11"/>
      <c r="C614" s="11" t="s">
        <v>680</v>
      </c>
      <c r="D614" s="46">
        <v>9556</v>
      </c>
      <c r="E614" s="46">
        <v>11746</v>
      </c>
      <c r="F614" s="51">
        <v>0.22917538719129338</v>
      </c>
      <c r="G614" s="46">
        <v>2078</v>
      </c>
      <c r="H614" s="46">
        <v>1976</v>
      </c>
      <c r="I614" s="51">
        <v>-4.9085659287776751E-2</v>
      </c>
    </row>
    <row r="615" spans="2:9" x14ac:dyDescent="0.25">
      <c r="B615" s="11"/>
      <c r="C615" s="11" t="s">
        <v>681</v>
      </c>
      <c r="D615" s="46">
        <v>11835</v>
      </c>
      <c r="E615" s="46">
        <v>9877</v>
      </c>
      <c r="F615" s="51">
        <v>-0.16544148711449091</v>
      </c>
      <c r="G615" s="46">
        <v>1715</v>
      </c>
      <c r="H615" s="46">
        <v>2232</v>
      </c>
      <c r="I615" s="51">
        <v>0.30145772594752196</v>
      </c>
    </row>
    <row r="616" spans="2:9" x14ac:dyDescent="0.25">
      <c r="B616" s="11"/>
      <c r="C616" s="11" t="s">
        <v>682</v>
      </c>
      <c r="D616" s="46">
        <v>8484</v>
      </c>
      <c r="E616" s="46">
        <v>6068</v>
      </c>
      <c r="F616" s="51">
        <v>-0.28477133427628476</v>
      </c>
      <c r="G616" s="46">
        <v>1948</v>
      </c>
      <c r="H616" s="46">
        <v>639</v>
      </c>
      <c r="I616" s="51">
        <v>-0.67197125256673518</v>
      </c>
    </row>
    <row r="617" spans="2:9" x14ac:dyDescent="0.25">
      <c r="B617" s="11"/>
      <c r="C617" s="11" t="s">
        <v>683</v>
      </c>
      <c r="D617" s="46">
        <v>2139</v>
      </c>
      <c r="E617" s="46">
        <v>5965</v>
      </c>
      <c r="F617" s="51">
        <v>1.788686302010285</v>
      </c>
      <c r="G617" s="46">
        <v>701</v>
      </c>
      <c r="H617" s="46">
        <v>422</v>
      </c>
      <c r="I617" s="51">
        <v>-0.39800285306704708</v>
      </c>
    </row>
    <row r="618" spans="2:9" x14ac:dyDescent="0.25">
      <c r="B618" s="11"/>
      <c r="C618" s="11" t="s">
        <v>206</v>
      </c>
      <c r="D618" s="46">
        <v>28879</v>
      </c>
      <c r="E618" s="46">
        <v>22722</v>
      </c>
      <c r="F618" s="51">
        <v>-0.21319990304373415</v>
      </c>
      <c r="G618" s="46">
        <v>5024</v>
      </c>
      <c r="H618" s="46">
        <v>3766</v>
      </c>
      <c r="I618" s="51">
        <v>-0.25039808917197448</v>
      </c>
    </row>
    <row r="619" spans="2:9" x14ac:dyDescent="0.25">
      <c r="B619" s="8" t="s">
        <v>160</v>
      </c>
      <c r="C619" s="8" t="s">
        <v>161</v>
      </c>
      <c r="D619" s="44">
        <v>1147</v>
      </c>
      <c r="E619" s="44">
        <v>840</v>
      </c>
      <c r="F619" s="53">
        <v>-0.26765475152571927</v>
      </c>
      <c r="G619" s="44">
        <v>153</v>
      </c>
      <c r="H619" s="44">
        <v>305</v>
      </c>
      <c r="I619" s="53">
        <v>0.99346405228758172</v>
      </c>
    </row>
    <row r="620" spans="2:9" x14ac:dyDescent="0.25">
      <c r="B620" s="11"/>
      <c r="C620" s="11" t="s">
        <v>684</v>
      </c>
      <c r="D620" s="46">
        <v>515</v>
      </c>
      <c r="E620" s="46">
        <v>140</v>
      </c>
      <c r="F620" s="51">
        <v>-0.72815533980582525</v>
      </c>
      <c r="G620" s="46">
        <v>71</v>
      </c>
      <c r="H620" s="46">
        <v>64</v>
      </c>
      <c r="I620" s="51">
        <v>-9.8591549295774628E-2</v>
      </c>
    </row>
    <row r="621" spans="2:9" x14ac:dyDescent="0.25">
      <c r="B621" s="11"/>
      <c r="C621" s="11" t="s">
        <v>685</v>
      </c>
      <c r="D621" s="46">
        <v>413</v>
      </c>
      <c r="E621" s="46">
        <v>488</v>
      </c>
      <c r="F621" s="51">
        <v>0.18159806295399505</v>
      </c>
      <c r="G621" s="46">
        <v>34</v>
      </c>
      <c r="H621" s="46">
        <v>133</v>
      </c>
      <c r="I621" s="51">
        <v>2.9117647058823528</v>
      </c>
    </row>
    <row r="622" spans="2:9" x14ac:dyDescent="0.25">
      <c r="B622" s="11"/>
      <c r="C622" s="11" t="s">
        <v>904</v>
      </c>
      <c r="D622" s="46">
        <v>218</v>
      </c>
      <c r="E622" s="46">
        <v>213</v>
      </c>
      <c r="F622" s="51">
        <v>-2.2935779816513735E-2</v>
      </c>
      <c r="G622" s="46">
        <v>47</v>
      </c>
      <c r="H622" s="46">
        <v>108</v>
      </c>
      <c r="I622" s="51">
        <v>1.2978723404255321</v>
      </c>
    </row>
    <row r="623" spans="2:9" x14ac:dyDescent="0.25">
      <c r="B623" s="11"/>
      <c r="C623" s="11" t="s">
        <v>923</v>
      </c>
      <c r="D623" s="46">
        <v>1</v>
      </c>
      <c r="E623" s="46">
        <v>0</v>
      </c>
      <c r="F623" s="51">
        <v>-1</v>
      </c>
      <c r="G623" s="46">
        <v>0</v>
      </c>
      <c r="H623" s="46">
        <v>0</v>
      </c>
      <c r="I623" s="51" t="s">
        <v>260</v>
      </c>
    </row>
    <row r="624" spans="2:9" x14ac:dyDescent="0.25">
      <c r="B624" s="8" t="s">
        <v>162</v>
      </c>
      <c r="C624" s="8" t="s">
        <v>163</v>
      </c>
      <c r="D624" s="44">
        <v>10115</v>
      </c>
      <c r="E624" s="44">
        <v>10949</v>
      </c>
      <c r="F624" s="53">
        <v>8.2451804251112204E-2</v>
      </c>
      <c r="G624" s="44">
        <v>2053</v>
      </c>
      <c r="H624" s="44">
        <v>2496</v>
      </c>
      <c r="I624" s="53">
        <v>0.21578178275694104</v>
      </c>
    </row>
    <row r="625" spans="2:9" x14ac:dyDescent="0.25">
      <c r="B625" s="11"/>
      <c r="C625" s="11" t="s">
        <v>686</v>
      </c>
      <c r="D625" s="46">
        <v>7472</v>
      </c>
      <c r="E625" s="46">
        <v>7850</v>
      </c>
      <c r="F625" s="51">
        <v>5.0588865096359736E-2</v>
      </c>
      <c r="G625" s="46">
        <v>1575</v>
      </c>
      <c r="H625" s="46">
        <v>1877</v>
      </c>
      <c r="I625" s="51">
        <v>0.19174603174603178</v>
      </c>
    </row>
    <row r="626" spans="2:9" x14ac:dyDescent="0.25">
      <c r="B626" s="11"/>
      <c r="C626" s="11" t="s">
        <v>687</v>
      </c>
      <c r="D626" s="46">
        <v>765</v>
      </c>
      <c r="E626" s="46">
        <v>558</v>
      </c>
      <c r="F626" s="51">
        <v>-0.27058823529411768</v>
      </c>
      <c r="G626" s="46">
        <v>210</v>
      </c>
      <c r="H626" s="46">
        <v>109</v>
      </c>
      <c r="I626" s="51">
        <v>-0.48095238095238091</v>
      </c>
    </row>
    <row r="627" spans="2:9" x14ac:dyDescent="0.25">
      <c r="B627" s="11"/>
      <c r="C627" s="11" t="s">
        <v>688</v>
      </c>
      <c r="D627" s="46">
        <v>659</v>
      </c>
      <c r="E627" s="46">
        <v>733</v>
      </c>
      <c r="F627" s="51">
        <v>0.11229135053110784</v>
      </c>
      <c r="G627" s="46">
        <v>2</v>
      </c>
      <c r="H627" s="46">
        <v>304</v>
      </c>
      <c r="I627" s="51">
        <v>151</v>
      </c>
    </row>
    <row r="628" spans="2:9" x14ac:dyDescent="0.25">
      <c r="B628" s="11"/>
      <c r="C628" s="11" t="s">
        <v>689</v>
      </c>
      <c r="D628" s="46">
        <v>693</v>
      </c>
      <c r="E628" s="46">
        <v>789</v>
      </c>
      <c r="F628" s="51">
        <v>0.1385281385281385</v>
      </c>
      <c r="G628" s="46">
        <v>162</v>
      </c>
      <c r="H628" s="46">
        <v>188</v>
      </c>
      <c r="I628" s="51">
        <v>0.16049382716049387</v>
      </c>
    </row>
    <row r="629" spans="2:9" x14ac:dyDescent="0.25">
      <c r="B629" s="11"/>
      <c r="C629" s="11" t="s">
        <v>690</v>
      </c>
      <c r="D629" s="46">
        <v>526</v>
      </c>
      <c r="E629" s="46">
        <v>1020</v>
      </c>
      <c r="F629" s="51">
        <v>0.93916349809885924</v>
      </c>
      <c r="G629" s="46">
        <v>103</v>
      </c>
      <c r="H629" s="46">
        <v>18</v>
      </c>
      <c r="I629" s="51">
        <v>-0.82524271844660191</v>
      </c>
    </row>
    <row r="630" spans="2:9" x14ac:dyDescent="0.25">
      <c r="B630" s="8" t="s">
        <v>164</v>
      </c>
      <c r="C630" s="8" t="s">
        <v>165</v>
      </c>
      <c r="D630" s="44">
        <v>2401</v>
      </c>
      <c r="E630" s="44">
        <v>3445</v>
      </c>
      <c r="F630" s="53">
        <v>0.43481882548937945</v>
      </c>
      <c r="G630" s="44">
        <v>378</v>
      </c>
      <c r="H630" s="44">
        <v>160</v>
      </c>
      <c r="I630" s="53">
        <v>-0.57671957671957674</v>
      </c>
    </row>
    <row r="631" spans="2:9" x14ac:dyDescent="0.25">
      <c r="B631" s="11"/>
      <c r="C631" s="11" t="s">
        <v>692</v>
      </c>
      <c r="D631" s="46">
        <v>796</v>
      </c>
      <c r="E631" s="46">
        <v>2373</v>
      </c>
      <c r="F631" s="51">
        <v>1.9811557788944723</v>
      </c>
      <c r="G631" s="46">
        <v>246</v>
      </c>
      <c r="H631" s="46">
        <v>143</v>
      </c>
      <c r="I631" s="51">
        <v>-0.41869918699186992</v>
      </c>
    </row>
    <row r="632" spans="2:9" x14ac:dyDescent="0.25">
      <c r="B632" s="11"/>
      <c r="C632" s="11" t="s">
        <v>691</v>
      </c>
      <c r="D632" s="46">
        <v>1025</v>
      </c>
      <c r="E632" s="46">
        <v>425</v>
      </c>
      <c r="F632" s="51">
        <v>-0.58536585365853666</v>
      </c>
      <c r="G632" s="46">
        <v>1</v>
      </c>
      <c r="H632" s="46">
        <v>0</v>
      </c>
      <c r="I632" s="51">
        <v>-1</v>
      </c>
    </row>
    <row r="633" spans="2:9" x14ac:dyDescent="0.25">
      <c r="B633" s="11"/>
      <c r="C633" s="11" t="s">
        <v>693</v>
      </c>
      <c r="D633" s="46">
        <v>339</v>
      </c>
      <c r="E633" s="46">
        <v>344</v>
      </c>
      <c r="F633" s="51">
        <v>1.4749262536873253E-2</v>
      </c>
      <c r="G633" s="46">
        <v>60</v>
      </c>
      <c r="H633" s="46">
        <v>11</v>
      </c>
      <c r="I633" s="51">
        <v>-0.81666666666666665</v>
      </c>
    </row>
    <row r="634" spans="2:9" x14ac:dyDescent="0.25">
      <c r="B634" s="11"/>
      <c r="C634" s="11" t="s">
        <v>694</v>
      </c>
      <c r="D634" s="46">
        <v>242</v>
      </c>
      <c r="E634" s="46">
        <v>303</v>
      </c>
      <c r="F634" s="51">
        <v>0.25206611570247928</v>
      </c>
      <c r="G634" s="46">
        <v>71</v>
      </c>
      <c r="H634" s="46">
        <v>6</v>
      </c>
      <c r="I634" s="51">
        <v>-0.91549295774647887</v>
      </c>
    </row>
    <row r="635" spans="2:9" x14ac:dyDescent="0.25">
      <c r="B635" s="8" t="s">
        <v>166</v>
      </c>
      <c r="C635" s="8" t="s">
        <v>167</v>
      </c>
      <c r="D635" s="44">
        <v>2963</v>
      </c>
      <c r="E635" s="44">
        <v>5582</v>
      </c>
      <c r="F635" s="53">
        <v>0.8839014512318597</v>
      </c>
      <c r="G635" s="44">
        <v>766</v>
      </c>
      <c r="H635" s="44">
        <v>198</v>
      </c>
      <c r="I635" s="53">
        <v>-0.74151436031331586</v>
      </c>
    </row>
    <row r="636" spans="2:9" x14ac:dyDescent="0.25">
      <c r="B636" s="11"/>
      <c r="C636" s="11" t="s">
        <v>696</v>
      </c>
      <c r="D636" s="46">
        <v>345</v>
      </c>
      <c r="E636" s="46">
        <v>3314</v>
      </c>
      <c r="F636" s="51">
        <v>8.6057971014492747</v>
      </c>
      <c r="G636" s="46">
        <v>178</v>
      </c>
      <c r="H636" s="46">
        <v>27</v>
      </c>
      <c r="I636" s="51">
        <v>-0.848314606741573</v>
      </c>
    </row>
    <row r="637" spans="2:9" x14ac:dyDescent="0.25">
      <c r="B637" s="11"/>
      <c r="C637" s="11" t="s">
        <v>697</v>
      </c>
      <c r="D637" s="46">
        <v>662</v>
      </c>
      <c r="E637" s="46">
        <v>826</v>
      </c>
      <c r="F637" s="51">
        <v>0.2477341389728096</v>
      </c>
      <c r="G637" s="46">
        <v>136</v>
      </c>
      <c r="H637" s="46">
        <v>0</v>
      </c>
      <c r="I637" s="51">
        <v>-1</v>
      </c>
    </row>
    <row r="638" spans="2:9" x14ac:dyDescent="0.25">
      <c r="B638" s="11"/>
      <c r="C638" s="11" t="s">
        <v>695</v>
      </c>
      <c r="D638" s="46">
        <v>781</v>
      </c>
      <c r="E638" s="46">
        <v>668</v>
      </c>
      <c r="F638" s="51">
        <v>-0.14468629961587709</v>
      </c>
      <c r="G638" s="46">
        <v>158</v>
      </c>
      <c r="H638" s="46">
        <v>46</v>
      </c>
      <c r="I638" s="51">
        <v>-0.70886075949367089</v>
      </c>
    </row>
    <row r="639" spans="2:9" x14ac:dyDescent="0.25">
      <c r="B639" s="11"/>
      <c r="C639" s="11" t="s">
        <v>206</v>
      </c>
      <c r="D639" s="46">
        <v>1176</v>
      </c>
      <c r="E639" s="46">
        <v>775</v>
      </c>
      <c r="F639" s="51">
        <v>-0.34098639455782309</v>
      </c>
      <c r="G639" s="46">
        <v>294</v>
      </c>
      <c r="H639" s="46">
        <v>125</v>
      </c>
      <c r="I639" s="51">
        <v>-0.5748299319727892</v>
      </c>
    </row>
    <row r="640" spans="2:9" x14ac:dyDescent="0.25">
      <c r="B640" s="8" t="s">
        <v>168</v>
      </c>
      <c r="C640" s="8" t="s">
        <v>169</v>
      </c>
      <c r="D640" s="44">
        <v>135703</v>
      </c>
      <c r="E640" s="44">
        <v>117420</v>
      </c>
      <c r="F640" s="53">
        <v>-0.13472804580591435</v>
      </c>
      <c r="G640" s="44">
        <v>26127</v>
      </c>
      <c r="H640" s="44">
        <v>22219</v>
      </c>
      <c r="I640" s="53">
        <v>-0.14957706587055541</v>
      </c>
    </row>
    <row r="641" spans="2:9" x14ac:dyDescent="0.25">
      <c r="B641" s="11"/>
      <c r="C641" s="11" t="s">
        <v>698</v>
      </c>
      <c r="D641" s="46">
        <v>44322</v>
      </c>
      <c r="E641" s="46">
        <v>42286</v>
      </c>
      <c r="F641" s="51">
        <v>-4.5936555209602492E-2</v>
      </c>
      <c r="G641" s="46">
        <v>9832</v>
      </c>
      <c r="H641" s="46">
        <v>8363</v>
      </c>
      <c r="I641" s="51">
        <v>-0.14941008950366153</v>
      </c>
    </row>
    <row r="642" spans="2:9" x14ac:dyDescent="0.25">
      <c r="B642" s="11"/>
      <c r="C642" s="11" t="s">
        <v>699</v>
      </c>
      <c r="D642" s="46">
        <v>25377</v>
      </c>
      <c r="E642" s="46">
        <v>21517</v>
      </c>
      <c r="F642" s="51">
        <v>-0.15210623793198563</v>
      </c>
      <c r="G642" s="46">
        <v>5323</v>
      </c>
      <c r="H642" s="46">
        <v>3951</v>
      </c>
      <c r="I642" s="51">
        <v>-0.25774938944204395</v>
      </c>
    </row>
    <row r="643" spans="2:9" x14ac:dyDescent="0.25">
      <c r="B643" s="11"/>
      <c r="C643" s="11" t="s">
        <v>700</v>
      </c>
      <c r="D643" s="46">
        <v>27405</v>
      </c>
      <c r="E643" s="46">
        <v>22705</v>
      </c>
      <c r="F643" s="51">
        <v>-0.17150155081189566</v>
      </c>
      <c r="G643" s="46">
        <v>4965</v>
      </c>
      <c r="H643" s="46">
        <v>4726</v>
      </c>
      <c r="I643" s="51">
        <v>-4.8136958710976785E-2</v>
      </c>
    </row>
    <row r="644" spans="2:9" x14ac:dyDescent="0.25">
      <c r="B644" s="11"/>
      <c r="C644" s="11" t="s">
        <v>701</v>
      </c>
      <c r="D644" s="46">
        <v>17801</v>
      </c>
      <c r="E644" s="46">
        <v>14327</v>
      </c>
      <c r="F644" s="51">
        <v>-0.19515757541711143</v>
      </c>
      <c r="G644" s="46">
        <v>2663</v>
      </c>
      <c r="H644" s="46">
        <v>2145</v>
      </c>
      <c r="I644" s="51">
        <v>-0.19451746150957572</v>
      </c>
    </row>
    <row r="645" spans="2:9" x14ac:dyDescent="0.25">
      <c r="B645" s="11"/>
      <c r="C645" s="11" t="s">
        <v>702</v>
      </c>
      <c r="D645" s="46">
        <v>4670</v>
      </c>
      <c r="E645" s="46">
        <v>4179</v>
      </c>
      <c r="F645" s="51">
        <v>-0.10513918629550323</v>
      </c>
      <c r="G645" s="46">
        <v>872</v>
      </c>
      <c r="H645" s="46">
        <v>693</v>
      </c>
      <c r="I645" s="51">
        <v>-0.20527522935779818</v>
      </c>
    </row>
    <row r="646" spans="2:9" x14ac:dyDescent="0.25">
      <c r="B646" s="11"/>
      <c r="C646" s="11" t="s">
        <v>703</v>
      </c>
      <c r="D646" s="46">
        <v>5399</v>
      </c>
      <c r="E646" s="46">
        <v>3362</v>
      </c>
      <c r="F646" s="51">
        <v>-0.37729209112798667</v>
      </c>
      <c r="G646" s="46">
        <v>580</v>
      </c>
      <c r="H646" s="46">
        <v>776</v>
      </c>
      <c r="I646" s="51">
        <v>0.33793103448275863</v>
      </c>
    </row>
    <row r="647" spans="2:9" x14ac:dyDescent="0.25">
      <c r="B647" s="11"/>
      <c r="C647" s="11" t="s">
        <v>704</v>
      </c>
      <c r="D647" s="46">
        <v>3815</v>
      </c>
      <c r="E647" s="46">
        <v>2406</v>
      </c>
      <c r="F647" s="51">
        <v>-0.36933158584534731</v>
      </c>
      <c r="G647" s="46">
        <v>389</v>
      </c>
      <c r="H647" s="46">
        <v>296</v>
      </c>
      <c r="I647" s="51">
        <v>-0.23907455012853474</v>
      </c>
    </row>
    <row r="648" spans="2:9" x14ac:dyDescent="0.25">
      <c r="B648" s="11"/>
      <c r="C648" s="11" t="s">
        <v>705</v>
      </c>
      <c r="D648" s="46">
        <v>1873</v>
      </c>
      <c r="E648" s="46">
        <v>2094</v>
      </c>
      <c r="F648" s="51">
        <v>0.1179925253603844</v>
      </c>
      <c r="G648" s="46">
        <v>524</v>
      </c>
      <c r="H648" s="46">
        <v>417</v>
      </c>
      <c r="I648" s="51">
        <v>-0.20419847328244278</v>
      </c>
    </row>
    <row r="649" spans="2:9" x14ac:dyDescent="0.25">
      <c r="B649" s="11"/>
      <c r="C649" s="11" t="s">
        <v>206</v>
      </c>
      <c r="D649" s="46">
        <v>5040</v>
      </c>
      <c r="E649" s="46">
        <v>4545</v>
      </c>
      <c r="F649" s="51">
        <v>-9.8214285714285698E-2</v>
      </c>
      <c r="G649" s="46">
        <v>979</v>
      </c>
      <c r="H649" s="46">
        <v>851</v>
      </c>
      <c r="I649" s="51">
        <v>-0.13074565883554645</v>
      </c>
    </row>
    <row r="650" spans="2:9" x14ac:dyDescent="0.25">
      <c r="B650" s="8" t="s">
        <v>170</v>
      </c>
      <c r="C650" s="8" t="s">
        <v>171</v>
      </c>
      <c r="D650" s="44">
        <v>89870</v>
      </c>
      <c r="E650" s="44">
        <v>89991</v>
      </c>
      <c r="F650" s="53">
        <v>1.3463892288860801E-3</v>
      </c>
      <c r="G650" s="44">
        <v>20023</v>
      </c>
      <c r="H650" s="44">
        <v>16739</v>
      </c>
      <c r="I650" s="53">
        <v>-0.16401138690505923</v>
      </c>
    </row>
    <row r="651" spans="2:9" x14ac:dyDescent="0.25">
      <c r="B651" s="11"/>
      <c r="C651" s="11" t="s">
        <v>706</v>
      </c>
      <c r="D651" s="46">
        <v>24922</v>
      </c>
      <c r="E651" s="46">
        <v>25739</v>
      </c>
      <c r="F651" s="51">
        <v>3.2782280715833334E-2</v>
      </c>
      <c r="G651" s="46">
        <v>5494</v>
      </c>
      <c r="H651" s="46">
        <v>4009</v>
      </c>
      <c r="I651" s="51">
        <v>-0.27029486712777573</v>
      </c>
    </row>
    <row r="652" spans="2:9" x14ac:dyDescent="0.25">
      <c r="B652" s="11"/>
      <c r="C652" s="11" t="s">
        <v>707</v>
      </c>
      <c r="D652" s="46">
        <v>13169</v>
      </c>
      <c r="E652" s="46">
        <v>12446</v>
      </c>
      <c r="F652" s="51">
        <v>-5.4901662996431067E-2</v>
      </c>
      <c r="G652" s="46">
        <v>2478</v>
      </c>
      <c r="H652" s="46">
        <v>2023</v>
      </c>
      <c r="I652" s="51">
        <v>-0.18361581920903958</v>
      </c>
    </row>
    <row r="653" spans="2:9" x14ac:dyDescent="0.25">
      <c r="B653" s="11"/>
      <c r="C653" s="11" t="s">
        <v>708</v>
      </c>
      <c r="D653" s="46">
        <v>6814</v>
      </c>
      <c r="E653" s="46">
        <v>8202</v>
      </c>
      <c r="F653" s="51">
        <v>0.2036982682712063</v>
      </c>
      <c r="G653" s="46">
        <v>1095</v>
      </c>
      <c r="H653" s="46">
        <v>1848</v>
      </c>
      <c r="I653" s="51">
        <v>0.68767123287671228</v>
      </c>
    </row>
    <row r="654" spans="2:9" x14ac:dyDescent="0.25">
      <c r="B654" s="11"/>
      <c r="C654" s="11" t="s">
        <v>709</v>
      </c>
      <c r="D654" s="46">
        <v>5291</v>
      </c>
      <c r="E654" s="46">
        <v>5444</v>
      </c>
      <c r="F654" s="51">
        <v>2.8917028917028853E-2</v>
      </c>
      <c r="G654" s="46">
        <v>1426</v>
      </c>
      <c r="H654" s="46">
        <v>834</v>
      </c>
      <c r="I654" s="51">
        <v>-0.41514726507713884</v>
      </c>
    </row>
    <row r="655" spans="2:9" x14ac:dyDescent="0.25">
      <c r="B655" s="11"/>
      <c r="C655" s="11" t="s">
        <v>710</v>
      </c>
      <c r="D655" s="46">
        <v>4975</v>
      </c>
      <c r="E655" s="46">
        <v>4062</v>
      </c>
      <c r="F655" s="51">
        <v>-0.18351758793969852</v>
      </c>
      <c r="G655" s="46">
        <v>1094</v>
      </c>
      <c r="H655" s="46">
        <v>931</v>
      </c>
      <c r="I655" s="51">
        <v>-0.14899451553930532</v>
      </c>
    </row>
    <row r="656" spans="2:9" x14ac:dyDescent="0.25">
      <c r="B656" s="11"/>
      <c r="C656" s="11" t="s">
        <v>711</v>
      </c>
      <c r="D656" s="46">
        <v>2920</v>
      </c>
      <c r="E656" s="46">
        <v>4404</v>
      </c>
      <c r="F656" s="51">
        <v>0.50821917808219186</v>
      </c>
      <c r="G656" s="46">
        <v>554</v>
      </c>
      <c r="H656" s="46">
        <v>854</v>
      </c>
      <c r="I656" s="51">
        <v>0.54151624548736454</v>
      </c>
    </row>
    <row r="657" spans="2:9" x14ac:dyDescent="0.25">
      <c r="B657" s="11"/>
      <c r="C657" s="11" t="s">
        <v>712</v>
      </c>
      <c r="D657" s="46">
        <v>3001</v>
      </c>
      <c r="E657" s="46">
        <v>3996</v>
      </c>
      <c r="F657" s="51">
        <v>0.331556147950683</v>
      </c>
      <c r="G657" s="46">
        <v>661</v>
      </c>
      <c r="H657" s="46">
        <v>828</v>
      </c>
      <c r="I657" s="51">
        <v>0.25264750378214829</v>
      </c>
    </row>
    <row r="658" spans="2:9" x14ac:dyDescent="0.25">
      <c r="B658" s="11"/>
      <c r="C658" s="11" t="s">
        <v>713</v>
      </c>
      <c r="D658" s="46">
        <v>4256</v>
      </c>
      <c r="E658" s="46">
        <v>3284</v>
      </c>
      <c r="F658" s="51">
        <v>-0.22838345864661658</v>
      </c>
      <c r="G658" s="46">
        <v>1355</v>
      </c>
      <c r="H658" s="46">
        <v>656</v>
      </c>
      <c r="I658" s="51">
        <v>-0.51586715867158672</v>
      </c>
    </row>
    <row r="659" spans="2:9" x14ac:dyDescent="0.25">
      <c r="B659" s="11"/>
      <c r="C659" s="11" t="s">
        <v>714</v>
      </c>
      <c r="D659" s="46">
        <v>24522</v>
      </c>
      <c r="E659" s="46">
        <v>22414</v>
      </c>
      <c r="F659" s="51">
        <v>-8.5963624500448588E-2</v>
      </c>
      <c r="G659" s="46">
        <v>5866</v>
      </c>
      <c r="H659" s="46">
        <v>4755</v>
      </c>
      <c r="I659" s="51">
        <v>-0.18939652233208315</v>
      </c>
    </row>
    <row r="660" spans="2:9" x14ac:dyDescent="0.25">
      <c r="B660" s="8" t="s">
        <v>172</v>
      </c>
      <c r="C660" s="8" t="s">
        <v>173</v>
      </c>
      <c r="D660" s="44">
        <v>3345102</v>
      </c>
      <c r="E660" s="44">
        <v>3199181</v>
      </c>
      <c r="F660" s="53">
        <v>-4.3622287152977668E-2</v>
      </c>
      <c r="G660" s="44">
        <v>639020</v>
      </c>
      <c r="H660" s="44">
        <v>535609</v>
      </c>
      <c r="I660" s="53">
        <v>-0.16182748583768891</v>
      </c>
    </row>
    <row r="661" spans="2:9" x14ac:dyDescent="0.25">
      <c r="B661" s="11"/>
      <c r="C661" s="11" t="s">
        <v>715</v>
      </c>
      <c r="D661" s="46">
        <v>695850</v>
      </c>
      <c r="E661" s="46">
        <v>650507</v>
      </c>
      <c r="F661" s="51">
        <v>-6.5162032047136553E-2</v>
      </c>
      <c r="G661" s="46">
        <v>133517</v>
      </c>
      <c r="H661" s="46">
        <v>107150</v>
      </c>
      <c r="I661" s="51">
        <v>-0.19748047065167729</v>
      </c>
    </row>
    <row r="662" spans="2:9" x14ac:dyDescent="0.25">
      <c r="B662" s="11"/>
      <c r="C662" s="11" t="s">
        <v>716</v>
      </c>
      <c r="D662" s="46">
        <v>374437</v>
      </c>
      <c r="E662" s="46">
        <v>367033</v>
      </c>
      <c r="F662" s="51">
        <v>-1.9773686895258713E-2</v>
      </c>
      <c r="G662" s="46">
        <v>68043</v>
      </c>
      <c r="H662" s="46">
        <v>64776</v>
      </c>
      <c r="I662" s="51">
        <v>-4.8013756007230679E-2</v>
      </c>
    </row>
    <row r="663" spans="2:9" x14ac:dyDescent="0.25">
      <c r="B663" s="11"/>
      <c r="C663" s="11" t="s">
        <v>717</v>
      </c>
      <c r="D663" s="46">
        <v>204018</v>
      </c>
      <c r="E663" s="46">
        <v>185893</v>
      </c>
      <c r="F663" s="51">
        <v>-8.8840200374476708E-2</v>
      </c>
      <c r="G663" s="46">
        <v>29195</v>
      </c>
      <c r="H663" s="46">
        <v>30523</v>
      </c>
      <c r="I663" s="51">
        <v>4.5487240965918829E-2</v>
      </c>
    </row>
    <row r="664" spans="2:9" x14ac:dyDescent="0.25">
      <c r="B664" s="11"/>
      <c r="C664" s="11" t="s">
        <v>720</v>
      </c>
      <c r="D664" s="46">
        <v>84523</v>
      </c>
      <c r="E664" s="46">
        <v>74575</v>
      </c>
      <c r="F664" s="51">
        <v>-0.11769577511446594</v>
      </c>
      <c r="G664" s="46">
        <v>18719</v>
      </c>
      <c r="H664" s="46">
        <v>19050</v>
      </c>
      <c r="I664" s="51">
        <v>1.7682568513275321E-2</v>
      </c>
    </row>
    <row r="665" spans="2:9" x14ac:dyDescent="0.25">
      <c r="B665" s="11"/>
      <c r="C665" s="11" t="s">
        <v>719</v>
      </c>
      <c r="D665" s="46">
        <v>80904</v>
      </c>
      <c r="E665" s="46">
        <v>72340</v>
      </c>
      <c r="F665" s="51">
        <v>-0.10585385147829529</v>
      </c>
      <c r="G665" s="46">
        <v>12814</v>
      </c>
      <c r="H665" s="46">
        <v>16183</v>
      </c>
      <c r="I665" s="51">
        <v>0.26291556110504133</v>
      </c>
    </row>
    <row r="666" spans="2:9" x14ac:dyDescent="0.25">
      <c r="B666" s="11"/>
      <c r="C666" s="11" t="s">
        <v>721</v>
      </c>
      <c r="D666" s="46">
        <v>64618</v>
      </c>
      <c r="E666" s="46">
        <v>61125</v>
      </c>
      <c r="F666" s="51">
        <v>-5.405614534649783E-2</v>
      </c>
      <c r="G666" s="46">
        <v>11539</v>
      </c>
      <c r="H666" s="46">
        <v>10898</v>
      </c>
      <c r="I666" s="51">
        <v>-5.5550740965421563E-2</v>
      </c>
    </row>
    <row r="667" spans="2:9" x14ac:dyDescent="0.25">
      <c r="B667" s="11"/>
      <c r="C667" s="11" t="s">
        <v>722</v>
      </c>
      <c r="D667" s="46">
        <v>49667</v>
      </c>
      <c r="E667" s="46">
        <v>50089</v>
      </c>
      <c r="F667" s="51">
        <v>8.4965872712263746E-3</v>
      </c>
      <c r="G667" s="46">
        <v>3828</v>
      </c>
      <c r="H667" s="46">
        <v>11619</v>
      </c>
      <c r="I667" s="51">
        <v>2.0352664576802506</v>
      </c>
    </row>
    <row r="668" spans="2:9" x14ac:dyDescent="0.25">
      <c r="B668" s="11"/>
      <c r="C668" s="11" t="s">
        <v>718</v>
      </c>
      <c r="D668" s="46">
        <v>96292</v>
      </c>
      <c r="E668" s="46">
        <v>47918</v>
      </c>
      <c r="F668" s="51">
        <v>-0.50236779794790842</v>
      </c>
      <c r="G668" s="46">
        <v>19899</v>
      </c>
      <c r="H668" s="46">
        <v>3487</v>
      </c>
      <c r="I668" s="51">
        <v>-0.82476506357103374</v>
      </c>
    </row>
    <row r="669" spans="2:9" x14ac:dyDescent="0.25">
      <c r="B669" s="11"/>
      <c r="C669" s="11" t="s">
        <v>206</v>
      </c>
      <c r="D669" s="46">
        <v>1694794</v>
      </c>
      <c r="E669" s="46">
        <v>1689700</v>
      </c>
      <c r="F669" s="51">
        <v>-3.0056750259913612E-3</v>
      </c>
      <c r="G669" s="46">
        <v>341467</v>
      </c>
      <c r="H669" s="46">
        <v>271922</v>
      </c>
      <c r="I669" s="51">
        <v>-0.20366536151370407</v>
      </c>
    </row>
    <row r="670" spans="2:9" x14ac:dyDescent="0.25">
      <c r="B670" s="8" t="s">
        <v>174</v>
      </c>
      <c r="C670" s="8" t="s">
        <v>175</v>
      </c>
      <c r="D670" s="44">
        <v>2431275</v>
      </c>
      <c r="E670" s="44">
        <v>2351008</v>
      </c>
      <c r="F670" s="53">
        <v>-3.3014364890849413E-2</v>
      </c>
      <c r="G670" s="44">
        <v>470294</v>
      </c>
      <c r="H670" s="44">
        <v>434519</v>
      </c>
      <c r="I670" s="53">
        <v>-7.6069437415744234E-2</v>
      </c>
    </row>
    <row r="671" spans="2:9" x14ac:dyDescent="0.25">
      <c r="B671" s="11"/>
      <c r="C671" s="11" t="s">
        <v>723</v>
      </c>
      <c r="D671" s="46">
        <v>434650</v>
      </c>
      <c r="E671" s="46">
        <v>626671</v>
      </c>
      <c r="F671" s="51">
        <v>0.44178304382836764</v>
      </c>
      <c r="G671" s="46">
        <v>82572</v>
      </c>
      <c r="H671" s="46">
        <v>94902</v>
      </c>
      <c r="I671" s="51">
        <v>0.14932422612992302</v>
      </c>
    </row>
    <row r="672" spans="2:9" x14ac:dyDescent="0.25">
      <c r="B672" s="11"/>
      <c r="C672" s="11" t="s">
        <v>724</v>
      </c>
      <c r="D672" s="46">
        <v>372740</v>
      </c>
      <c r="E672" s="46">
        <v>341030</v>
      </c>
      <c r="F672" s="51">
        <v>-8.5072704834469048E-2</v>
      </c>
      <c r="G672" s="46">
        <v>80881</v>
      </c>
      <c r="H672" s="46">
        <v>75588</v>
      </c>
      <c r="I672" s="51">
        <v>-6.5441821935930511E-2</v>
      </c>
    </row>
    <row r="673" spans="2:9" x14ac:dyDescent="0.25">
      <c r="B673" s="11"/>
      <c r="C673" s="11" t="s">
        <v>725</v>
      </c>
      <c r="D673" s="46">
        <v>296955</v>
      </c>
      <c r="E673" s="46">
        <v>181394</v>
      </c>
      <c r="F673" s="51">
        <v>-0.38915323870620122</v>
      </c>
      <c r="G673" s="46">
        <v>61951</v>
      </c>
      <c r="H673" s="46">
        <v>45349</v>
      </c>
      <c r="I673" s="51">
        <v>-0.26798598892673242</v>
      </c>
    </row>
    <row r="674" spans="2:9" x14ac:dyDescent="0.25">
      <c r="B674" s="11"/>
      <c r="C674" s="11" t="s">
        <v>726</v>
      </c>
      <c r="D674" s="46">
        <v>179240</v>
      </c>
      <c r="E674" s="46">
        <v>168086</v>
      </c>
      <c r="F674" s="51">
        <v>-6.2229413077438123E-2</v>
      </c>
      <c r="G674" s="46">
        <v>31045</v>
      </c>
      <c r="H674" s="46">
        <v>23419</v>
      </c>
      <c r="I674" s="51">
        <v>-0.24564342084071511</v>
      </c>
    </row>
    <row r="675" spans="2:9" x14ac:dyDescent="0.25">
      <c r="B675" s="11"/>
      <c r="C675" s="11" t="s">
        <v>728</v>
      </c>
      <c r="D675" s="46">
        <v>78405</v>
      </c>
      <c r="E675" s="46">
        <v>66724</v>
      </c>
      <c r="F675" s="51">
        <v>-0.1489828454817933</v>
      </c>
      <c r="G675" s="46">
        <v>13771</v>
      </c>
      <c r="H675" s="46">
        <v>14981</v>
      </c>
      <c r="I675" s="51">
        <v>8.7865804952436344E-2</v>
      </c>
    </row>
    <row r="676" spans="2:9" x14ac:dyDescent="0.25">
      <c r="B676" s="11"/>
      <c r="C676" s="11" t="s">
        <v>730</v>
      </c>
      <c r="D676" s="46">
        <v>52307</v>
      </c>
      <c r="E676" s="46">
        <v>52631</v>
      </c>
      <c r="F676" s="51">
        <v>6.1941996291128287E-3</v>
      </c>
      <c r="G676" s="46">
        <v>11065</v>
      </c>
      <c r="H676" s="46">
        <v>10576</v>
      </c>
      <c r="I676" s="51">
        <v>-4.4193402620876676E-2</v>
      </c>
    </row>
    <row r="677" spans="2:9" x14ac:dyDescent="0.25">
      <c r="B677" s="11"/>
      <c r="C677" s="11" t="s">
        <v>729</v>
      </c>
      <c r="D677" s="46">
        <v>44042</v>
      </c>
      <c r="E677" s="46">
        <v>50715</v>
      </c>
      <c r="F677" s="51">
        <v>0.15151446346669095</v>
      </c>
      <c r="G677" s="46">
        <v>9041</v>
      </c>
      <c r="H677" s="46">
        <v>9671</v>
      </c>
      <c r="I677" s="51">
        <v>6.9682557239243437E-2</v>
      </c>
    </row>
    <row r="678" spans="2:9" x14ac:dyDescent="0.25">
      <c r="B678" s="11"/>
      <c r="C678" s="11" t="s">
        <v>727</v>
      </c>
      <c r="D678" s="46">
        <v>145861</v>
      </c>
      <c r="E678" s="46">
        <v>1282</v>
      </c>
      <c r="F678" s="51">
        <v>-0.99121081029199032</v>
      </c>
      <c r="G678" s="46">
        <v>15272</v>
      </c>
      <c r="H678" s="46">
        <v>8</v>
      </c>
      <c r="I678" s="51">
        <v>-0.99947616553169194</v>
      </c>
    </row>
    <row r="679" spans="2:9" x14ac:dyDescent="0.25">
      <c r="B679" s="11"/>
      <c r="C679" s="11" t="s">
        <v>206</v>
      </c>
      <c r="D679" s="46">
        <v>827073</v>
      </c>
      <c r="E679" s="46">
        <v>862475</v>
      </c>
      <c r="F679" s="51">
        <v>4.2803960472654667E-2</v>
      </c>
      <c r="G679" s="46">
        <v>164698</v>
      </c>
      <c r="H679" s="46">
        <v>160023</v>
      </c>
      <c r="I679" s="51">
        <v>-2.8385287010164073E-2</v>
      </c>
    </row>
    <row r="680" spans="2:9" x14ac:dyDescent="0.25">
      <c r="B680" s="8" t="s">
        <v>176</v>
      </c>
      <c r="C680" s="8" t="s">
        <v>177</v>
      </c>
      <c r="D680" s="44">
        <v>26819</v>
      </c>
      <c r="E680" s="44">
        <v>40722</v>
      </c>
      <c r="F680" s="53">
        <v>0.51840113352473982</v>
      </c>
      <c r="G680" s="44">
        <v>12149</v>
      </c>
      <c r="H680" s="44">
        <v>13169</v>
      </c>
      <c r="I680" s="53">
        <v>8.395752736850759E-2</v>
      </c>
    </row>
    <row r="681" spans="2:9" x14ac:dyDescent="0.25">
      <c r="B681" s="11"/>
      <c r="C681" s="11" t="s">
        <v>885</v>
      </c>
      <c r="D681" s="46">
        <v>4097</v>
      </c>
      <c r="E681" s="46">
        <v>16303</v>
      </c>
      <c r="F681" s="51">
        <v>2.9792531120331951</v>
      </c>
      <c r="G681" s="46">
        <v>4097</v>
      </c>
      <c r="H681" s="46">
        <v>5207</v>
      </c>
      <c r="I681" s="51">
        <v>0.2709299487429826</v>
      </c>
    </row>
    <row r="682" spans="2:9" x14ac:dyDescent="0.25">
      <c r="B682" s="11"/>
      <c r="C682" s="11" t="s">
        <v>731</v>
      </c>
      <c r="D682" s="46">
        <v>6937</v>
      </c>
      <c r="E682" s="46">
        <v>12437</v>
      </c>
      <c r="F682" s="51">
        <v>0.79284993513045987</v>
      </c>
      <c r="G682" s="46">
        <v>2160</v>
      </c>
      <c r="H682" s="46">
        <v>3279</v>
      </c>
      <c r="I682" s="51">
        <v>0.51805555555555549</v>
      </c>
    </row>
    <row r="683" spans="2:9" x14ac:dyDescent="0.25">
      <c r="B683" s="11"/>
      <c r="C683" s="11" t="s">
        <v>206</v>
      </c>
      <c r="D683" s="46">
        <v>15785</v>
      </c>
      <c r="E683" s="46">
        <v>11983</v>
      </c>
      <c r="F683" s="51">
        <v>-0.24086157744694325</v>
      </c>
      <c r="G683" s="46">
        <v>5892</v>
      </c>
      <c r="H683" s="46">
        <v>4684</v>
      </c>
      <c r="I683" s="51">
        <v>-0.20502376103190767</v>
      </c>
    </row>
    <row r="684" spans="2:9" x14ac:dyDescent="0.25">
      <c r="B684" s="8" t="s">
        <v>178</v>
      </c>
      <c r="C684" s="8" t="s">
        <v>179</v>
      </c>
      <c r="D684" s="44">
        <v>3012526</v>
      </c>
      <c r="E684" s="44">
        <v>2357056</v>
      </c>
      <c r="F684" s="53">
        <v>-0.21758152460758839</v>
      </c>
      <c r="G684" s="44">
        <v>567055</v>
      </c>
      <c r="H684" s="44">
        <v>478633</v>
      </c>
      <c r="I684" s="53">
        <v>-0.15593196427154332</v>
      </c>
    </row>
    <row r="685" spans="2:9" x14ac:dyDescent="0.25">
      <c r="B685" s="11"/>
      <c r="C685" s="11" t="s">
        <v>732</v>
      </c>
      <c r="D685" s="46">
        <v>1495932</v>
      </c>
      <c r="E685" s="46">
        <v>1129721</v>
      </c>
      <c r="F685" s="51">
        <v>-0.2448045766786191</v>
      </c>
      <c r="G685" s="46">
        <v>308086</v>
      </c>
      <c r="H685" s="46">
        <v>243524</v>
      </c>
      <c r="I685" s="51">
        <v>-0.20955837006550115</v>
      </c>
    </row>
    <row r="686" spans="2:9" x14ac:dyDescent="0.25">
      <c r="B686" s="11"/>
      <c r="C686" s="11" t="s">
        <v>733</v>
      </c>
      <c r="D686" s="46">
        <v>340295</v>
      </c>
      <c r="E686" s="46">
        <v>331016</v>
      </c>
      <c r="F686" s="51">
        <v>-2.726751788889048E-2</v>
      </c>
      <c r="G686" s="46">
        <v>63057</v>
      </c>
      <c r="H686" s="46">
        <v>47239</v>
      </c>
      <c r="I686" s="51">
        <v>-0.25085240338106796</v>
      </c>
    </row>
    <row r="687" spans="2:9" x14ac:dyDescent="0.25">
      <c r="B687" s="11"/>
      <c r="C687" s="11" t="s">
        <v>734</v>
      </c>
      <c r="D687" s="46">
        <v>251364</v>
      </c>
      <c r="E687" s="46">
        <v>219783</v>
      </c>
      <c r="F687" s="51">
        <v>-0.12563851625531097</v>
      </c>
      <c r="G687" s="46">
        <v>37080</v>
      </c>
      <c r="H687" s="46">
        <v>41597</v>
      </c>
      <c r="I687" s="51">
        <v>0.12181769147788568</v>
      </c>
    </row>
    <row r="688" spans="2:9" x14ac:dyDescent="0.25">
      <c r="B688" s="11"/>
      <c r="C688" s="11" t="s">
        <v>736</v>
      </c>
      <c r="D688" s="46">
        <v>212747</v>
      </c>
      <c r="E688" s="46">
        <v>199988</v>
      </c>
      <c r="F688" s="51">
        <v>-5.9972643562541395E-2</v>
      </c>
      <c r="G688" s="46">
        <v>44133</v>
      </c>
      <c r="H688" s="46">
        <v>40725</v>
      </c>
      <c r="I688" s="51">
        <v>-7.7221127047787386E-2</v>
      </c>
    </row>
    <row r="689" spans="2:9" x14ac:dyDescent="0.25">
      <c r="B689" s="11"/>
      <c r="C689" s="11" t="s">
        <v>735</v>
      </c>
      <c r="D689" s="46">
        <v>200485</v>
      </c>
      <c r="E689" s="46">
        <v>93888</v>
      </c>
      <c r="F689" s="51">
        <v>-0.53169563807766163</v>
      </c>
      <c r="G689" s="46">
        <v>34169</v>
      </c>
      <c r="H689" s="46">
        <v>29863</v>
      </c>
      <c r="I689" s="51">
        <v>-0.12602066200357054</v>
      </c>
    </row>
    <row r="690" spans="2:9" x14ac:dyDescent="0.25">
      <c r="B690" s="11"/>
      <c r="C690" s="11" t="s">
        <v>738</v>
      </c>
      <c r="D690" s="46">
        <v>126197</v>
      </c>
      <c r="E690" s="46">
        <v>93515</v>
      </c>
      <c r="F690" s="51">
        <v>-0.25897604538935159</v>
      </c>
      <c r="G690" s="46">
        <v>8681</v>
      </c>
      <c r="H690" s="46">
        <v>21620</v>
      </c>
      <c r="I690" s="51">
        <v>1.4904964865798873</v>
      </c>
    </row>
    <row r="691" spans="2:9" x14ac:dyDescent="0.25">
      <c r="B691" s="11"/>
      <c r="C691" s="11" t="s">
        <v>737</v>
      </c>
      <c r="D691" s="46">
        <v>138678</v>
      </c>
      <c r="E691" s="46">
        <v>86041</v>
      </c>
      <c r="F691" s="51">
        <v>-0.37956272804626545</v>
      </c>
      <c r="G691" s="46">
        <v>25820</v>
      </c>
      <c r="H691" s="46">
        <v>16004</v>
      </c>
      <c r="I691" s="51">
        <v>-0.38017041053446943</v>
      </c>
    </row>
    <row r="692" spans="2:9" x14ac:dyDescent="0.25">
      <c r="B692" s="11"/>
      <c r="C692" s="11" t="s">
        <v>916</v>
      </c>
      <c r="D692" s="46">
        <v>50622</v>
      </c>
      <c r="E692" s="46">
        <v>31865</v>
      </c>
      <c r="F692" s="51">
        <v>-0.37053059934415866</v>
      </c>
      <c r="G692" s="46">
        <v>9655</v>
      </c>
      <c r="H692" s="46">
        <v>6621</v>
      </c>
      <c r="I692" s="51">
        <v>-0.3142413257379596</v>
      </c>
    </row>
    <row r="693" spans="2:9" x14ac:dyDescent="0.25">
      <c r="B693" s="11"/>
      <c r="C693" s="11" t="s">
        <v>206</v>
      </c>
      <c r="D693" s="46">
        <v>196204</v>
      </c>
      <c r="E693" s="46">
        <v>171238</v>
      </c>
      <c r="F693" s="51">
        <v>-0.1272451122301278</v>
      </c>
      <c r="G693" s="46">
        <v>36373</v>
      </c>
      <c r="H693" s="46">
        <v>31439</v>
      </c>
      <c r="I693" s="51">
        <v>-0.13565007010694741</v>
      </c>
    </row>
    <row r="694" spans="2:9" x14ac:dyDescent="0.25">
      <c r="B694" s="8" t="s">
        <v>180</v>
      </c>
      <c r="C694" s="8" t="s">
        <v>181</v>
      </c>
      <c r="D694" s="44">
        <v>46265</v>
      </c>
      <c r="E694" s="44">
        <v>10668</v>
      </c>
      <c r="F694" s="53">
        <v>-0.76941532475953744</v>
      </c>
      <c r="G694" s="44">
        <v>419</v>
      </c>
      <c r="H694" s="44">
        <v>2813</v>
      </c>
      <c r="I694" s="53">
        <v>5.7136038186157521</v>
      </c>
    </row>
    <row r="695" spans="2:9" x14ac:dyDescent="0.25">
      <c r="B695" s="11"/>
      <c r="C695" s="11" t="s">
        <v>740</v>
      </c>
      <c r="D695" s="46">
        <v>16290</v>
      </c>
      <c r="E695" s="46">
        <v>3386</v>
      </c>
      <c r="F695" s="51">
        <v>-0.79214241866175561</v>
      </c>
      <c r="G695" s="46">
        <v>4</v>
      </c>
      <c r="H695" s="46">
        <v>2071</v>
      </c>
      <c r="I695" s="51">
        <v>516.75</v>
      </c>
    </row>
    <row r="696" spans="2:9" x14ac:dyDescent="0.25">
      <c r="B696" s="11"/>
      <c r="C696" s="11" t="s">
        <v>741</v>
      </c>
      <c r="D696" s="46">
        <v>27831</v>
      </c>
      <c r="E696" s="46">
        <v>4209</v>
      </c>
      <c r="F696" s="51">
        <v>-0.84876576479465338</v>
      </c>
      <c r="G696" s="46">
        <v>0</v>
      </c>
      <c r="H696" s="46">
        <v>279</v>
      </c>
      <c r="I696" s="51" t="s">
        <v>260</v>
      </c>
    </row>
    <row r="697" spans="2:9" x14ac:dyDescent="0.25">
      <c r="B697" s="11"/>
      <c r="C697" s="11" t="s">
        <v>742</v>
      </c>
      <c r="D697" s="46">
        <v>1888</v>
      </c>
      <c r="E697" s="46">
        <v>2816</v>
      </c>
      <c r="F697" s="51">
        <v>0.49152542372881358</v>
      </c>
      <c r="G697" s="46">
        <v>392</v>
      </c>
      <c r="H697" s="46">
        <v>435</v>
      </c>
      <c r="I697" s="51">
        <v>0.10969387755102034</v>
      </c>
    </row>
    <row r="698" spans="2:9" x14ac:dyDescent="0.25">
      <c r="B698" s="11"/>
      <c r="C698" s="11" t="s">
        <v>743</v>
      </c>
      <c r="D698" s="46">
        <v>48</v>
      </c>
      <c r="E698" s="46">
        <v>36</v>
      </c>
      <c r="F698" s="51">
        <v>-0.25</v>
      </c>
      <c r="G698" s="46">
        <v>4</v>
      </c>
      <c r="H698" s="46">
        <v>7</v>
      </c>
      <c r="I698" s="51">
        <v>0.75</v>
      </c>
    </row>
    <row r="699" spans="2:9" x14ac:dyDescent="0.25">
      <c r="B699" s="11"/>
      <c r="C699" s="11" t="s">
        <v>206</v>
      </c>
      <c r="D699" s="46">
        <v>208</v>
      </c>
      <c r="E699" s="46">
        <v>222</v>
      </c>
      <c r="F699" s="51">
        <v>6.7307692307692291E-2</v>
      </c>
      <c r="G699" s="46">
        <v>18</v>
      </c>
      <c r="H699" s="46">
        <v>21</v>
      </c>
      <c r="I699" s="51">
        <v>0.16666666666666674</v>
      </c>
    </row>
    <row r="700" spans="2:9" x14ac:dyDescent="0.25">
      <c r="B700" s="8" t="s">
        <v>182</v>
      </c>
      <c r="C700" s="8" t="s">
        <v>183</v>
      </c>
      <c r="D700" s="44">
        <v>127697</v>
      </c>
      <c r="E700" s="44">
        <v>128520</v>
      </c>
      <c r="F700" s="53">
        <v>6.4449438906160061E-3</v>
      </c>
      <c r="G700" s="44">
        <v>43914</v>
      </c>
      <c r="H700" s="44">
        <v>8879</v>
      </c>
      <c r="I700" s="53">
        <v>-0.79780935464772051</v>
      </c>
    </row>
    <row r="701" spans="2:9" x14ac:dyDescent="0.25">
      <c r="B701" s="11"/>
      <c r="C701" s="11" t="s">
        <v>917</v>
      </c>
      <c r="D701" s="46">
        <v>25500</v>
      </c>
      <c r="E701" s="46">
        <v>73000</v>
      </c>
      <c r="F701" s="51">
        <v>1.8627450980392157</v>
      </c>
      <c r="G701" s="46">
        <v>25500</v>
      </c>
      <c r="H701" s="46">
        <v>0</v>
      </c>
      <c r="I701" s="51">
        <v>-1</v>
      </c>
    </row>
    <row r="702" spans="2:9" x14ac:dyDescent="0.25">
      <c r="B702" s="11"/>
      <c r="C702" s="11" t="s">
        <v>744</v>
      </c>
      <c r="D702" s="46">
        <v>40753</v>
      </c>
      <c r="E702" s="46">
        <v>22869</v>
      </c>
      <c r="F702" s="51">
        <v>-0.43883885848894555</v>
      </c>
      <c r="G702" s="46">
        <v>0</v>
      </c>
      <c r="H702" s="46">
        <v>7495</v>
      </c>
      <c r="I702" s="51" t="s">
        <v>260</v>
      </c>
    </row>
    <row r="703" spans="2:9" x14ac:dyDescent="0.25">
      <c r="B703" s="11"/>
      <c r="C703" s="11" t="s">
        <v>745</v>
      </c>
      <c r="D703" s="46">
        <v>6596</v>
      </c>
      <c r="E703" s="46">
        <v>1462</v>
      </c>
      <c r="F703" s="51">
        <v>-0.77835051546391754</v>
      </c>
      <c r="G703" s="46">
        <v>206</v>
      </c>
      <c r="H703" s="46">
        <v>188</v>
      </c>
      <c r="I703" s="51">
        <v>-8.737864077669899E-2</v>
      </c>
    </row>
    <row r="704" spans="2:9" x14ac:dyDescent="0.25">
      <c r="B704" s="11"/>
      <c r="C704" s="11" t="s">
        <v>905</v>
      </c>
      <c r="D704" s="46">
        <v>32901</v>
      </c>
      <c r="E704" s="46">
        <v>0</v>
      </c>
      <c r="F704" s="51">
        <v>-1</v>
      </c>
      <c r="G704" s="46">
        <v>17881</v>
      </c>
      <c r="H704" s="46">
        <v>0</v>
      </c>
      <c r="I704" s="51">
        <v>-1</v>
      </c>
    </row>
    <row r="705" spans="2:9" x14ac:dyDescent="0.25">
      <c r="B705" s="11"/>
      <c r="C705" s="11" t="s">
        <v>206</v>
      </c>
      <c r="D705" s="46">
        <v>21947</v>
      </c>
      <c r="E705" s="46">
        <v>31189</v>
      </c>
      <c r="F705" s="51">
        <v>0.4211053902583497</v>
      </c>
      <c r="G705" s="46">
        <v>327</v>
      </c>
      <c r="H705" s="46">
        <v>1196</v>
      </c>
      <c r="I705" s="51">
        <v>2.6574923547400613</v>
      </c>
    </row>
    <row r="706" spans="2:9" x14ac:dyDescent="0.25">
      <c r="B706" s="8" t="s">
        <v>184</v>
      </c>
      <c r="C706" s="8" t="s">
        <v>185</v>
      </c>
      <c r="D706" s="44">
        <v>486983</v>
      </c>
      <c r="E706" s="44">
        <v>487862</v>
      </c>
      <c r="F706" s="53">
        <v>1.8049911393209772E-3</v>
      </c>
      <c r="G706" s="44">
        <v>89310</v>
      </c>
      <c r="H706" s="44">
        <v>81566</v>
      </c>
      <c r="I706" s="53">
        <v>-8.6709215093494607E-2</v>
      </c>
    </row>
    <row r="707" spans="2:9" x14ac:dyDescent="0.25">
      <c r="B707" s="11"/>
      <c r="C707" s="11" t="s">
        <v>746</v>
      </c>
      <c r="D707" s="46">
        <v>215192</v>
      </c>
      <c r="E707" s="46">
        <v>225041</v>
      </c>
      <c r="F707" s="51">
        <v>4.5768430053161779E-2</v>
      </c>
      <c r="G707" s="46">
        <v>39376</v>
      </c>
      <c r="H707" s="46">
        <v>35694</v>
      </c>
      <c r="I707" s="51">
        <v>-9.3508736286062599E-2</v>
      </c>
    </row>
    <row r="708" spans="2:9" x14ac:dyDescent="0.25">
      <c r="B708" s="11"/>
      <c r="C708" s="11" t="s">
        <v>747</v>
      </c>
      <c r="D708" s="46">
        <v>42077</v>
      </c>
      <c r="E708" s="46">
        <v>40516</v>
      </c>
      <c r="F708" s="51">
        <v>-3.7098652470470839E-2</v>
      </c>
      <c r="G708" s="46">
        <v>6860</v>
      </c>
      <c r="H708" s="46">
        <v>7258</v>
      </c>
      <c r="I708" s="51">
        <v>5.8017492711370355E-2</v>
      </c>
    </row>
    <row r="709" spans="2:9" x14ac:dyDescent="0.25">
      <c r="B709" s="11"/>
      <c r="C709" s="11" t="s">
        <v>748</v>
      </c>
      <c r="D709" s="46">
        <v>38470</v>
      </c>
      <c r="E709" s="46">
        <v>38437</v>
      </c>
      <c r="F709" s="51">
        <v>-8.5781128151807273E-4</v>
      </c>
      <c r="G709" s="46">
        <v>6931</v>
      </c>
      <c r="H709" s="46">
        <v>7310</v>
      </c>
      <c r="I709" s="51">
        <v>5.4681864088875987E-2</v>
      </c>
    </row>
    <row r="710" spans="2:9" x14ac:dyDescent="0.25">
      <c r="B710" s="11"/>
      <c r="C710" s="11" t="s">
        <v>749</v>
      </c>
      <c r="D710" s="46">
        <v>18921</v>
      </c>
      <c r="E710" s="46">
        <v>23298</v>
      </c>
      <c r="F710" s="51">
        <v>0.23133026795623901</v>
      </c>
      <c r="G710" s="46">
        <v>3884</v>
      </c>
      <c r="H710" s="46">
        <v>3518</v>
      </c>
      <c r="I710" s="51">
        <v>-9.4232749742533484E-2</v>
      </c>
    </row>
    <row r="711" spans="2:9" x14ac:dyDescent="0.25">
      <c r="B711" s="11"/>
      <c r="C711" s="11" t="s">
        <v>750</v>
      </c>
      <c r="D711" s="46">
        <v>15645</v>
      </c>
      <c r="E711" s="46">
        <v>17088</v>
      </c>
      <c r="F711" s="51">
        <v>9.2233940556088134E-2</v>
      </c>
      <c r="G711" s="46">
        <v>2793</v>
      </c>
      <c r="H711" s="46">
        <v>3817</v>
      </c>
      <c r="I711" s="51">
        <v>0.36663086287146429</v>
      </c>
    </row>
    <row r="712" spans="2:9" x14ac:dyDescent="0.25">
      <c r="B712" s="11"/>
      <c r="C712" s="11" t="s">
        <v>751</v>
      </c>
      <c r="D712" s="46">
        <v>12215</v>
      </c>
      <c r="E712" s="46">
        <v>14861</v>
      </c>
      <c r="F712" s="51">
        <v>0.21661891117478516</v>
      </c>
      <c r="G712" s="46">
        <v>2423</v>
      </c>
      <c r="H712" s="46">
        <v>2968</v>
      </c>
      <c r="I712" s="51">
        <v>0.22492777548493592</v>
      </c>
    </row>
    <row r="713" spans="2:9" x14ac:dyDescent="0.25">
      <c r="B713" s="11"/>
      <c r="C713" s="11" t="s">
        <v>752</v>
      </c>
      <c r="D713" s="46">
        <v>12071</v>
      </c>
      <c r="E713" s="46">
        <v>10013</v>
      </c>
      <c r="F713" s="51">
        <v>-0.17049126004473536</v>
      </c>
      <c r="G713" s="46">
        <v>1644</v>
      </c>
      <c r="H713" s="46">
        <v>1653</v>
      </c>
      <c r="I713" s="51">
        <v>5.4744525547445466E-3</v>
      </c>
    </row>
    <row r="714" spans="2:9" x14ac:dyDescent="0.25">
      <c r="B714" s="11"/>
      <c r="C714" s="11" t="s">
        <v>753</v>
      </c>
      <c r="D714" s="46">
        <v>11417</v>
      </c>
      <c r="E714" s="46">
        <v>8921</v>
      </c>
      <c r="F714" s="51">
        <v>-0.21862135412104755</v>
      </c>
      <c r="G714" s="46">
        <v>1648</v>
      </c>
      <c r="H714" s="46">
        <v>1267</v>
      </c>
      <c r="I714" s="51">
        <v>-0.2311893203883495</v>
      </c>
    </row>
    <row r="715" spans="2:9" x14ac:dyDescent="0.25">
      <c r="B715" s="11"/>
      <c r="C715" s="11" t="s">
        <v>206</v>
      </c>
      <c r="D715" s="46">
        <v>120975</v>
      </c>
      <c r="E715" s="46">
        <v>109689</v>
      </c>
      <c r="F715" s="51">
        <v>-9.3292002479851255E-2</v>
      </c>
      <c r="G715" s="46">
        <v>23750</v>
      </c>
      <c r="H715" s="46">
        <v>18081</v>
      </c>
      <c r="I715" s="51">
        <v>-0.23869473684210529</v>
      </c>
    </row>
    <row r="716" spans="2:9" x14ac:dyDescent="0.25">
      <c r="B716" s="8" t="s">
        <v>186</v>
      </c>
      <c r="C716" s="8" t="s">
        <v>187</v>
      </c>
      <c r="D716" s="44">
        <v>20617</v>
      </c>
      <c r="E716" s="44">
        <v>18374</v>
      </c>
      <c r="F716" s="53">
        <v>-0.10879371392540138</v>
      </c>
      <c r="G716" s="44">
        <v>4411</v>
      </c>
      <c r="H716" s="44">
        <v>3292</v>
      </c>
      <c r="I716" s="53">
        <v>-0.2536839718884607</v>
      </c>
    </row>
    <row r="717" spans="2:9" x14ac:dyDescent="0.25">
      <c r="B717" s="11"/>
      <c r="C717" s="11" t="s">
        <v>754</v>
      </c>
      <c r="D717" s="46">
        <v>15581</v>
      </c>
      <c r="E717" s="46">
        <v>14350</v>
      </c>
      <c r="F717" s="51">
        <v>-7.9006482254027288E-2</v>
      </c>
      <c r="G717" s="46">
        <v>3492</v>
      </c>
      <c r="H717" s="46">
        <v>2541</v>
      </c>
      <c r="I717" s="51">
        <v>-0.2723367697594502</v>
      </c>
    </row>
    <row r="718" spans="2:9" x14ac:dyDescent="0.25">
      <c r="B718" s="11"/>
      <c r="C718" s="11" t="s">
        <v>756</v>
      </c>
      <c r="D718" s="46">
        <v>1581</v>
      </c>
      <c r="E718" s="46">
        <v>1566</v>
      </c>
      <c r="F718" s="51">
        <v>-9.4876660341556285E-3</v>
      </c>
      <c r="G718" s="46">
        <v>353</v>
      </c>
      <c r="H718" s="46">
        <v>229</v>
      </c>
      <c r="I718" s="51">
        <v>-0.35127478753541075</v>
      </c>
    </row>
    <row r="719" spans="2:9" x14ac:dyDescent="0.25">
      <c r="B719" s="11"/>
      <c r="C719" s="11" t="s">
        <v>757</v>
      </c>
      <c r="D719" s="46">
        <v>1362</v>
      </c>
      <c r="E719" s="46">
        <v>1049</v>
      </c>
      <c r="F719" s="51">
        <v>-0.22980910425844348</v>
      </c>
      <c r="G719" s="46">
        <v>220</v>
      </c>
      <c r="H719" s="46">
        <v>289</v>
      </c>
      <c r="I719" s="51">
        <v>0.31363636363636371</v>
      </c>
    </row>
    <row r="720" spans="2:9" x14ac:dyDescent="0.25">
      <c r="B720" s="11"/>
      <c r="C720" s="11" t="s">
        <v>755</v>
      </c>
      <c r="D720" s="46">
        <v>1417</v>
      </c>
      <c r="E720" s="46">
        <v>941</v>
      </c>
      <c r="F720" s="51">
        <v>-0.3359209597741708</v>
      </c>
      <c r="G720" s="46">
        <v>206</v>
      </c>
      <c r="H720" s="46">
        <v>143</v>
      </c>
      <c r="I720" s="51">
        <v>-0.30582524271844658</v>
      </c>
    </row>
    <row r="721" spans="2:9" x14ac:dyDescent="0.25">
      <c r="B721" s="11"/>
      <c r="C721" s="11" t="s">
        <v>758</v>
      </c>
      <c r="D721" s="46">
        <v>236</v>
      </c>
      <c r="E721" s="46">
        <v>169</v>
      </c>
      <c r="F721" s="51">
        <v>-0.28389830508474578</v>
      </c>
      <c r="G721" s="46">
        <v>48</v>
      </c>
      <c r="H721" s="46">
        <v>27</v>
      </c>
      <c r="I721" s="51">
        <v>-0.4375</v>
      </c>
    </row>
    <row r="722" spans="2:9" x14ac:dyDescent="0.25">
      <c r="B722" s="11"/>
      <c r="C722" s="11" t="s">
        <v>759</v>
      </c>
      <c r="D722" s="46">
        <v>237</v>
      </c>
      <c r="E722" s="46">
        <v>121</v>
      </c>
      <c r="F722" s="51">
        <v>-0.48945147679324896</v>
      </c>
      <c r="G722" s="46">
        <v>20</v>
      </c>
      <c r="H722" s="46">
        <v>33</v>
      </c>
      <c r="I722" s="51">
        <v>0.64999999999999991</v>
      </c>
    </row>
    <row r="723" spans="2:9" x14ac:dyDescent="0.25">
      <c r="B723" s="11"/>
      <c r="C723" s="11" t="s">
        <v>206</v>
      </c>
      <c r="D723" s="46">
        <v>203</v>
      </c>
      <c r="E723" s="46">
        <v>176</v>
      </c>
      <c r="F723" s="51">
        <v>-0.13300492610837433</v>
      </c>
      <c r="G723" s="46">
        <v>72</v>
      </c>
      <c r="H723" s="46">
        <v>30</v>
      </c>
      <c r="I723" s="51">
        <v>-0.58333333333333326</v>
      </c>
    </row>
    <row r="724" spans="2:9" x14ac:dyDescent="0.25">
      <c r="B724" s="8" t="s">
        <v>188</v>
      </c>
      <c r="C724" s="8" t="s">
        <v>189</v>
      </c>
      <c r="D724" s="44">
        <v>11053</v>
      </c>
      <c r="E724" s="44">
        <v>10830</v>
      </c>
      <c r="F724" s="53">
        <v>-2.0175517958925138E-2</v>
      </c>
      <c r="G724" s="44">
        <v>2423</v>
      </c>
      <c r="H724" s="44">
        <v>2191</v>
      </c>
      <c r="I724" s="53">
        <v>-9.5749071399092056E-2</v>
      </c>
    </row>
    <row r="725" spans="2:9" x14ac:dyDescent="0.25">
      <c r="B725" s="11"/>
      <c r="C725" s="11" t="s">
        <v>760</v>
      </c>
      <c r="D725" s="46">
        <v>1853</v>
      </c>
      <c r="E725" s="46">
        <v>1542</v>
      </c>
      <c r="F725" s="51">
        <v>-0.16783594171613603</v>
      </c>
      <c r="G725" s="46">
        <v>333</v>
      </c>
      <c r="H725" s="46">
        <v>381</v>
      </c>
      <c r="I725" s="51">
        <v>0.14414414414414423</v>
      </c>
    </row>
    <row r="726" spans="2:9" x14ac:dyDescent="0.25">
      <c r="B726" s="11"/>
      <c r="C726" s="11" t="s">
        <v>761</v>
      </c>
      <c r="D726" s="46">
        <v>1689</v>
      </c>
      <c r="E726" s="46">
        <v>1647</v>
      </c>
      <c r="F726" s="51">
        <v>-2.4866785079928899E-2</v>
      </c>
      <c r="G726" s="46">
        <v>306</v>
      </c>
      <c r="H726" s="46">
        <v>230</v>
      </c>
      <c r="I726" s="51">
        <v>-0.24836601307189543</v>
      </c>
    </row>
    <row r="727" spans="2:9" x14ac:dyDescent="0.25">
      <c r="B727" s="11"/>
      <c r="C727" s="11" t="s">
        <v>762</v>
      </c>
      <c r="D727" s="46">
        <v>1675</v>
      </c>
      <c r="E727" s="46">
        <v>1680</v>
      </c>
      <c r="F727" s="51">
        <v>2.9850746268655914E-3</v>
      </c>
      <c r="G727" s="46">
        <v>290</v>
      </c>
      <c r="H727" s="46">
        <v>308</v>
      </c>
      <c r="I727" s="51">
        <v>6.2068965517241281E-2</v>
      </c>
    </row>
    <row r="728" spans="2:9" x14ac:dyDescent="0.25">
      <c r="B728" s="11"/>
      <c r="C728" s="11" t="s">
        <v>763</v>
      </c>
      <c r="D728" s="46">
        <v>1455</v>
      </c>
      <c r="E728" s="46">
        <v>2010</v>
      </c>
      <c r="F728" s="51">
        <v>0.38144329896907214</v>
      </c>
      <c r="G728" s="46">
        <v>346</v>
      </c>
      <c r="H728" s="46">
        <v>411</v>
      </c>
      <c r="I728" s="51">
        <v>0.18786127167630062</v>
      </c>
    </row>
    <row r="729" spans="2:9" x14ac:dyDescent="0.25">
      <c r="B729" s="11"/>
      <c r="C729" s="11" t="s">
        <v>764</v>
      </c>
      <c r="D729" s="46">
        <v>1002</v>
      </c>
      <c r="E729" s="46">
        <v>580</v>
      </c>
      <c r="F729" s="51">
        <v>-0.42115768463073855</v>
      </c>
      <c r="G729" s="46">
        <v>427</v>
      </c>
      <c r="H729" s="46">
        <v>136</v>
      </c>
      <c r="I729" s="51">
        <v>-0.68149882903981263</v>
      </c>
    </row>
    <row r="730" spans="2:9" x14ac:dyDescent="0.25">
      <c r="B730" s="11"/>
      <c r="C730" s="11" t="s">
        <v>765</v>
      </c>
      <c r="D730" s="46">
        <v>580</v>
      </c>
      <c r="E730" s="46">
        <v>600</v>
      </c>
      <c r="F730" s="51">
        <v>3.4482758620689724E-2</v>
      </c>
      <c r="G730" s="46">
        <v>82</v>
      </c>
      <c r="H730" s="46">
        <v>176</v>
      </c>
      <c r="I730" s="51">
        <v>1.1463414634146343</v>
      </c>
    </row>
    <row r="731" spans="2:9" x14ac:dyDescent="0.25">
      <c r="B731" s="11"/>
      <c r="C731" s="11" t="s">
        <v>766</v>
      </c>
      <c r="D731" s="46">
        <v>556</v>
      </c>
      <c r="E731" s="46">
        <v>622</v>
      </c>
      <c r="F731" s="51">
        <v>0.11870503597122295</v>
      </c>
      <c r="G731" s="46">
        <v>116</v>
      </c>
      <c r="H731" s="46">
        <v>175</v>
      </c>
      <c r="I731" s="51">
        <v>0.50862068965517238</v>
      </c>
    </row>
    <row r="732" spans="2:9" x14ac:dyDescent="0.25">
      <c r="B732" s="11"/>
      <c r="C732" s="11" t="s">
        <v>767</v>
      </c>
      <c r="D732" s="46">
        <v>434</v>
      </c>
      <c r="E732" s="46">
        <v>432</v>
      </c>
      <c r="F732" s="51">
        <v>-4.6082949308755561E-3</v>
      </c>
      <c r="G732" s="46">
        <v>132</v>
      </c>
      <c r="H732" s="46">
        <v>118</v>
      </c>
      <c r="I732" s="51">
        <v>-0.10606060606060608</v>
      </c>
    </row>
    <row r="733" spans="2:9" x14ac:dyDescent="0.25">
      <c r="B733" s="11"/>
      <c r="C733" s="11" t="s">
        <v>768</v>
      </c>
      <c r="D733" s="46">
        <v>1809</v>
      </c>
      <c r="E733" s="46">
        <v>1717</v>
      </c>
      <c r="F733" s="51">
        <v>-5.0856826976229952E-2</v>
      </c>
      <c r="G733" s="46">
        <v>392</v>
      </c>
      <c r="H733" s="46">
        <v>255</v>
      </c>
      <c r="I733" s="51">
        <v>-0.34948979591836737</v>
      </c>
    </row>
    <row r="734" spans="2:9" x14ac:dyDescent="0.25">
      <c r="B734" s="8" t="s">
        <v>190</v>
      </c>
      <c r="C734" s="8" t="s">
        <v>191</v>
      </c>
      <c r="D734" s="44">
        <v>5491</v>
      </c>
      <c r="E734" s="44">
        <v>4411</v>
      </c>
      <c r="F734" s="53">
        <v>-0.19668548533964669</v>
      </c>
      <c r="G734" s="44">
        <v>964</v>
      </c>
      <c r="H734" s="44">
        <v>1406</v>
      </c>
      <c r="I734" s="53">
        <v>0.45850622406638997</v>
      </c>
    </row>
    <row r="735" spans="2:9" x14ac:dyDescent="0.25">
      <c r="B735" s="11"/>
      <c r="C735" s="11" t="s">
        <v>191</v>
      </c>
      <c r="D735" s="46">
        <v>5491</v>
      </c>
      <c r="E735" s="46">
        <v>4411</v>
      </c>
      <c r="F735" s="51">
        <v>-0.19668548533964669</v>
      </c>
      <c r="G735" s="46">
        <v>964</v>
      </c>
      <c r="H735" s="46">
        <v>1406</v>
      </c>
      <c r="I735" s="51">
        <v>0.45850622406638997</v>
      </c>
    </row>
    <row r="736" spans="2:9" x14ac:dyDescent="0.25">
      <c r="B736" s="8" t="s">
        <v>192</v>
      </c>
      <c r="C736" s="8" t="s">
        <v>193</v>
      </c>
      <c r="D736" s="44">
        <v>268510</v>
      </c>
      <c r="E736" s="44">
        <v>261087</v>
      </c>
      <c r="F736" s="53">
        <v>-2.7645152880712121E-2</v>
      </c>
      <c r="G736" s="44">
        <v>56863</v>
      </c>
      <c r="H736" s="44">
        <v>44926</v>
      </c>
      <c r="I736" s="53">
        <v>-0.20992561067829696</v>
      </c>
    </row>
    <row r="737" spans="2:9" x14ac:dyDescent="0.25">
      <c r="B737" s="11"/>
      <c r="C737" s="11" t="s">
        <v>769</v>
      </c>
      <c r="D737" s="46">
        <v>54728</v>
      </c>
      <c r="E737" s="46">
        <v>53158</v>
      </c>
      <c r="F737" s="51">
        <v>-2.8687326414266967E-2</v>
      </c>
      <c r="G737" s="46">
        <v>9773</v>
      </c>
      <c r="H737" s="46">
        <v>9506</v>
      </c>
      <c r="I737" s="51">
        <v>-2.732016780927049E-2</v>
      </c>
    </row>
    <row r="738" spans="2:9" x14ac:dyDescent="0.25">
      <c r="B738" s="11"/>
      <c r="C738" s="11" t="s">
        <v>770</v>
      </c>
      <c r="D738" s="46">
        <v>29281</v>
      </c>
      <c r="E738" s="46">
        <v>36065</v>
      </c>
      <c r="F738" s="51">
        <v>0.23168607629520843</v>
      </c>
      <c r="G738" s="46">
        <v>7894</v>
      </c>
      <c r="H738" s="46">
        <v>6629</v>
      </c>
      <c r="I738" s="51">
        <v>-0.16024828984038508</v>
      </c>
    </row>
    <row r="739" spans="2:9" x14ac:dyDescent="0.25">
      <c r="B739" s="11"/>
      <c r="C739" s="11" t="s">
        <v>771</v>
      </c>
      <c r="D739" s="46">
        <v>31213</v>
      </c>
      <c r="E739" s="46">
        <v>27918</v>
      </c>
      <c r="F739" s="51">
        <v>-0.10556498894691313</v>
      </c>
      <c r="G739" s="46">
        <v>5855</v>
      </c>
      <c r="H739" s="46">
        <v>3947</v>
      </c>
      <c r="I739" s="51">
        <v>-0.32587532023911192</v>
      </c>
    </row>
    <row r="740" spans="2:9" x14ac:dyDescent="0.25">
      <c r="B740" s="11"/>
      <c r="C740" s="11" t="s">
        <v>772</v>
      </c>
      <c r="D740" s="46">
        <v>22854</v>
      </c>
      <c r="E740" s="46">
        <v>21743</v>
      </c>
      <c r="F740" s="51">
        <v>-4.8612934278463249E-2</v>
      </c>
      <c r="G740" s="46">
        <v>5583</v>
      </c>
      <c r="H740" s="46">
        <v>3603</v>
      </c>
      <c r="I740" s="51">
        <v>-0.35464803868887695</v>
      </c>
    </row>
    <row r="741" spans="2:9" x14ac:dyDescent="0.25">
      <c r="B741" s="11"/>
      <c r="C741" s="11" t="s">
        <v>773</v>
      </c>
      <c r="D741" s="46">
        <v>17722</v>
      </c>
      <c r="E741" s="46">
        <v>17076</v>
      </c>
      <c r="F741" s="51">
        <v>-3.6451867735018628E-2</v>
      </c>
      <c r="G741" s="46">
        <v>4367</v>
      </c>
      <c r="H741" s="46">
        <v>3750</v>
      </c>
      <c r="I741" s="51">
        <v>-0.14128692466223958</v>
      </c>
    </row>
    <row r="742" spans="2:9" x14ac:dyDescent="0.25">
      <c r="B742" s="11"/>
      <c r="C742" s="11" t="s">
        <v>774</v>
      </c>
      <c r="D742" s="46">
        <v>20536</v>
      </c>
      <c r="E742" s="46">
        <v>18847</v>
      </c>
      <c r="F742" s="51">
        <v>-8.224581223217764E-2</v>
      </c>
      <c r="G742" s="46">
        <v>4886</v>
      </c>
      <c r="H742" s="46">
        <v>2955</v>
      </c>
      <c r="I742" s="51">
        <v>-0.39521080638559147</v>
      </c>
    </row>
    <row r="743" spans="2:9" x14ac:dyDescent="0.25">
      <c r="B743" s="11"/>
      <c r="C743" s="11" t="s">
        <v>775</v>
      </c>
      <c r="D743" s="46">
        <v>14585</v>
      </c>
      <c r="E743" s="46">
        <v>15459</v>
      </c>
      <c r="F743" s="51">
        <v>5.9924580047994613E-2</v>
      </c>
      <c r="G743" s="46">
        <v>2083</v>
      </c>
      <c r="H743" s="46">
        <v>2028</v>
      </c>
      <c r="I743" s="51">
        <v>-2.6404224675948162E-2</v>
      </c>
    </row>
    <row r="744" spans="2:9" x14ac:dyDescent="0.25">
      <c r="B744" s="11"/>
      <c r="C744" s="11" t="s">
        <v>776</v>
      </c>
      <c r="D744" s="46">
        <v>13642</v>
      </c>
      <c r="E744" s="46">
        <v>13615</v>
      </c>
      <c r="F744" s="51">
        <v>-1.9791819381322906E-3</v>
      </c>
      <c r="G744" s="46">
        <v>2055</v>
      </c>
      <c r="H744" s="46">
        <v>1940</v>
      </c>
      <c r="I744" s="51">
        <v>-5.5961070559610748E-2</v>
      </c>
    </row>
    <row r="745" spans="2:9" x14ac:dyDescent="0.25">
      <c r="B745" s="11"/>
      <c r="C745" s="11" t="s">
        <v>206</v>
      </c>
      <c r="D745" s="46">
        <v>63948</v>
      </c>
      <c r="E745" s="46">
        <v>57207</v>
      </c>
      <c r="F745" s="51">
        <v>-0.10541377369112404</v>
      </c>
      <c r="G745" s="46">
        <v>14365</v>
      </c>
      <c r="H745" s="46">
        <v>10567</v>
      </c>
      <c r="I745" s="51">
        <v>-0.26439262095370697</v>
      </c>
    </row>
    <row r="746" spans="2:9" x14ac:dyDescent="0.25">
      <c r="B746" s="8" t="s">
        <v>194</v>
      </c>
      <c r="C746" s="8" t="s">
        <v>195</v>
      </c>
      <c r="D746" s="44">
        <v>147681</v>
      </c>
      <c r="E746" s="44">
        <v>104845</v>
      </c>
      <c r="F746" s="53">
        <v>-0.29005762420351977</v>
      </c>
      <c r="G746" s="44">
        <v>44351</v>
      </c>
      <c r="H746" s="44">
        <v>27966</v>
      </c>
      <c r="I746" s="53">
        <v>-0.36943924601474598</v>
      </c>
    </row>
    <row r="747" spans="2:9" x14ac:dyDescent="0.25">
      <c r="B747" s="11"/>
      <c r="C747" s="11" t="s">
        <v>777</v>
      </c>
      <c r="D747" s="46">
        <v>71133</v>
      </c>
      <c r="E747" s="46">
        <v>54666</v>
      </c>
      <c r="F747" s="51">
        <v>-0.23149593015899794</v>
      </c>
      <c r="G747" s="46">
        <v>23641</v>
      </c>
      <c r="H747" s="46">
        <v>17458</v>
      </c>
      <c r="I747" s="51">
        <v>-0.26153716001861171</v>
      </c>
    </row>
    <row r="748" spans="2:9" x14ac:dyDescent="0.25">
      <c r="B748" s="11"/>
      <c r="C748" s="11" t="s">
        <v>779</v>
      </c>
      <c r="D748" s="46">
        <v>18823</v>
      </c>
      <c r="E748" s="46">
        <v>13839</v>
      </c>
      <c r="F748" s="51">
        <v>-0.26478244700632203</v>
      </c>
      <c r="G748" s="46">
        <v>3768</v>
      </c>
      <c r="H748" s="46">
        <v>1514</v>
      </c>
      <c r="I748" s="51">
        <v>-0.59819532908704875</v>
      </c>
    </row>
    <row r="749" spans="2:9" x14ac:dyDescent="0.25">
      <c r="B749" s="11"/>
      <c r="C749" s="11" t="s">
        <v>780</v>
      </c>
      <c r="D749" s="46">
        <v>8041</v>
      </c>
      <c r="E749" s="46">
        <v>6223</v>
      </c>
      <c r="F749" s="51">
        <v>-0.22609128217883345</v>
      </c>
      <c r="G749" s="46">
        <v>1602</v>
      </c>
      <c r="H749" s="46">
        <v>1249</v>
      </c>
      <c r="I749" s="51">
        <v>-0.22034956304619224</v>
      </c>
    </row>
    <row r="750" spans="2:9" x14ac:dyDescent="0.25">
      <c r="B750" s="11"/>
      <c r="C750" s="11" t="s">
        <v>783</v>
      </c>
      <c r="D750" s="46">
        <v>8151</v>
      </c>
      <c r="E750" s="46">
        <v>6004</v>
      </c>
      <c r="F750" s="51">
        <v>-0.26340326340326337</v>
      </c>
      <c r="G750" s="46">
        <v>1958</v>
      </c>
      <c r="H750" s="46">
        <v>887</v>
      </c>
      <c r="I750" s="51">
        <v>-0.54698672114402447</v>
      </c>
    </row>
    <row r="751" spans="2:9" x14ac:dyDescent="0.25">
      <c r="B751" s="11"/>
      <c r="C751" s="11" t="s">
        <v>778</v>
      </c>
      <c r="D751" s="46">
        <v>23783</v>
      </c>
      <c r="E751" s="46">
        <v>5998</v>
      </c>
      <c r="F751" s="51">
        <v>-0.74780305260059698</v>
      </c>
      <c r="G751" s="46">
        <v>8775</v>
      </c>
      <c r="H751" s="46">
        <v>2287</v>
      </c>
      <c r="I751" s="51">
        <v>-0.73937321937321943</v>
      </c>
    </row>
    <row r="752" spans="2:9" x14ac:dyDescent="0.25">
      <c r="B752" s="11"/>
      <c r="C752" s="11" t="s">
        <v>782</v>
      </c>
      <c r="D752" s="46">
        <v>3085</v>
      </c>
      <c r="E752" s="46">
        <v>3757</v>
      </c>
      <c r="F752" s="51">
        <v>0.21782820097244726</v>
      </c>
      <c r="G752" s="46">
        <v>975</v>
      </c>
      <c r="H752" s="46">
        <v>389</v>
      </c>
      <c r="I752" s="51">
        <v>-0.60102564102564104</v>
      </c>
    </row>
    <row r="753" spans="2:9" x14ac:dyDescent="0.25">
      <c r="B753" s="11"/>
      <c r="C753" s="11" t="s">
        <v>781</v>
      </c>
      <c r="D753" s="46">
        <v>309</v>
      </c>
      <c r="E753" s="46">
        <v>257</v>
      </c>
      <c r="F753" s="51">
        <v>-0.16828478964401294</v>
      </c>
      <c r="G753" s="46">
        <v>70</v>
      </c>
      <c r="H753" s="46">
        <v>41</v>
      </c>
      <c r="I753" s="51">
        <v>-0.41428571428571426</v>
      </c>
    </row>
    <row r="754" spans="2:9" x14ac:dyDescent="0.25">
      <c r="B754" s="11"/>
      <c r="C754" s="11" t="s">
        <v>206</v>
      </c>
      <c r="D754" s="46">
        <v>14355</v>
      </c>
      <c r="E754" s="46">
        <v>14099</v>
      </c>
      <c r="F754" s="51">
        <v>-1.7833507488679956E-2</v>
      </c>
      <c r="G754" s="46">
        <v>3563</v>
      </c>
      <c r="H754" s="46">
        <v>4142</v>
      </c>
      <c r="I754" s="51">
        <v>0.16250350827953963</v>
      </c>
    </row>
    <row r="755" spans="2:9" x14ac:dyDescent="0.25">
      <c r="B755" s="8" t="s">
        <v>196</v>
      </c>
      <c r="C755" s="8" t="s">
        <v>197</v>
      </c>
      <c r="D755" s="44">
        <v>93501</v>
      </c>
      <c r="E755" s="44">
        <v>79178</v>
      </c>
      <c r="F755" s="53">
        <v>-0.15318552742751412</v>
      </c>
      <c r="G755" s="44">
        <v>19879</v>
      </c>
      <c r="H755" s="44">
        <v>16284</v>
      </c>
      <c r="I755" s="53">
        <v>-0.18084410684642083</v>
      </c>
    </row>
    <row r="756" spans="2:9" x14ac:dyDescent="0.25">
      <c r="B756" s="11"/>
      <c r="C756" s="11" t="s">
        <v>784</v>
      </c>
      <c r="D756" s="46">
        <v>38801</v>
      </c>
      <c r="E756" s="46">
        <v>29884</v>
      </c>
      <c r="F756" s="51">
        <v>-0.22981366459627328</v>
      </c>
      <c r="G756" s="46">
        <v>8270</v>
      </c>
      <c r="H756" s="46">
        <v>5813</v>
      </c>
      <c r="I756" s="51">
        <v>-0.29709794437726722</v>
      </c>
    </row>
    <row r="757" spans="2:9" x14ac:dyDescent="0.25">
      <c r="B757" s="11"/>
      <c r="C757" s="11" t="s">
        <v>785</v>
      </c>
      <c r="D757" s="46">
        <v>6724</v>
      </c>
      <c r="E757" s="46">
        <v>5524</v>
      </c>
      <c r="F757" s="51">
        <v>-0.17846519928613924</v>
      </c>
      <c r="G757" s="46">
        <v>1197</v>
      </c>
      <c r="H757" s="46">
        <v>1058</v>
      </c>
      <c r="I757" s="51">
        <v>-0.11612364243943196</v>
      </c>
    </row>
    <row r="758" spans="2:9" x14ac:dyDescent="0.25">
      <c r="B758" s="11"/>
      <c r="C758" s="11" t="s">
        <v>786</v>
      </c>
      <c r="D758" s="46">
        <v>7570</v>
      </c>
      <c r="E758" s="46">
        <v>6227</v>
      </c>
      <c r="F758" s="51">
        <v>-0.17741083223249665</v>
      </c>
      <c r="G758" s="46">
        <v>1736</v>
      </c>
      <c r="H758" s="46">
        <v>1437</v>
      </c>
      <c r="I758" s="51">
        <v>-0.17223502304147464</v>
      </c>
    </row>
    <row r="759" spans="2:9" x14ac:dyDescent="0.25">
      <c r="B759" s="11"/>
      <c r="C759" s="11" t="s">
        <v>787</v>
      </c>
      <c r="D759" s="46">
        <v>6161</v>
      </c>
      <c r="E759" s="46">
        <v>4115</v>
      </c>
      <c r="F759" s="51">
        <v>-0.33208894659957799</v>
      </c>
      <c r="G759" s="46">
        <v>1056</v>
      </c>
      <c r="H759" s="46">
        <v>899</v>
      </c>
      <c r="I759" s="51">
        <v>-0.14867424242424243</v>
      </c>
    </row>
    <row r="760" spans="2:9" x14ac:dyDescent="0.25">
      <c r="B760" s="11"/>
      <c r="C760" s="11" t="s">
        <v>788</v>
      </c>
      <c r="D760" s="46">
        <v>5730</v>
      </c>
      <c r="E760" s="46">
        <v>3679</v>
      </c>
      <c r="F760" s="51">
        <v>-0.35794066317626527</v>
      </c>
      <c r="G760" s="46">
        <v>1274</v>
      </c>
      <c r="H760" s="46">
        <v>866</v>
      </c>
      <c r="I760" s="51">
        <v>-0.32025117739403453</v>
      </c>
    </row>
    <row r="761" spans="2:9" x14ac:dyDescent="0.25">
      <c r="B761" s="11"/>
      <c r="C761" s="11" t="s">
        <v>789</v>
      </c>
      <c r="D761" s="46">
        <v>3427</v>
      </c>
      <c r="E761" s="46">
        <v>4240</v>
      </c>
      <c r="F761" s="51">
        <v>0.23723373212722487</v>
      </c>
      <c r="G761" s="46">
        <v>826</v>
      </c>
      <c r="H761" s="46">
        <v>1145</v>
      </c>
      <c r="I761" s="51">
        <v>0.38619854721549629</v>
      </c>
    </row>
    <row r="762" spans="2:9" x14ac:dyDescent="0.25">
      <c r="B762" s="11"/>
      <c r="C762" s="11" t="s">
        <v>790</v>
      </c>
      <c r="D762" s="46">
        <v>2618</v>
      </c>
      <c r="E762" s="46">
        <v>2699</v>
      </c>
      <c r="F762" s="51">
        <v>3.0939648586707502E-2</v>
      </c>
      <c r="G762" s="46">
        <v>596</v>
      </c>
      <c r="H762" s="46">
        <v>421</v>
      </c>
      <c r="I762" s="51">
        <v>-0.2936241610738255</v>
      </c>
    </row>
    <row r="763" spans="2:9" x14ac:dyDescent="0.25">
      <c r="B763" s="11"/>
      <c r="C763" s="11" t="s">
        <v>791</v>
      </c>
      <c r="D763" s="46">
        <v>1916</v>
      </c>
      <c r="E763" s="46">
        <v>2754</v>
      </c>
      <c r="F763" s="51">
        <v>0.43736951983298544</v>
      </c>
      <c r="G763" s="46">
        <v>533</v>
      </c>
      <c r="H763" s="46">
        <v>508</v>
      </c>
      <c r="I763" s="51">
        <v>-4.6904315196998114E-2</v>
      </c>
    </row>
    <row r="764" spans="2:9" x14ac:dyDescent="0.25">
      <c r="B764" s="11"/>
      <c r="C764" s="11" t="s">
        <v>206</v>
      </c>
      <c r="D764" s="46">
        <v>20555</v>
      </c>
      <c r="E764" s="46">
        <v>20056</v>
      </c>
      <c r="F764" s="51">
        <v>-2.4276331792751127E-2</v>
      </c>
      <c r="G764" s="46">
        <v>4391</v>
      </c>
      <c r="H764" s="46">
        <v>4137</v>
      </c>
      <c r="I764" s="51">
        <v>-5.7845593258938788E-2</v>
      </c>
    </row>
    <row r="765" spans="2:9" x14ac:dyDescent="0.25">
      <c r="B765" s="8" t="s">
        <v>198</v>
      </c>
      <c r="C765" s="8" t="s">
        <v>199</v>
      </c>
      <c r="D765" s="44">
        <v>1078</v>
      </c>
      <c r="E765" s="44">
        <v>1184</v>
      </c>
      <c r="F765" s="53">
        <v>9.8330241187384093E-2</v>
      </c>
      <c r="G765" s="44">
        <v>223</v>
      </c>
      <c r="H765" s="44">
        <v>100</v>
      </c>
      <c r="I765" s="53">
        <v>-0.55156950672645744</v>
      </c>
    </row>
    <row r="766" spans="2:9" x14ac:dyDescent="0.25">
      <c r="B766" s="11"/>
      <c r="C766" s="11" t="s">
        <v>792</v>
      </c>
      <c r="D766" s="46">
        <v>520</v>
      </c>
      <c r="E766" s="46">
        <v>624</v>
      </c>
      <c r="F766" s="51">
        <v>0.19999999999999996</v>
      </c>
      <c r="G766" s="46">
        <v>54</v>
      </c>
      <c r="H766" s="46">
        <v>49</v>
      </c>
      <c r="I766" s="51">
        <v>-9.259259259259256E-2</v>
      </c>
    </row>
    <row r="767" spans="2:9" x14ac:dyDescent="0.25">
      <c r="B767" s="11"/>
      <c r="C767" s="11" t="s">
        <v>793</v>
      </c>
      <c r="D767" s="46">
        <v>95</v>
      </c>
      <c r="E767" s="46">
        <v>38</v>
      </c>
      <c r="F767" s="51">
        <v>-0.6</v>
      </c>
      <c r="G767" s="46">
        <v>36</v>
      </c>
      <c r="H767" s="46">
        <v>8</v>
      </c>
      <c r="I767" s="51">
        <v>-0.77777777777777779</v>
      </c>
    </row>
    <row r="768" spans="2:9" x14ac:dyDescent="0.25">
      <c r="B768" s="11"/>
      <c r="C768" s="11" t="s">
        <v>794</v>
      </c>
      <c r="D768" s="46">
        <v>122</v>
      </c>
      <c r="E768" s="46">
        <v>269</v>
      </c>
      <c r="F768" s="51">
        <v>1.2049180327868854</v>
      </c>
      <c r="G768" s="46">
        <v>93</v>
      </c>
      <c r="H768" s="46">
        <v>15</v>
      </c>
      <c r="I768" s="51">
        <v>-0.83870967741935487</v>
      </c>
    </row>
    <row r="769" spans="2:9" x14ac:dyDescent="0.25">
      <c r="B769" s="11"/>
      <c r="C769" s="11" t="s">
        <v>206</v>
      </c>
      <c r="D769" s="46">
        <v>341</v>
      </c>
      <c r="E769" s="46">
        <v>254</v>
      </c>
      <c r="F769" s="51">
        <v>-0.25513196480938416</v>
      </c>
      <c r="G769" s="46">
        <v>40</v>
      </c>
      <c r="H769" s="46">
        <v>29</v>
      </c>
      <c r="I769" s="51">
        <v>-0.27500000000000002</v>
      </c>
    </row>
    <row r="770" spans="2:9" x14ac:dyDescent="0.25">
      <c r="B770" s="4" t="s">
        <v>200</v>
      </c>
      <c r="C770" s="4"/>
      <c r="D770" s="48">
        <v>27475976</v>
      </c>
      <c r="E770" s="48">
        <v>23388819</v>
      </c>
      <c r="F770" s="54">
        <v>-0.14875384226569421</v>
      </c>
      <c r="G770" s="48">
        <v>5233504</v>
      </c>
      <c r="H770" s="48">
        <v>4316238</v>
      </c>
      <c r="I770" s="54">
        <v>-0.1752680422141647</v>
      </c>
    </row>
    <row r="771" spans="2:9" x14ac:dyDescent="0.25">
      <c r="B771" s="50" t="s">
        <v>924</v>
      </c>
    </row>
    <row r="772" spans="2:9" x14ac:dyDescent="0.25">
      <c r="B772" s="50" t="s">
        <v>202</v>
      </c>
    </row>
  </sheetData>
  <mergeCells count="1"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73"/>
  <sheetViews>
    <sheetView showGridLines="0" zoomScale="85" zoomScaleNormal="85" workbookViewId="0"/>
  </sheetViews>
  <sheetFormatPr baseColWidth="10" defaultRowHeight="15" x14ac:dyDescent="0.25"/>
  <cols>
    <col min="1" max="1" width="7.5703125" customWidth="1"/>
    <col min="2" max="2" width="10.42578125" customWidth="1"/>
    <col min="3" max="3" width="59" customWidth="1"/>
    <col min="4" max="5" width="15" customWidth="1"/>
    <col min="6" max="6" width="10" style="51" customWidth="1"/>
    <col min="7" max="8" width="15" customWidth="1"/>
    <col min="9" max="9" width="10" customWidth="1"/>
  </cols>
  <sheetData>
    <row r="2" spans="2:9" ht="23.25" customHeight="1" x14ac:dyDescent="0.25">
      <c r="B2" s="39" t="s">
        <v>907</v>
      </c>
      <c r="C2" s="39"/>
      <c r="D2" s="40"/>
      <c r="E2" s="40"/>
      <c r="F2" s="40"/>
      <c r="G2" s="40"/>
      <c r="H2" s="40"/>
      <c r="I2" s="40"/>
    </row>
    <row r="3" spans="2:9" s="43" customFormat="1" ht="23.25" customHeight="1" x14ac:dyDescent="0.25">
      <c r="B3" s="1" t="s">
        <v>1</v>
      </c>
      <c r="C3" s="1" t="s">
        <v>2</v>
      </c>
      <c r="D3" s="41" t="s">
        <v>908</v>
      </c>
      <c r="E3" s="41" t="s">
        <v>909</v>
      </c>
      <c r="F3" s="42" t="s">
        <v>900</v>
      </c>
      <c r="G3" s="41" t="s">
        <v>910</v>
      </c>
      <c r="H3" s="41" t="s">
        <v>911</v>
      </c>
      <c r="I3" s="42" t="s">
        <v>900</v>
      </c>
    </row>
    <row r="4" spans="2:9" x14ac:dyDescent="0.25">
      <c r="B4" s="8" t="s">
        <v>6</v>
      </c>
      <c r="C4" s="8" t="s">
        <v>7</v>
      </c>
      <c r="D4" s="44">
        <v>53491</v>
      </c>
      <c r="E4" s="44">
        <v>61720</v>
      </c>
      <c r="F4" s="45">
        <v>0.15383896356396409</v>
      </c>
      <c r="G4" s="44">
        <v>9332</v>
      </c>
      <c r="H4" s="44">
        <v>7473</v>
      </c>
      <c r="I4" s="45">
        <v>-0.19920702957565362</v>
      </c>
    </row>
    <row r="5" spans="2:9" x14ac:dyDescent="0.25">
      <c r="B5" s="11"/>
      <c r="C5" s="11" t="s">
        <v>7</v>
      </c>
      <c r="D5" s="46">
        <v>53491</v>
      </c>
      <c r="E5" s="46">
        <v>61720</v>
      </c>
      <c r="F5" s="47">
        <v>0.15383896356396409</v>
      </c>
      <c r="G5" s="46">
        <v>9332</v>
      </c>
      <c r="H5" s="46">
        <v>7473</v>
      </c>
      <c r="I5" s="47">
        <v>-0.19920702957565362</v>
      </c>
    </row>
    <row r="6" spans="2:9" x14ac:dyDescent="0.25">
      <c r="B6" s="8" t="s">
        <v>8</v>
      </c>
      <c r="C6" s="8" t="s">
        <v>9</v>
      </c>
      <c r="D6" s="44">
        <v>2758</v>
      </c>
      <c r="E6" s="44">
        <v>3649</v>
      </c>
      <c r="F6" s="45">
        <v>0.32306018854242202</v>
      </c>
      <c r="G6" s="44">
        <v>339</v>
      </c>
      <c r="H6" s="44">
        <v>896</v>
      </c>
      <c r="I6" s="45">
        <v>1.6430678466076696</v>
      </c>
    </row>
    <row r="7" spans="2:9" x14ac:dyDescent="0.25">
      <c r="B7" s="11"/>
      <c r="C7" s="11" t="s">
        <v>204</v>
      </c>
      <c r="D7" s="46">
        <v>1144</v>
      </c>
      <c r="E7" s="46">
        <v>1706</v>
      </c>
      <c r="F7" s="47">
        <v>0.49125874125874125</v>
      </c>
      <c r="G7" s="46">
        <v>97</v>
      </c>
      <c r="H7" s="46">
        <v>561</v>
      </c>
      <c r="I7" s="47">
        <v>4.7835051546391751</v>
      </c>
    </row>
    <row r="8" spans="2:9" x14ac:dyDescent="0.25">
      <c r="B8" s="11"/>
      <c r="C8" s="11" t="s">
        <v>205</v>
      </c>
      <c r="D8" s="46">
        <v>1109</v>
      </c>
      <c r="E8" s="46">
        <v>1563</v>
      </c>
      <c r="F8" s="47">
        <v>0.40937781785392247</v>
      </c>
      <c r="G8" s="46">
        <v>139</v>
      </c>
      <c r="H8" s="46">
        <v>244</v>
      </c>
      <c r="I8" s="47">
        <v>0.75539568345323738</v>
      </c>
    </row>
    <row r="9" spans="2:9" x14ac:dyDescent="0.25">
      <c r="B9" s="11"/>
      <c r="C9" s="11" t="s">
        <v>206</v>
      </c>
      <c r="D9" s="46">
        <v>506</v>
      </c>
      <c r="E9" s="46">
        <v>380</v>
      </c>
      <c r="F9" s="47">
        <v>-0.24901185770750989</v>
      </c>
      <c r="G9" s="46">
        <v>103</v>
      </c>
      <c r="H9" s="46">
        <v>91</v>
      </c>
      <c r="I9" s="47">
        <v>-0.11650485436893199</v>
      </c>
    </row>
    <row r="10" spans="2:9" x14ac:dyDescent="0.25">
      <c r="B10" s="8" t="s">
        <v>10</v>
      </c>
      <c r="C10" s="8" t="s">
        <v>11</v>
      </c>
      <c r="D10" s="44">
        <v>342524</v>
      </c>
      <c r="E10" s="44">
        <v>324121</v>
      </c>
      <c r="F10" s="45">
        <v>-5.3727622006049192E-2</v>
      </c>
      <c r="G10" s="44">
        <v>91129</v>
      </c>
      <c r="H10" s="44">
        <v>73357</v>
      </c>
      <c r="I10" s="45">
        <v>-0.1950202460248659</v>
      </c>
    </row>
    <row r="11" spans="2:9" x14ac:dyDescent="0.25">
      <c r="B11" s="11"/>
      <c r="C11" s="11" t="s">
        <v>207</v>
      </c>
      <c r="D11" s="46">
        <v>262884</v>
      </c>
      <c r="E11" s="46">
        <v>243275</v>
      </c>
      <c r="F11" s="47">
        <v>-7.4591835182057475E-2</v>
      </c>
      <c r="G11" s="46">
        <v>72026</v>
      </c>
      <c r="H11" s="46">
        <v>55595</v>
      </c>
      <c r="I11" s="47">
        <v>-0.22812595451642459</v>
      </c>
    </row>
    <row r="12" spans="2:9" x14ac:dyDescent="0.25">
      <c r="B12" s="11"/>
      <c r="C12" s="11" t="s">
        <v>208</v>
      </c>
      <c r="D12" s="46">
        <v>40538</v>
      </c>
      <c r="E12" s="46">
        <v>45641</v>
      </c>
      <c r="F12" s="47">
        <v>0.12588188859835214</v>
      </c>
      <c r="G12" s="46">
        <v>11958</v>
      </c>
      <c r="H12" s="46">
        <v>10404</v>
      </c>
      <c r="I12" s="47">
        <v>-0.12995484194681384</v>
      </c>
    </row>
    <row r="13" spans="2:9" x14ac:dyDescent="0.25">
      <c r="B13" s="11"/>
      <c r="C13" s="11" t="s">
        <v>209</v>
      </c>
      <c r="D13" s="46">
        <v>31527</v>
      </c>
      <c r="E13" s="46">
        <v>27016</v>
      </c>
      <c r="F13" s="47">
        <v>-0.14308370602975229</v>
      </c>
      <c r="G13" s="46">
        <v>5479</v>
      </c>
      <c r="H13" s="46">
        <v>5683</v>
      </c>
      <c r="I13" s="47">
        <v>3.7233071728417499E-2</v>
      </c>
    </row>
    <row r="14" spans="2:9" x14ac:dyDescent="0.25">
      <c r="B14" s="11"/>
      <c r="C14" s="11" t="s">
        <v>210</v>
      </c>
      <c r="D14" s="46">
        <v>5151</v>
      </c>
      <c r="E14" s="46">
        <v>4746</v>
      </c>
      <c r="F14" s="47">
        <v>-7.8625509609784539E-2</v>
      </c>
      <c r="G14" s="46">
        <v>949</v>
      </c>
      <c r="H14" s="46">
        <v>824</v>
      </c>
      <c r="I14" s="47">
        <v>-0.13171759747102207</v>
      </c>
    </row>
    <row r="15" spans="2:9" x14ac:dyDescent="0.25">
      <c r="B15" s="11"/>
      <c r="C15" s="11" t="s">
        <v>211</v>
      </c>
      <c r="D15" s="46">
        <v>1692</v>
      </c>
      <c r="E15" s="46">
        <v>2844</v>
      </c>
      <c r="F15" s="47">
        <v>0.68085106382978733</v>
      </c>
      <c r="G15" s="46">
        <v>536</v>
      </c>
      <c r="H15" s="46">
        <v>700</v>
      </c>
      <c r="I15" s="47">
        <v>0.30597014925373145</v>
      </c>
    </row>
    <row r="16" spans="2:9" x14ac:dyDescent="0.25">
      <c r="B16" s="11"/>
      <c r="C16" s="11" t="s">
        <v>206</v>
      </c>
      <c r="D16" s="46">
        <v>732</v>
      </c>
      <c r="E16" s="46">
        <v>598</v>
      </c>
      <c r="F16" s="47">
        <v>-0.18306010928961747</v>
      </c>
      <c r="G16" s="46">
        <v>181</v>
      </c>
      <c r="H16" s="46">
        <v>151</v>
      </c>
      <c r="I16" s="47">
        <v>-0.16574585635359118</v>
      </c>
    </row>
    <row r="17" spans="2:9" x14ac:dyDescent="0.25">
      <c r="B17" s="8" t="s">
        <v>12</v>
      </c>
      <c r="C17" s="8" t="s">
        <v>13</v>
      </c>
      <c r="D17" s="44">
        <v>20127</v>
      </c>
      <c r="E17" s="44">
        <v>19921</v>
      </c>
      <c r="F17" s="45">
        <v>-1.0235007701097976E-2</v>
      </c>
      <c r="G17" s="44">
        <v>5207</v>
      </c>
      <c r="H17" s="44">
        <v>3495</v>
      </c>
      <c r="I17" s="45">
        <v>-0.32878816977146152</v>
      </c>
    </row>
    <row r="18" spans="2:9" x14ac:dyDescent="0.25">
      <c r="B18" s="11"/>
      <c r="C18" s="11" t="s">
        <v>212</v>
      </c>
      <c r="D18" s="46">
        <v>9181</v>
      </c>
      <c r="E18" s="46">
        <v>11912</v>
      </c>
      <c r="F18" s="47">
        <v>0.29746215009258248</v>
      </c>
      <c r="G18" s="46">
        <v>2351</v>
      </c>
      <c r="H18" s="46">
        <v>2066</v>
      </c>
      <c r="I18" s="47">
        <v>-0.12122501063377289</v>
      </c>
    </row>
    <row r="19" spans="2:9" x14ac:dyDescent="0.25">
      <c r="B19" s="11"/>
      <c r="C19" s="11" t="s">
        <v>213</v>
      </c>
      <c r="D19" s="46">
        <v>2520</v>
      </c>
      <c r="E19" s="46">
        <v>1318</v>
      </c>
      <c r="F19" s="47">
        <v>-0.47698412698412695</v>
      </c>
      <c r="G19" s="46">
        <v>446</v>
      </c>
      <c r="H19" s="46">
        <v>310</v>
      </c>
      <c r="I19" s="47">
        <v>-0.30493273542600896</v>
      </c>
    </row>
    <row r="20" spans="2:9" x14ac:dyDescent="0.25">
      <c r="B20" s="11"/>
      <c r="C20" s="11" t="s">
        <v>217</v>
      </c>
      <c r="D20" s="46">
        <v>817</v>
      </c>
      <c r="E20" s="46">
        <v>1176</v>
      </c>
      <c r="F20" s="47">
        <v>0.4394124847001224</v>
      </c>
      <c r="G20" s="46">
        <v>132</v>
      </c>
      <c r="H20" s="46">
        <v>179</v>
      </c>
      <c r="I20" s="47">
        <v>0.35606060606060597</v>
      </c>
    </row>
    <row r="21" spans="2:9" x14ac:dyDescent="0.25">
      <c r="B21" s="11"/>
      <c r="C21" s="11" t="s">
        <v>215</v>
      </c>
      <c r="D21" s="46">
        <v>2585</v>
      </c>
      <c r="E21" s="46">
        <v>980</v>
      </c>
      <c r="F21" s="47">
        <v>-0.620889748549323</v>
      </c>
      <c r="G21" s="46">
        <v>617</v>
      </c>
      <c r="H21" s="46">
        <v>33</v>
      </c>
      <c r="I21" s="47">
        <v>-0.94651539708265797</v>
      </c>
    </row>
    <row r="22" spans="2:9" x14ac:dyDescent="0.25">
      <c r="B22" s="11"/>
      <c r="C22" s="11" t="s">
        <v>216</v>
      </c>
      <c r="D22" s="46">
        <v>797</v>
      </c>
      <c r="E22" s="46">
        <v>677</v>
      </c>
      <c r="F22" s="47">
        <v>-0.15056461731493098</v>
      </c>
      <c r="G22" s="46">
        <v>330</v>
      </c>
      <c r="H22" s="46">
        <v>203</v>
      </c>
      <c r="I22" s="47">
        <v>-0.38484848484848488</v>
      </c>
    </row>
    <row r="23" spans="2:9" x14ac:dyDescent="0.25">
      <c r="B23" s="11"/>
      <c r="C23" s="11" t="s">
        <v>214</v>
      </c>
      <c r="D23" s="46">
        <v>1546</v>
      </c>
      <c r="E23" s="46">
        <v>124</v>
      </c>
      <c r="F23" s="47">
        <v>-0.91979301423027171</v>
      </c>
      <c r="G23" s="46">
        <v>491</v>
      </c>
      <c r="H23" s="46">
        <v>5</v>
      </c>
      <c r="I23" s="47">
        <v>-0.98981670061099791</v>
      </c>
    </row>
    <row r="24" spans="2:9" x14ac:dyDescent="0.25">
      <c r="B24" s="11"/>
      <c r="C24" s="11" t="s">
        <v>206</v>
      </c>
      <c r="D24" s="46">
        <v>2681</v>
      </c>
      <c r="E24" s="46">
        <v>3735</v>
      </c>
      <c r="F24" s="47">
        <v>0.3931368892204401</v>
      </c>
      <c r="G24" s="46">
        <v>840</v>
      </c>
      <c r="H24" s="46">
        <v>698</v>
      </c>
      <c r="I24" s="47">
        <v>-0.169047619047619</v>
      </c>
    </row>
    <row r="25" spans="2:9" x14ac:dyDescent="0.25">
      <c r="B25" s="8" t="s">
        <v>14</v>
      </c>
      <c r="C25" s="8" t="s">
        <v>15</v>
      </c>
      <c r="D25" s="44">
        <v>71917</v>
      </c>
      <c r="E25" s="44">
        <v>50456</v>
      </c>
      <c r="F25" s="45">
        <v>-0.29841344883685361</v>
      </c>
      <c r="G25" s="44">
        <v>17137</v>
      </c>
      <c r="H25" s="44">
        <v>15840</v>
      </c>
      <c r="I25" s="45">
        <v>-7.5684192098967151E-2</v>
      </c>
    </row>
    <row r="26" spans="2:9" x14ac:dyDescent="0.25">
      <c r="B26" s="11"/>
      <c r="C26" s="11" t="s">
        <v>218</v>
      </c>
      <c r="D26" s="46">
        <v>45769</v>
      </c>
      <c r="E26" s="46">
        <v>30215</v>
      </c>
      <c r="F26" s="47">
        <v>-0.33983700758155078</v>
      </c>
      <c r="G26" s="46">
        <v>11624</v>
      </c>
      <c r="H26" s="46">
        <v>9433</v>
      </c>
      <c r="I26" s="47">
        <v>-0.18848933241569166</v>
      </c>
    </row>
    <row r="27" spans="2:9" x14ac:dyDescent="0.25">
      <c r="B27" s="11"/>
      <c r="C27" s="11" t="s">
        <v>219</v>
      </c>
      <c r="D27" s="46">
        <v>8939</v>
      </c>
      <c r="E27" s="46">
        <v>11700</v>
      </c>
      <c r="F27" s="47">
        <v>0.30887123839355635</v>
      </c>
      <c r="G27" s="46">
        <v>702</v>
      </c>
      <c r="H27" s="46">
        <v>4279</v>
      </c>
      <c r="I27" s="47">
        <v>5.0954415954415957</v>
      </c>
    </row>
    <row r="28" spans="2:9" x14ac:dyDescent="0.25">
      <c r="B28" s="11"/>
      <c r="C28" s="11" t="s">
        <v>221</v>
      </c>
      <c r="D28" s="46">
        <v>3547</v>
      </c>
      <c r="E28" s="46">
        <v>4232</v>
      </c>
      <c r="F28" s="47">
        <v>0.19312094727939111</v>
      </c>
      <c r="G28" s="46">
        <v>1067</v>
      </c>
      <c r="H28" s="46">
        <v>647</v>
      </c>
      <c r="I28" s="47">
        <v>-0.39362699156513592</v>
      </c>
    </row>
    <row r="29" spans="2:9" x14ac:dyDescent="0.25">
      <c r="B29" s="11"/>
      <c r="C29" s="11" t="s">
        <v>223</v>
      </c>
      <c r="D29" s="46">
        <v>1403</v>
      </c>
      <c r="E29" s="46">
        <v>1708</v>
      </c>
      <c r="F29" s="47">
        <v>0.21739130434782616</v>
      </c>
      <c r="G29" s="46">
        <v>271</v>
      </c>
      <c r="H29" s="46">
        <v>400</v>
      </c>
      <c r="I29" s="47">
        <v>0.47601476014760147</v>
      </c>
    </row>
    <row r="30" spans="2:9" x14ac:dyDescent="0.25">
      <c r="B30" s="11"/>
      <c r="C30" s="11" t="s">
        <v>222</v>
      </c>
      <c r="D30" s="46">
        <v>718</v>
      </c>
      <c r="E30" s="46">
        <v>1142</v>
      </c>
      <c r="F30" s="47">
        <v>0.59052924791086348</v>
      </c>
      <c r="G30" s="46">
        <v>164</v>
      </c>
      <c r="H30" s="46">
        <v>406</v>
      </c>
      <c r="I30" s="47">
        <v>1.475609756097561</v>
      </c>
    </row>
    <row r="31" spans="2:9" x14ac:dyDescent="0.25">
      <c r="B31" s="11"/>
      <c r="C31" s="11" t="s">
        <v>220</v>
      </c>
      <c r="D31" s="46">
        <v>11206</v>
      </c>
      <c r="E31" s="46">
        <v>900</v>
      </c>
      <c r="F31" s="47">
        <v>-0.91968588256291273</v>
      </c>
      <c r="G31" s="46">
        <v>3160</v>
      </c>
      <c r="H31" s="46">
        <v>578</v>
      </c>
      <c r="I31" s="47">
        <v>-0.81708860759493673</v>
      </c>
    </row>
    <row r="32" spans="2:9" x14ac:dyDescent="0.25">
      <c r="B32" s="11"/>
      <c r="C32" s="11" t="s">
        <v>206</v>
      </c>
      <c r="D32" s="46">
        <v>335</v>
      </c>
      <c r="E32" s="46">
        <v>557</v>
      </c>
      <c r="F32" s="47">
        <v>0.66268656716417906</v>
      </c>
      <c r="G32" s="46">
        <v>149</v>
      </c>
      <c r="H32" s="46">
        <v>96</v>
      </c>
      <c r="I32" s="47">
        <v>-0.35570469798657722</v>
      </c>
    </row>
    <row r="33" spans="2:9" x14ac:dyDescent="0.25">
      <c r="B33" s="8" t="s">
        <v>16</v>
      </c>
      <c r="C33" s="8" t="s">
        <v>17</v>
      </c>
      <c r="D33" s="44">
        <v>11207</v>
      </c>
      <c r="E33" s="44">
        <v>14585</v>
      </c>
      <c r="F33" s="45">
        <v>0.30141875613455871</v>
      </c>
      <c r="G33" s="44">
        <v>3069</v>
      </c>
      <c r="H33" s="44">
        <v>2838</v>
      </c>
      <c r="I33" s="45">
        <v>-7.5268817204301119E-2</v>
      </c>
    </row>
    <row r="34" spans="2:9" x14ac:dyDescent="0.25">
      <c r="B34" s="11"/>
      <c r="C34" s="11" t="s">
        <v>224</v>
      </c>
      <c r="D34" s="46">
        <v>5153</v>
      </c>
      <c r="E34" s="46">
        <v>5431</v>
      </c>
      <c r="F34" s="47">
        <v>5.3949155831554352E-2</v>
      </c>
      <c r="G34" s="46">
        <v>1861</v>
      </c>
      <c r="H34" s="46">
        <v>1229</v>
      </c>
      <c r="I34" s="47">
        <v>-0.33960236432025792</v>
      </c>
    </row>
    <row r="35" spans="2:9" x14ac:dyDescent="0.25">
      <c r="B35" s="11"/>
      <c r="C35" s="11" t="s">
        <v>226</v>
      </c>
      <c r="D35" s="46">
        <v>2576</v>
      </c>
      <c r="E35" s="46">
        <v>4674</v>
      </c>
      <c r="F35" s="47">
        <v>0.81444099378881996</v>
      </c>
      <c r="G35" s="46">
        <v>291</v>
      </c>
      <c r="H35" s="46">
        <v>197</v>
      </c>
      <c r="I35" s="47">
        <v>-0.32302405498281783</v>
      </c>
    </row>
    <row r="36" spans="2:9" x14ac:dyDescent="0.25">
      <c r="B36" s="11"/>
      <c r="C36" s="11" t="s">
        <v>225</v>
      </c>
      <c r="D36" s="46">
        <v>1781</v>
      </c>
      <c r="E36" s="46">
        <v>2605</v>
      </c>
      <c r="F36" s="47">
        <v>0.46266142616507588</v>
      </c>
      <c r="G36" s="46">
        <v>461</v>
      </c>
      <c r="H36" s="46">
        <v>839</v>
      </c>
      <c r="I36" s="47">
        <v>0.81995661605206083</v>
      </c>
    </row>
    <row r="37" spans="2:9" x14ac:dyDescent="0.25">
      <c r="B37" s="11"/>
      <c r="C37" s="11" t="s">
        <v>227</v>
      </c>
      <c r="D37" s="46">
        <v>1284</v>
      </c>
      <c r="E37" s="46">
        <v>1342</v>
      </c>
      <c r="F37" s="47">
        <v>4.5171339563862878E-2</v>
      </c>
      <c r="G37" s="46">
        <v>456</v>
      </c>
      <c r="H37" s="46">
        <v>480</v>
      </c>
      <c r="I37" s="47">
        <v>5.2631578947368363E-2</v>
      </c>
    </row>
    <row r="38" spans="2:9" x14ac:dyDescent="0.25">
      <c r="B38" s="11"/>
      <c r="C38" s="11" t="s">
        <v>206</v>
      </c>
      <c r="D38" s="46">
        <v>412</v>
      </c>
      <c r="E38" s="46">
        <v>532</v>
      </c>
      <c r="F38" s="47">
        <v>0.29126213592233019</v>
      </c>
      <c r="G38" s="46">
        <v>0</v>
      </c>
      <c r="H38" s="46">
        <v>92</v>
      </c>
      <c r="I38" s="47" t="s">
        <v>260</v>
      </c>
    </row>
    <row r="39" spans="2:9" x14ac:dyDescent="0.25">
      <c r="B39" s="8" t="s">
        <v>18</v>
      </c>
      <c r="C39" s="8" t="s">
        <v>19</v>
      </c>
      <c r="D39" s="44">
        <v>11049</v>
      </c>
      <c r="E39" s="44">
        <v>9566</v>
      </c>
      <c r="F39" s="45">
        <v>-0.13422029142908865</v>
      </c>
      <c r="G39" s="44">
        <v>2738</v>
      </c>
      <c r="H39" s="44">
        <v>2674</v>
      </c>
      <c r="I39" s="45">
        <v>-2.3374726077428742E-2</v>
      </c>
    </row>
    <row r="40" spans="2:9" x14ac:dyDescent="0.25">
      <c r="B40" s="11"/>
      <c r="C40" s="11" t="s">
        <v>228</v>
      </c>
      <c r="D40" s="46">
        <v>3730</v>
      </c>
      <c r="E40" s="46">
        <v>3885</v>
      </c>
      <c r="F40" s="47">
        <v>4.1554959785522705E-2</v>
      </c>
      <c r="G40" s="46">
        <v>1085</v>
      </c>
      <c r="H40" s="46">
        <v>1268</v>
      </c>
      <c r="I40" s="47">
        <v>0.16866359447004609</v>
      </c>
    </row>
    <row r="41" spans="2:9" x14ac:dyDescent="0.25">
      <c r="B41" s="11"/>
      <c r="C41" s="11" t="s">
        <v>230</v>
      </c>
      <c r="D41" s="46">
        <v>3415</v>
      </c>
      <c r="E41" s="46">
        <v>2187</v>
      </c>
      <c r="F41" s="47">
        <v>-0.35959004392386529</v>
      </c>
      <c r="G41" s="46">
        <v>547</v>
      </c>
      <c r="H41" s="46">
        <v>349</v>
      </c>
      <c r="I41" s="47">
        <v>-0.36197440585009144</v>
      </c>
    </row>
    <row r="42" spans="2:9" x14ac:dyDescent="0.25">
      <c r="B42" s="11"/>
      <c r="C42" s="11" t="s">
        <v>229</v>
      </c>
      <c r="D42" s="46">
        <v>1534</v>
      </c>
      <c r="E42" s="46">
        <v>1932</v>
      </c>
      <c r="F42" s="47">
        <v>0.25945241199478497</v>
      </c>
      <c r="G42" s="46">
        <v>443</v>
      </c>
      <c r="H42" s="46">
        <v>523</v>
      </c>
      <c r="I42" s="47">
        <v>0.18058690744920991</v>
      </c>
    </row>
    <row r="43" spans="2:9" x14ac:dyDescent="0.25">
      <c r="B43" s="11"/>
      <c r="C43" s="11" t="s">
        <v>231</v>
      </c>
      <c r="D43" s="46">
        <v>786</v>
      </c>
      <c r="E43" s="46">
        <v>773</v>
      </c>
      <c r="F43" s="47">
        <v>-1.653944020356235E-2</v>
      </c>
      <c r="G43" s="46">
        <v>208</v>
      </c>
      <c r="H43" s="46">
        <v>254</v>
      </c>
      <c r="I43" s="47">
        <v>0.22115384615384626</v>
      </c>
    </row>
    <row r="44" spans="2:9" x14ac:dyDescent="0.25">
      <c r="B44" s="11"/>
      <c r="C44" s="11" t="s">
        <v>233</v>
      </c>
      <c r="D44" s="46">
        <v>92</v>
      </c>
      <c r="E44" s="46">
        <v>68</v>
      </c>
      <c r="F44" s="47">
        <v>-0.26086956521739135</v>
      </c>
      <c r="G44" s="46">
        <v>24</v>
      </c>
      <c r="H44" s="46">
        <v>23</v>
      </c>
      <c r="I44" s="47">
        <v>-4.166666666666663E-2</v>
      </c>
    </row>
    <row r="45" spans="2:9" x14ac:dyDescent="0.25">
      <c r="B45" s="11"/>
      <c r="C45" s="11" t="s">
        <v>232</v>
      </c>
      <c r="D45" s="46">
        <v>323</v>
      </c>
      <c r="E45" s="46">
        <v>15</v>
      </c>
      <c r="F45" s="47">
        <v>-0.95356037151702788</v>
      </c>
      <c r="G45" s="46">
        <v>153</v>
      </c>
      <c r="H45" s="46">
        <v>7</v>
      </c>
      <c r="I45" s="47">
        <v>-0.95424836601307195</v>
      </c>
    </row>
    <row r="46" spans="2:9" x14ac:dyDescent="0.25">
      <c r="B46" s="11"/>
      <c r="C46" s="11" t="s">
        <v>206</v>
      </c>
      <c r="D46" s="46">
        <v>1168</v>
      </c>
      <c r="E46" s="46">
        <v>706</v>
      </c>
      <c r="F46" s="47">
        <v>-0.39554794520547942</v>
      </c>
      <c r="G46" s="46">
        <v>278</v>
      </c>
      <c r="H46" s="46">
        <v>250</v>
      </c>
      <c r="I46" s="47">
        <v>-0.10071942446043169</v>
      </c>
    </row>
    <row r="47" spans="2:9" x14ac:dyDescent="0.25">
      <c r="B47" s="8" t="s">
        <v>20</v>
      </c>
      <c r="C47" s="8" t="s">
        <v>21</v>
      </c>
      <c r="D47" s="44">
        <v>20285</v>
      </c>
      <c r="E47" s="44">
        <v>19198</v>
      </c>
      <c r="F47" s="45">
        <v>-5.358639388710873E-2</v>
      </c>
      <c r="G47" s="44">
        <v>5707</v>
      </c>
      <c r="H47" s="44">
        <v>5630</v>
      </c>
      <c r="I47" s="45">
        <v>-1.3492202558261779E-2</v>
      </c>
    </row>
    <row r="48" spans="2:9" x14ac:dyDescent="0.25">
      <c r="B48" s="11"/>
      <c r="C48" s="11" t="s">
        <v>912</v>
      </c>
      <c r="D48" s="46">
        <v>6097</v>
      </c>
      <c r="E48" s="46">
        <v>5090</v>
      </c>
      <c r="F48" s="47">
        <v>-0.16516319501394128</v>
      </c>
      <c r="G48" s="46">
        <v>1663</v>
      </c>
      <c r="H48" s="46">
        <v>1420</v>
      </c>
      <c r="I48" s="47">
        <v>-0.14612146722790142</v>
      </c>
    </row>
    <row r="49" spans="2:9" x14ac:dyDescent="0.25">
      <c r="B49" s="11"/>
      <c r="C49" s="11" t="s">
        <v>234</v>
      </c>
      <c r="D49" s="46">
        <v>2443</v>
      </c>
      <c r="E49" s="46">
        <v>4042</v>
      </c>
      <c r="F49" s="47">
        <v>0.65452312730249695</v>
      </c>
      <c r="G49" s="46">
        <v>541</v>
      </c>
      <c r="H49" s="46">
        <v>1677</v>
      </c>
      <c r="I49" s="47">
        <v>2.0998151571164509</v>
      </c>
    </row>
    <row r="50" spans="2:9" x14ac:dyDescent="0.25">
      <c r="B50" s="11"/>
      <c r="C50" s="11" t="s">
        <v>236</v>
      </c>
      <c r="D50" s="46">
        <v>3782</v>
      </c>
      <c r="E50" s="46">
        <v>2373</v>
      </c>
      <c r="F50" s="47">
        <v>-0.37255420412480167</v>
      </c>
      <c r="G50" s="46">
        <v>490</v>
      </c>
      <c r="H50" s="46">
        <v>365</v>
      </c>
      <c r="I50" s="47">
        <v>-0.25510204081632648</v>
      </c>
    </row>
    <row r="51" spans="2:9" x14ac:dyDescent="0.25">
      <c r="B51" s="11"/>
      <c r="C51" s="11" t="s">
        <v>238</v>
      </c>
      <c r="D51" s="46">
        <v>1450</v>
      </c>
      <c r="E51" s="46">
        <v>1961</v>
      </c>
      <c r="F51" s="47">
        <v>0.35241379310344834</v>
      </c>
      <c r="G51" s="46">
        <v>537</v>
      </c>
      <c r="H51" s="46">
        <v>599</v>
      </c>
      <c r="I51" s="47">
        <v>0.11545623836126628</v>
      </c>
    </row>
    <row r="52" spans="2:9" x14ac:dyDescent="0.25">
      <c r="B52" s="11"/>
      <c r="C52" s="11" t="s">
        <v>239</v>
      </c>
      <c r="D52" s="46">
        <v>1259</v>
      </c>
      <c r="E52" s="46">
        <v>1578</v>
      </c>
      <c r="F52" s="47">
        <v>0.25337569499602863</v>
      </c>
      <c r="G52" s="46">
        <v>524</v>
      </c>
      <c r="H52" s="46">
        <v>268</v>
      </c>
      <c r="I52" s="47">
        <v>-0.48854961832061072</v>
      </c>
    </row>
    <row r="53" spans="2:9" x14ac:dyDescent="0.25">
      <c r="B53" s="11"/>
      <c r="C53" s="11" t="s">
        <v>240</v>
      </c>
      <c r="D53" s="46">
        <v>895</v>
      </c>
      <c r="E53" s="46">
        <v>1343</v>
      </c>
      <c r="F53" s="47">
        <v>0.50055865921787701</v>
      </c>
      <c r="G53" s="46">
        <v>411</v>
      </c>
      <c r="H53" s="46">
        <v>297</v>
      </c>
      <c r="I53" s="47">
        <v>-0.27737226277372262</v>
      </c>
    </row>
    <row r="54" spans="2:9" x14ac:dyDescent="0.25">
      <c r="B54" s="11"/>
      <c r="C54" s="11" t="s">
        <v>235</v>
      </c>
      <c r="D54" s="46">
        <v>2109</v>
      </c>
      <c r="E54" s="46">
        <v>1329</v>
      </c>
      <c r="F54" s="47">
        <v>-0.36984352773826457</v>
      </c>
      <c r="G54" s="46">
        <v>641</v>
      </c>
      <c r="H54" s="46">
        <v>412</v>
      </c>
      <c r="I54" s="47">
        <v>-0.35725429017160681</v>
      </c>
    </row>
    <row r="55" spans="2:9" x14ac:dyDescent="0.25">
      <c r="B55" s="11"/>
      <c r="C55" s="11" t="s">
        <v>237</v>
      </c>
      <c r="D55" s="46">
        <v>1465</v>
      </c>
      <c r="E55" s="46">
        <v>1289</v>
      </c>
      <c r="F55" s="47">
        <v>-0.12013651877133102</v>
      </c>
      <c r="G55" s="46">
        <v>576</v>
      </c>
      <c r="H55" s="46">
        <v>500</v>
      </c>
      <c r="I55" s="47">
        <v>-0.13194444444444442</v>
      </c>
    </row>
    <row r="56" spans="2:9" x14ac:dyDescent="0.25">
      <c r="B56" s="11"/>
      <c r="C56" s="11" t="s">
        <v>241</v>
      </c>
      <c r="D56" s="46">
        <v>786</v>
      </c>
      <c r="E56" s="46">
        <v>194</v>
      </c>
      <c r="F56" s="47">
        <v>-0.7531806615776081</v>
      </c>
      <c r="G56" s="46">
        <v>324</v>
      </c>
      <c r="H56" s="46">
        <v>92</v>
      </c>
      <c r="I56" s="47">
        <v>-0.71604938271604945</v>
      </c>
    </row>
    <row r="57" spans="2:9" x14ac:dyDescent="0.25">
      <c r="B57" s="8" t="s">
        <v>22</v>
      </c>
      <c r="C57" s="8" t="s">
        <v>23</v>
      </c>
      <c r="D57" s="44">
        <v>58483</v>
      </c>
      <c r="E57" s="44">
        <v>60230</v>
      </c>
      <c r="F57" s="45">
        <v>2.9871928594634278E-2</v>
      </c>
      <c r="G57" s="44">
        <v>14136</v>
      </c>
      <c r="H57" s="44">
        <v>14284</v>
      </c>
      <c r="I57" s="45">
        <v>1.0469722693831285E-2</v>
      </c>
    </row>
    <row r="58" spans="2:9" x14ac:dyDescent="0.25">
      <c r="B58" s="11"/>
      <c r="C58" s="11" t="s">
        <v>243</v>
      </c>
      <c r="D58" s="46">
        <v>18347</v>
      </c>
      <c r="E58" s="46">
        <v>19779</v>
      </c>
      <c r="F58" s="47">
        <v>7.8050907505314182E-2</v>
      </c>
      <c r="G58" s="46">
        <v>5146</v>
      </c>
      <c r="H58" s="46">
        <v>5825</v>
      </c>
      <c r="I58" s="47">
        <v>0.13194714341235914</v>
      </c>
    </row>
    <row r="59" spans="2:9" x14ac:dyDescent="0.25">
      <c r="B59" s="11"/>
      <c r="C59" s="11" t="s">
        <v>244</v>
      </c>
      <c r="D59" s="46">
        <v>11294</v>
      </c>
      <c r="E59" s="46">
        <v>7733</v>
      </c>
      <c r="F59" s="47">
        <v>-0.31530015937666023</v>
      </c>
      <c r="G59" s="46">
        <v>2463</v>
      </c>
      <c r="H59" s="46">
        <v>61</v>
      </c>
      <c r="I59" s="47">
        <v>-0.97523345513601301</v>
      </c>
    </row>
    <row r="60" spans="2:9" x14ac:dyDescent="0.25">
      <c r="B60" s="11"/>
      <c r="C60" s="11" t="s">
        <v>245</v>
      </c>
      <c r="D60" s="46">
        <v>5381</v>
      </c>
      <c r="E60" s="46">
        <v>5021</v>
      </c>
      <c r="F60" s="47">
        <v>-6.6902062813603447E-2</v>
      </c>
      <c r="G60" s="46">
        <v>852</v>
      </c>
      <c r="H60" s="46">
        <v>1172</v>
      </c>
      <c r="I60" s="47">
        <v>0.37558685446009399</v>
      </c>
    </row>
    <row r="61" spans="2:9" x14ac:dyDescent="0.25">
      <c r="B61" s="11"/>
      <c r="C61" s="11" t="s">
        <v>246</v>
      </c>
      <c r="D61" s="46">
        <v>6003</v>
      </c>
      <c r="E61" s="46">
        <v>4051</v>
      </c>
      <c r="F61" s="47">
        <v>-0.32517074795935363</v>
      </c>
      <c r="G61" s="46">
        <v>1752</v>
      </c>
      <c r="H61" s="46">
        <v>536</v>
      </c>
      <c r="I61" s="47">
        <v>-0.69406392694063923</v>
      </c>
    </row>
    <row r="62" spans="2:9" x14ac:dyDescent="0.25">
      <c r="B62" s="11"/>
      <c r="C62" s="11" t="s">
        <v>247</v>
      </c>
      <c r="D62" s="46">
        <v>2382</v>
      </c>
      <c r="E62" s="46">
        <v>1994</v>
      </c>
      <c r="F62" s="47">
        <v>-0.16288832913518048</v>
      </c>
      <c r="G62" s="46">
        <v>35</v>
      </c>
      <c r="H62" s="46">
        <v>352</v>
      </c>
      <c r="I62" s="47">
        <v>9.0571428571428569</v>
      </c>
    </row>
    <row r="63" spans="2:9" x14ac:dyDescent="0.25">
      <c r="B63" s="11"/>
      <c r="C63" s="11" t="s">
        <v>903</v>
      </c>
      <c r="D63" s="46">
        <v>49</v>
      </c>
      <c r="E63" s="46">
        <v>1969</v>
      </c>
      <c r="F63" s="47">
        <v>39.183673469387756</v>
      </c>
      <c r="G63" s="46">
        <v>49</v>
      </c>
      <c r="H63" s="46">
        <v>1062</v>
      </c>
      <c r="I63" s="47">
        <v>20.673469387755102</v>
      </c>
    </row>
    <row r="64" spans="2:9" x14ac:dyDescent="0.25">
      <c r="B64" s="11"/>
      <c r="C64" s="11" t="s">
        <v>248</v>
      </c>
      <c r="D64" s="46">
        <v>1280</v>
      </c>
      <c r="E64" s="46">
        <v>1291</v>
      </c>
      <c r="F64" s="47">
        <v>8.5937499999999556E-3</v>
      </c>
      <c r="G64" s="46">
        <v>462</v>
      </c>
      <c r="H64" s="46">
        <v>217</v>
      </c>
      <c r="I64" s="47">
        <v>-0.53030303030303028</v>
      </c>
    </row>
    <row r="65" spans="2:9" x14ac:dyDescent="0.25">
      <c r="B65" s="11"/>
      <c r="C65" s="11" t="s">
        <v>249</v>
      </c>
      <c r="D65" s="46">
        <v>2687</v>
      </c>
      <c r="E65" s="46">
        <v>1169</v>
      </c>
      <c r="F65" s="47">
        <v>-0.56494231484927426</v>
      </c>
      <c r="G65" s="46">
        <v>748</v>
      </c>
      <c r="H65" s="46">
        <v>185</v>
      </c>
      <c r="I65" s="47">
        <v>-0.75267379679144386</v>
      </c>
    </row>
    <row r="66" spans="2:9" x14ac:dyDescent="0.25">
      <c r="B66" s="11"/>
      <c r="C66" s="11" t="s">
        <v>206</v>
      </c>
      <c r="D66" s="46">
        <v>11060</v>
      </c>
      <c r="E66" s="46">
        <v>17222</v>
      </c>
      <c r="F66" s="47">
        <v>0.55714285714285716</v>
      </c>
      <c r="G66" s="46">
        <v>2629</v>
      </c>
      <c r="H66" s="46">
        <v>4874</v>
      </c>
      <c r="I66" s="47">
        <v>0.85393685812095854</v>
      </c>
    </row>
    <row r="67" spans="2:9" x14ac:dyDescent="0.25">
      <c r="B67" s="8" t="s">
        <v>24</v>
      </c>
      <c r="C67" s="8" t="s">
        <v>25</v>
      </c>
      <c r="D67" s="44">
        <v>38664</v>
      </c>
      <c r="E67" s="44">
        <v>49047</v>
      </c>
      <c r="F67" s="45">
        <v>0.26854438237119793</v>
      </c>
      <c r="G67" s="44">
        <v>9751</v>
      </c>
      <c r="H67" s="44">
        <v>11401</v>
      </c>
      <c r="I67" s="45">
        <v>0.16921341400881951</v>
      </c>
    </row>
    <row r="68" spans="2:9" x14ac:dyDescent="0.25">
      <c r="B68" s="11"/>
      <c r="C68" s="11" t="s">
        <v>250</v>
      </c>
      <c r="D68" s="46">
        <v>15418</v>
      </c>
      <c r="E68" s="46">
        <v>17424</v>
      </c>
      <c r="F68" s="47">
        <v>0.13010766636399018</v>
      </c>
      <c r="G68" s="46">
        <v>3717</v>
      </c>
      <c r="H68" s="46">
        <v>2890</v>
      </c>
      <c r="I68" s="47">
        <v>-0.22249125638956146</v>
      </c>
    </row>
    <row r="69" spans="2:9" x14ac:dyDescent="0.25">
      <c r="B69" s="11"/>
      <c r="C69" s="11" t="s">
        <v>251</v>
      </c>
      <c r="D69" s="46">
        <v>9579</v>
      </c>
      <c r="E69" s="46">
        <v>17143</v>
      </c>
      <c r="F69" s="47">
        <v>0.78964401294498376</v>
      </c>
      <c r="G69" s="46">
        <v>2586</v>
      </c>
      <c r="H69" s="46">
        <v>4744</v>
      </c>
      <c r="I69" s="47">
        <v>0.83449342614075794</v>
      </c>
    </row>
    <row r="70" spans="2:9" x14ac:dyDescent="0.25">
      <c r="B70" s="11"/>
      <c r="C70" s="11" t="s">
        <v>252</v>
      </c>
      <c r="D70" s="46">
        <v>5622</v>
      </c>
      <c r="E70" s="46">
        <v>6381</v>
      </c>
      <c r="F70" s="47">
        <v>0.13500533617929555</v>
      </c>
      <c r="G70" s="46">
        <v>1343</v>
      </c>
      <c r="H70" s="46">
        <v>1646</v>
      </c>
      <c r="I70" s="47">
        <v>0.22561429635145203</v>
      </c>
    </row>
    <row r="71" spans="2:9" x14ac:dyDescent="0.25">
      <c r="B71" s="11"/>
      <c r="C71" s="11" t="s">
        <v>253</v>
      </c>
      <c r="D71" s="46">
        <v>4335</v>
      </c>
      <c r="E71" s="46">
        <v>4279</v>
      </c>
      <c r="F71" s="47">
        <v>-1.2918108419838537E-2</v>
      </c>
      <c r="G71" s="46">
        <v>1159</v>
      </c>
      <c r="H71" s="46">
        <v>1205</v>
      </c>
      <c r="I71" s="47">
        <v>3.9689387402933596E-2</v>
      </c>
    </row>
    <row r="72" spans="2:9" x14ac:dyDescent="0.25">
      <c r="B72" s="11"/>
      <c r="C72" s="11" t="s">
        <v>254</v>
      </c>
      <c r="D72" s="46">
        <v>946</v>
      </c>
      <c r="E72" s="46">
        <v>616</v>
      </c>
      <c r="F72" s="47">
        <v>-0.34883720930232553</v>
      </c>
      <c r="G72" s="46">
        <v>368</v>
      </c>
      <c r="H72" s="46">
        <v>199</v>
      </c>
      <c r="I72" s="47">
        <v>-0.45923913043478259</v>
      </c>
    </row>
    <row r="73" spans="2:9" x14ac:dyDescent="0.25">
      <c r="B73" s="11"/>
      <c r="C73" s="11" t="s">
        <v>206</v>
      </c>
      <c r="D73" s="46">
        <v>2764</v>
      </c>
      <c r="E73" s="46">
        <v>3204</v>
      </c>
      <c r="F73" s="47">
        <v>0.15918958031837915</v>
      </c>
      <c r="G73" s="46">
        <v>577</v>
      </c>
      <c r="H73" s="46">
        <v>717</v>
      </c>
      <c r="I73" s="47">
        <v>0.24263431542461</v>
      </c>
    </row>
    <row r="74" spans="2:9" x14ac:dyDescent="0.25">
      <c r="B74" s="8" t="s">
        <v>26</v>
      </c>
      <c r="C74" s="8" t="s">
        <v>27</v>
      </c>
      <c r="D74" s="44">
        <v>173784</v>
      </c>
      <c r="E74" s="44">
        <v>205260</v>
      </c>
      <c r="F74" s="45">
        <v>0.181121392072918</v>
      </c>
      <c r="G74" s="44">
        <v>21718</v>
      </c>
      <c r="H74" s="44">
        <v>25840</v>
      </c>
      <c r="I74" s="45">
        <v>0.18979648218067968</v>
      </c>
    </row>
    <row r="75" spans="2:9" x14ac:dyDescent="0.25">
      <c r="B75" s="11"/>
      <c r="C75" s="11" t="s">
        <v>255</v>
      </c>
      <c r="D75" s="46">
        <v>94318</v>
      </c>
      <c r="E75" s="46">
        <v>101474</v>
      </c>
      <c r="F75" s="47">
        <v>7.5870989630823393E-2</v>
      </c>
      <c r="G75" s="46">
        <v>6899</v>
      </c>
      <c r="H75" s="46">
        <v>105</v>
      </c>
      <c r="I75" s="47">
        <v>-0.98478040295695024</v>
      </c>
    </row>
    <row r="76" spans="2:9" x14ac:dyDescent="0.25">
      <c r="B76" s="11"/>
      <c r="C76" s="11" t="s">
        <v>256</v>
      </c>
      <c r="D76" s="46">
        <v>57590</v>
      </c>
      <c r="E76" s="46">
        <v>55594</v>
      </c>
      <c r="F76" s="47">
        <v>-3.4658794929675274E-2</v>
      </c>
      <c r="G76" s="46">
        <v>8448</v>
      </c>
      <c r="H76" s="46">
        <v>18128</v>
      </c>
      <c r="I76" s="47">
        <v>1.1458333333333335</v>
      </c>
    </row>
    <row r="77" spans="2:9" x14ac:dyDescent="0.25">
      <c r="B77" s="11"/>
      <c r="C77" s="11" t="s">
        <v>257</v>
      </c>
      <c r="D77" s="46">
        <v>16945</v>
      </c>
      <c r="E77" s="46">
        <v>26575</v>
      </c>
      <c r="F77" s="47">
        <v>0.56830923576276193</v>
      </c>
      <c r="G77" s="46">
        <v>4947</v>
      </c>
      <c r="H77" s="46">
        <v>6816</v>
      </c>
      <c r="I77" s="47">
        <v>0.37780473013947846</v>
      </c>
    </row>
    <row r="78" spans="2:9" x14ac:dyDescent="0.25">
      <c r="B78" s="11"/>
      <c r="C78" s="11" t="s">
        <v>261</v>
      </c>
      <c r="D78" s="46">
        <v>2505</v>
      </c>
      <c r="E78" s="46">
        <v>18308</v>
      </c>
      <c r="F78" s="47">
        <v>6.3085828343313377</v>
      </c>
      <c r="G78" s="46">
        <v>202</v>
      </c>
      <c r="H78" s="46">
        <v>6</v>
      </c>
      <c r="I78" s="47">
        <v>-0.97029702970297027</v>
      </c>
    </row>
    <row r="79" spans="2:9" x14ac:dyDescent="0.25">
      <c r="B79" s="11"/>
      <c r="C79" s="11" t="s">
        <v>259</v>
      </c>
      <c r="D79" s="46">
        <v>530</v>
      </c>
      <c r="E79" s="46">
        <v>1846</v>
      </c>
      <c r="F79" s="47">
        <v>2.4830188679245282</v>
      </c>
      <c r="G79" s="46">
        <v>530</v>
      </c>
      <c r="H79" s="46">
        <v>386</v>
      </c>
      <c r="I79" s="47">
        <v>-0.27169811320754722</v>
      </c>
    </row>
    <row r="80" spans="2:9" x14ac:dyDescent="0.25">
      <c r="B80" s="11"/>
      <c r="C80" s="11" t="s">
        <v>262</v>
      </c>
      <c r="D80" s="46">
        <v>763</v>
      </c>
      <c r="E80" s="46">
        <v>705</v>
      </c>
      <c r="F80" s="47">
        <v>-7.6015727391874233E-2</v>
      </c>
      <c r="G80" s="46">
        <v>142</v>
      </c>
      <c r="H80" s="46">
        <v>110</v>
      </c>
      <c r="I80" s="47">
        <v>-0.22535211267605637</v>
      </c>
    </row>
    <row r="81" spans="2:9" x14ac:dyDescent="0.25">
      <c r="B81" s="11"/>
      <c r="C81" s="11" t="s">
        <v>258</v>
      </c>
      <c r="D81" s="46">
        <v>369</v>
      </c>
      <c r="E81" s="46">
        <v>80</v>
      </c>
      <c r="F81" s="47">
        <v>-0.78319783197831971</v>
      </c>
      <c r="G81" s="46">
        <v>327</v>
      </c>
      <c r="H81" s="46">
        <v>7</v>
      </c>
      <c r="I81" s="47">
        <v>-0.9785932721712538</v>
      </c>
    </row>
    <row r="82" spans="2:9" x14ac:dyDescent="0.25">
      <c r="B82" s="11"/>
      <c r="C82" s="11" t="s">
        <v>206</v>
      </c>
      <c r="D82" s="46">
        <v>764</v>
      </c>
      <c r="E82" s="46">
        <v>678</v>
      </c>
      <c r="F82" s="47">
        <v>-0.11256544502617805</v>
      </c>
      <c r="G82" s="46">
        <v>222</v>
      </c>
      <c r="H82" s="46">
        <v>281</v>
      </c>
      <c r="I82" s="47">
        <v>0.26576576576576572</v>
      </c>
    </row>
    <row r="83" spans="2:9" x14ac:dyDescent="0.25">
      <c r="B83" s="8" t="s">
        <v>28</v>
      </c>
      <c r="C83" s="8" t="s">
        <v>29</v>
      </c>
      <c r="D83" s="44">
        <v>32210</v>
      </c>
      <c r="E83" s="44">
        <v>49370</v>
      </c>
      <c r="F83" s="45">
        <v>0.5327538031667185</v>
      </c>
      <c r="G83" s="44">
        <v>9831</v>
      </c>
      <c r="H83" s="44">
        <v>11889</v>
      </c>
      <c r="I83" s="45">
        <v>0.20933780897162046</v>
      </c>
    </row>
    <row r="84" spans="2:9" x14ac:dyDescent="0.25">
      <c r="B84" s="11"/>
      <c r="C84" s="11" t="s">
        <v>263</v>
      </c>
      <c r="D84" s="46">
        <v>8555</v>
      </c>
      <c r="E84" s="46">
        <v>13149</v>
      </c>
      <c r="F84" s="47">
        <v>0.5369959088252485</v>
      </c>
      <c r="G84" s="46">
        <v>3413</v>
      </c>
      <c r="H84" s="46">
        <v>3211</v>
      </c>
      <c r="I84" s="47">
        <v>-5.9185467330793995E-2</v>
      </c>
    </row>
    <row r="85" spans="2:9" x14ac:dyDescent="0.25">
      <c r="B85" s="11"/>
      <c r="C85" s="11" t="s">
        <v>264</v>
      </c>
      <c r="D85" s="46">
        <v>4826</v>
      </c>
      <c r="E85" s="46">
        <v>11301</v>
      </c>
      <c r="F85" s="47">
        <v>1.3416908412764195</v>
      </c>
      <c r="G85" s="46">
        <v>1222</v>
      </c>
      <c r="H85" s="46">
        <v>2588</v>
      </c>
      <c r="I85" s="47">
        <v>1.1178396072013093</v>
      </c>
    </row>
    <row r="86" spans="2:9" x14ac:dyDescent="0.25">
      <c r="B86" s="11"/>
      <c r="C86" s="11" t="s">
        <v>267</v>
      </c>
      <c r="D86" s="46">
        <v>1355</v>
      </c>
      <c r="E86" s="46">
        <v>10275</v>
      </c>
      <c r="F86" s="47">
        <v>6.5830258302583022</v>
      </c>
      <c r="G86" s="46">
        <v>58</v>
      </c>
      <c r="H86" s="46">
        <v>2342</v>
      </c>
      <c r="I86" s="47">
        <v>39.379310344827587</v>
      </c>
    </row>
    <row r="87" spans="2:9" x14ac:dyDescent="0.25">
      <c r="B87" s="11"/>
      <c r="C87" s="11" t="s">
        <v>265</v>
      </c>
      <c r="D87" s="46">
        <v>6755</v>
      </c>
      <c r="E87" s="46">
        <v>5583</v>
      </c>
      <c r="F87" s="47">
        <v>-0.1735011102886751</v>
      </c>
      <c r="G87" s="46">
        <v>1782</v>
      </c>
      <c r="H87" s="46">
        <v>1642</v>
      </c>
      <c r="I87" s="47">
        <v>-7.8563411896745206E-2</v>
      </c>
    </row>
    <row r="88" spans="2:9" x14ac:dyDescent="0.25">
      <c r="B88" s="11"/>
      <c r="C88" s="11" t="s">
        <v>266</v>
      </c>
      <c r="D88" s="46">
        <v>5384</v>
      </c>
      <c r="E88" s="46">
        <v>3487</v>
      </c>
      <c r="F88" s="47">
        <v>-0.35234026745913816</v>
      </c>
      <c r="G88" s="46">
        <v>2376</v>
      </c>
      <c r="H88" s="46">
        <v>848</v>
      </c>
      <c r="I88" s="47">
        <v>-0.64309764309764317</v>
      </c>
    </row>
    <row r="89" spans="2:9" x14ac:dyDescent="0.25">
      <c r="B89" s="11"/>
      <c r="C89" s="11" t="s">
        <v>268</v>
      </c>
      <c r="D89" s="46">
        <v>886</v>
      </c>
      <c r="E89" s="46">
        <v>2186</v>
      </c>
      <c r="F89" s="47">
        <v>1.4672686230248306</v>
      </c>
      <c r="G89" s="46">
        <v>12</v>
      </c>
      <c r="H89" s="46">
        <v>380</v>
      </c>
      <c r="I89" s="47">
        <v>30.666666666666668</v>
      </c>
    </row>
    <row r="90" spans="2:9" x14ac:dyDescent="0.25">
      <c r="B90" s="11"/>
      <c r="C90" s="11" t="s">
        <v>271</v>
      </c>
      <c r="D90" s="46">
        <v>3304</v>
      </c>
      <c r="E90" s="46">
        <v>1751</v>
      </c>
      <c r="F90" s="47">
        <v>-0.47003631961259085</v>
      </c>
      <c r="G90" s="46">
        <v>572</v>
      </c>
      <c r="H90" s="46">
        <v>451</v>
      </c>
      <c r="I90" s="47">
        <v>-0.21153846153846156</v>
      </c>
    </row>
    <row r="91" spans="2:9" x14ac:dyDescent="0.25">
      <c r="B91" s="11"/>
      <c r="C91" s="11" t="s">
        <v>269</v>
      </c>
      <c r="D91" s="46">
        <v>768</v>
      </c>
      <c r="E91" s="46">
        <v>988</v>
      </c>
      <c r="F91" s="47">
        <v>0.28645833333333326</v>
      </c>
      <c r="G91" s="46">
        <v>315</v>
      </c>
      <c r="H91" s="46">
        <v>72</v>
      </c>
      <c r="I91" s="47">
        <v>-0.77142857142857146</v>
      </c>
    </row>
    <row r="92" spans="2:9" x14ac:dyDescent="0.25">
      <c r="B92" s="11"/>
      <c r="C92" s="11" t="s">
        <v>270</v>
      </c>
      <c r="D92" s="46">
        <v>377</v>
      </c>
      <c r="E92" s="46">
        <v>651</v>
      </c>
      <c r="F92" s="47">
        <v>0.72679045092838201</v>
      </c>
      <c r="G92" s="46">
        <v>81</v>
      </c>
      <c r="H92" s="46">
        <v>354</v>
      </c>
      <c r="I92" s="47">
        <v>3.3703703703703702</v>
      </c>
    </row>
    <row r="93" spans="2:9" x14ac:dyDescent="0.25">
      <c r="B93" s="8" t="s">
        <v>30</v>
      </c>
      <c r="C93" s="8" t="s">
        <v>31</v>
      </c>
      <c r="D93" s="44">
        <v>52298</v>
      </c>
      <c r="E93" s="44">
        <v>53710</v>
      </c>
      <c r="F93" s="45">
        <v>2.6999120425255319E-2</v>
      </c>
      <c r="G93" s="44">
        <v>11023</v>
      </c>
      <c r="H93" s="44">
        <v>15130</v>
      </c>
      <c r="I93" s="45">
        <v>0.37258459584505133</v>
      </c>
    </row>
    <row r="94" spans="2:9" x14ac:dyDescent="0.25">
      <c r="B94" s="11"/>
      <c r="C94" s="11" t="s">
        <v>272</v>
      </c>
      <c r="D94" s="46">
        <v>19457</v>
      </c>
      <c r="E94" s="46">
        <v>17768</v>
      </c>
      <c r="F94" s="47">
        <v>-8.6806804748933541E-2</v>
      </c>
      <c r="G94" s="46">
        <v>2663</v>
      </c>
      <c r="H94" s="46">
        <v>5855</v>
      </c>
      <c r="I94" s="47">
        <v>1.1986481411941421</v>
      </c>
    </row>
    <row r="95" spans="2:9" x14ac:dyDescent="0.25">
      <c r="B95" s="11"/>
      <c r="C95" s="11" t="s">
        <v>273</v>
      </c>
      <c r="D95" s="46">
        <v>8246</v>
      </c>
      <c r="E95" s="46">
        <v>8527</v>
      </c>
      <c r="F95" s="47">
        <v>3.4077128304632609E-2</v>
      </c>
      <c r="G95" s="46">
        <v>2722</v>
      </c>
      <c r="H95" s="46">
        <v>2584</v>
      </c>
      <c r="I95" s="47">
        <v>-5.0698016164584914E-2</v>
      </c>
    </row>
    <row r="96" spans="2:9" x14ac:dyDescent="0.25">
      <c r="B96" s="11"/>
      <c r="C96" s="11" t="s">
        <v>276</v>
      </c>
      <c r="D96" s="46">
        <v>4598</v>
      </c>
      <c r="E96" s="46">
        <v>6684</v>
      </c>
      <c r="F96" s="47">
        <v>0.45367551109177895</v>
      </c>
      <c r="G96" s="46">
        <v>517</v>
      </c>
      <c r="H96" s="46">
        <v>1066</v>
      </c>
      <c r="I96" s="47">
        <v>1.0618955512572534</v>
      </c>
    </row>
    <row r="97" spans="2:9" x14ac:dyDescent="0.25">
      <c r="B97" s="11"/>
      <c r="C97" s="11" t="s">
        <v>275</v>
      </c>
      <c r="D97" s="46">
        <v>4267</v>
      </c>
      <c r="E97" s="46">
        <v>5274</v>
      </c>
      <c r="F97" s="47">
        <v>0.23599718771970934</v>
      </c>
      <c r="G97" s="46">
        <v>958</v>
      </c>
      <c r="H97" s="46">
        <v>1528</v>
      </c>
      <c r="I97" s="47">
        <v>0.59498956158663874</v>
      </c>
    </row>
    <row r="98" spans="2:9" x14ac:dyDescent="0.25">
      <c r="B98" s="11"/>
      <c r="C98" s="11" t="s">
        <v>274</v>
      </c>
      <c r="D98" s="46">
        <v>4352</v>
      </c>
      <c r="E98" s="46">
        <v>4989</v>
      </c>
      <c r="F98" s="47">
        <v>0.14636948529411775</v>
      </c>
      <c r="G98" s="46">
        <v>1347</v>
      </c>
      <c r="H98" s="46">
        <v>1915</v>
      </c>
      <c r="I98" s="47">
        <v>0.42167780252412768</v>
      </c>
    </row>
    <row r="99" spans="2:9" x14ac:dyDescent="0.25">
      <c r="B99" s="11"/>
      <c r="C99" s="11" t="s">
        <v>280</v>
      </c>
      <c r="D99" s="46">
        <v>4554</v>
      </c>
      <c r="E99" s="46">
        <v>3928</v>
      </c>
      <c r="F99" s="47">
        <v>-0.13746157224418099</v>
      </c>
      <c r="G99" s="46">
        <v>1497</v>
      </c>
      <c r="H99" s="46">
        <v>903</v>
      </c>
      <c r="I99" s="47">
        <v>-0.39679358717434865</v>
      </c>
    </row>
    <row r="100" spans="2:9" x14ac:dyDescent="0.25">
      <c r="B100" s="11"/>
      <c r="C100" s="11" t="s">
        <v>277</v>
      </c>
      <c r="D100" s="46">
        <v>3348</v>
      </c>
      <c r="E100" s="46">
        <v>3276</v>
      </c>
      <c r="F100" s="47">
        <v>-2.1505376344086002E-2</v>
      </c>
      <c r="G100" s="46">
        <v>655</v>
      </c>
      <c r="H100" s="46">
        <v>640</v>
      </c>
      <c r="I100" s="47">
        <v>-2.2900763358778664E-2</v>
      </c>
    </row>
    <row r="101" spans="2:9" x14ac:dyDescent="0.25">
      <c r="B101" s="11"/>
      <c r="C101" s="11" t="s">
        <v>278</v>
      </c>
      <c r="D101" s="46">
        <v>3348</v>
      </c>
      <c r="E101" s="46">
        <v>3160</v>
      </c>
      <c r="F101" s="47">
        <v>-5.6152927120669105E-2</v>
      </c>
      <c r="G101" s="46">
        <v>662</v>
      </c>
      <c r="H101" s="46">
        <v>635</v>
      </c>
      <c r="I101" s="47">
        <v>-4.0785498489426031E-2</v>
      </c>
    </row>
    <row r="102" spans="2:9" x14ac:dyDescent="0.25">
      <c r="B102" s="11"/>
      <c r="C102" s="11" t="s">
        <v>279</v>
      </c>
      <c r="D102" s="46">
        <v>128</v>
      </c>
      <c r="E102" s="46">
        <v>104</v>
      </c>
      <c r="F102" s="47">
        <v>-0.1875</v>
      </c>
      <c r="G102" s="46">
        <v>2</v>
      </c>
      <c r="H102" s="46">
        <v>2</v>
      </c>
      <c r="I102" s="47">
        <v>0</v>
      </c>
    </row>
    <row r="103" spans="2:9" x14ac:dyDescent="0.25">
      <c r="B103" s="8" t="s">
        <v>32</v>
      </c>
      <c r="C103" s="8" t="s">
        <v>33</v>
      </c>
      <c r="D103" s="44">
        <v>9699</v>
      </c>
      <c r="E103" s="44">
        <v>11912</v>
      </c>
      <c r="F103" s="45">
        <v>0.22816785235591297</v>
      </c>
      <c r="G103" s="44">
        <v>2572</v>
      </c>
      <c r="H103" s="44">
        <v>2704</v>
      </c>
      <c r="I103" s="45">
        <v>5.1321928460342114E-2</v>
      </c>
    </row>
    <row r="104" spans="2:9" x14ac:dyDescent="0.25">
      <c r="B104" s="11"/>
      <c r="C104" s="11" t="s">
        <v>281</v>
      </c>
      <c r="D104" s="46">
        <v>1757</v>
      </c>
      <c r="E104" s="46">
        <v>5118</v>
      </c>
      <c r="F104" s="47">
        <v>1.912919749573136</v>
      </c>
      <c r="G104" s="46">
        <v>884</v>
      </c>
      <c r="H104" s="46">
        <v>1798</v>
      </c>
      <c r="I104" s="47">
        <v>1.0339366515837103</v>
      </c>
    </row>
    <row r="105" spans="2:9" x14ac:dyDescent="0.25">
      <c r="B105" s="11"/>
      <c r="C105" s="11" t="s">
        <v>282</v>
      </c>
      <c r="D105" s="46">
        <v>1956</v>
      </c>
      <c r="E105" s="46">
        <v>1831</v>
      </c>
      <c r="F105" s="47">
        <v>-6.3905930470347649E-2</v>
      </c>
      <c r="G105" s="46">
        <v>542</v>
      </c>
      <c r="H105" s="46">
        <v>393</v>
      </c>
      <c r="I105" s="47">
        <v>-0.27490774907749083</v>
      </c>
    </row>
    <row r="106" spans="2:9" x14ac:dyDescent="0.25">
      <c r="B106" s="11"/>
      <c r="C106" s="11" t="s">
        <v>283</v>
      </c>
      <c r="D106" s="46">
        <v>1954</v>
      </c>
      <c r="E106" s="46">
        <v>1639</v>
      </c>
      <c r="F106" s="47">
        <v>-0.16120777891504601</v>
      </c>
      <c r="G106" s="46">
        <v>14</v>
      </c>
      <c r="H106" s="46">
        <v>26</v>
      </c>
      <c r="I106" s="47">
        <v>0.85714285714285721</v>
      </c>
    </row>
    <row r="107" spans="2:9" x14ac:dyDescent="0.25">
      <c r="B107" s="11"/>
      <c r="C107" s="11" t="s">
        <v>284</v>
      </c>
      <c r="D107" s="46">
        <v>1477</v>
      </c>
      <c r="E107" s="46">
        <v>1117</v>
      </c>
      <c r="F107" s="47">
        <v>-0.24373730534867977</v>
      </c>
      <c r="G107" s="46">
        <v>214</v>
      </c>
      <c r="H107" s="46">
        <v>111</v>
      </c>
      <c r="I107" s="47">
        <v>-0.48130841121495327</v>
      </c>
    </row>
    <row r="108" spans="2:9" x14ac:dyDescent="0.25">
      <c r="B108" s="11"/>
      <c r="C108" s="11" t="s">
        <v>286</v>
      </c>
      <c r="D108" s="46">
        <v>868</v>
      </c>
      <c r="E108" s="46">
        <v>848</v>
      </c>
      <c r="F108" s="47">
        <v>-2.3041474654377891E-2</v>
      </c>
      <c r="G108" s="46">
        <v>348</v>
      </c>
      <c r="H108" s="46">
        <v>237</v>
      </c>
      <c r="I108" s="47">
        <v>-0.31896551724137934</v>
      </c>
    </row>
    <row r="109" spans="2:9" x14ac:dyDescent="0.25">
      <c r="B109" s="11"/>
      <c r="C109" s="11" t="s">
        <v>285</v>
      </c>
      <c r="D109" s="46">
        <v>704</v>
      </c>
      <c r="E109" s="46">
        <v>640</v>
      </c>
      <c r="F109" s="47">
        <v>-9.0909090909090939E-2</v>
      </c>
      <c r="G109" s="46">
        <v>89</v>
      </c>
      <c r="H109" s="46">
        <v>54</v>
      </c>
      <c r="I109" s="47">
        <v>-0.3932584269662921</v>
      </c>
    </row>
    <row r="110" spans="2:9" x14ac:dyDescent="0.25">
      <c r="B110" s="11"/>
      <c r="C110" s="11" t="s">
        <v>287</v>
      </c>
      <c r="D110" s="46">
        <v>497</v>
      </c>
      <c r="E110" s="46">
        <v>532</v>
      </c>
      <c r="F110" s="47">
        <v>7.0422535211267512E-2</v>
      </c>
      <c r="G110" s="46">
        <v>267</v>
      </c>
      <c r="H110" s="46">
        <v>48</v>
      </c>
      <c r="I110" s="47">
        <v>-0.8202247191011236</v>
      </c>
    </row>
    <row r="111" spans="2:9" x14ac:dyDescent="0.25">
      <c r="B111" s="11"/>
      <c r="C111" s="11" t="s">
        <v>206</v>
      </c>
      <c r="D111" s="46">
        <v>268</v>
      </c>
      <c r="E111" s="46">
        <v>138</v>
      </c>
      <c r="F111" s="47">
        <v>-0.4850746268656716</v>
      </c>
      <c r="G111" s="46">
        <v>213</v>
      </c>
      <c r="H111" s="46">
        <v>33</v>
      </c>
      <c r="I111" s="47">
        <v>-0.84507042253521125</v>
      </c>
    </row>
    <row r="112" spans="2:9" x14ac:dyDescent="0.25">
      <c r="B112" s="11"/>
      <c r="C112" s="11" t="s">
        <v>288</v>
      </c>
      <c r="D112" s="46">
        <v>217</v>
      </c>
      <c r="E112" s="46">
        <v>50</v>
      </c>
      <c r="F112" s="47">
        <v>-0.7695852534562212</v>
      </c>
      <c r="G112" s="46">
        <v>1</v>
      </c>
      <c r="H112" s="46">
        <v>2</v>
      </c>
      <c r="I112" s="47">
        <v>1</v>
      </c>
    </row>
    <row r="113" spans="2:9" x14ac:dyDescent="0.25">
      <c r="B113" s="8" t="s">
        <v>34</v>
      </c>
      <c r="C113" s="8" t="s">
        <v>35</v>
      </c>
      <c r="D113" s="44">
        <v>91</v>
      </c>
      <c r="E113" s="44">
        <v>222</v>
      </c>
      <c r="F113" s="45">
        <v>1.4395604395604398</v>
      </c>
      <c r="G113" s="44">
        <v>15</v>
      </c>
      <c r="H113" s="44">
        <v>38</v>
      </c>
      <c r="I113" s="45">
        <v>1.5333333333333332</v>
      </c>
    </row>
    <row r="114" spans="2:9" x14ac:dyDescent="0.25">
      <c r="B114" s="11"/>
      <c r="C114" s="11" t="s">
        <v>35</v>
      </c>
      <c r="D114" s="46">
        <v>91</v>
      </c>
      <c r="E114" s="46">
        <v>222</v>
      </c>
      <c r="F114" s="47">
        <v>1.4395604395604398</v>
      </c>
      <c r="G114" s="46">
        <v>15</v>
      </c>
      <c r="H114" s="46">
        <v>38</v>
      </c>
      <c r="I114" s="47">
        <v>1.5333333333333332</v>
      </c>
    </row>
    <row r="115" spans="2:9" x14ac:dyDescent="0.25">
      <c r="B115" s="8" t="s">
        <v>36</v>
      </c>
      <c r="C115" s="8" t="s">
        <v>37</v>
      </c>
      <c r="D115" s="44">
        <v>246100</v>
      </c>
      <c r="E115" s="44">
        <v>202244</v>
      </c>
      <c r="F115" s="45">
        <v>-0.17820398212108901</v>
      </c>
      <c r="G115" s="44">
        <v>61519</v>
      </c>
      <c r="H115" s="44">
        <v>64119</v>
      </c>
      <c r="I115" s="45">
        <v>4.2263365789430907E-2</v>
      </c>
    </row>
    <row r="116" spans="2:9" x14ac:dyDescent="0.25">
      <c r="B116" s="11"/>
      <c r="C116" s="11" t="s">
        <v>290</v>
      </c>
      <c r="D116" s="46">
        <v>60416</v>
      </c>
      <c r="E116" s="46">
        <v>49113</v>
      </c>
      <c r="F116" s="47">
        <v>-0.18708620233050843</v>
      </c>
      <c r="G116" s="46">
        <v>15172</v>
      </c>
      <c r="H116" s="46">
        <v>14354</v>
      </c>
      <c r="I116" s="47">
        <v>-5.3915106775639376E-2</v>
      </c>
    </row>
    <row r="117" spans="2:9" x14ac:dyDescent="0.25">
      <c r="B117" s="11"/>
      <c r="C117" s="11" t="s">
        <v>291</v>
      </c>
      <c r="D117" s="46">
        <v>32618</v>
      </c>
      <c r="E117" s="46">
        <v>34986</v>
      </c>
      <c r="F117" s="47">
        <v>7.2597952051014714E-2</v>
      </c>
      <c r="G117" s="46">
        <v>7427</v>
      </c>
      <c r="H117" s="46">
        <v>9423</v>
      </c>
      <c r="I117" s="47">
        <v>0.26874915847583147</v>
      </c>
    </row>
    <row r="118" spans="2:9" x14ac:dyDescent="0.25">
      <c r="B118" s="11"/>
      <c r="C118" s="11" t="s">
        <v>292</v>
      </c>
      <c r="D118" s="46">
        <v>32879</v>
      </c>
      <c r="E118" s="46">
        <v>25504</v>
      </c>
      <c r="F118" s="47">
        <v>-0.2243073086164421</v>
      </c>
      <c r="G118" s="46">
        <v>6617</v>
      </c>
      <c r="H118" s="46">
        <v>14595</v>
      </c>
      <c r="I118" s="47">
        <v>1.2056823333837086</v>
      </c>
    </row>
    <row r="119" spans="2:9" x14ac:dyDescent="0.25">
      <c r="B119" s="11"/>
      <c r="C119" s="11" t="s">
        <v>293</v>
      </c>
      <c r="D119" s="46">
        <v>53698</v>
      </c>
      <c r="E119" s="46">
        <v>21355</v>
      </c>
      <c r="F119" s="47">
        <v>-0.60231293530485308</v>
      </c>
      <c r="G119" s="46">
        <v>14785</v>
      </c>
      <c r="H119" s="46">
        <v>7204</v>
      </c>
      <c r="I119" s="47">
        <v>-0.5127494081839703</v>
      </c>
    </row>
    <row r="120" spans="2:9" x14ac:dyDescent="0.25">
      <c r="B120" s="11"/>
      <c r="C120" s="11" t="s">
        <v>296</v>
      </c>
      <c r="D120" s="46">
        <v>8344</v>
      </c>
      <c r="E120" s="46">
        <v>20898</v>
      </c>
      <c r="F120" s="47">
        <v>1.5045541706615531</v>
      </c>
      <c r="G120" s="46">
        <v>1705</v>
      </c>
      <c r="H120" s="46">
        <v>5830</v>
      </c>
      <c r="I120" s="47">
        <v>2.4193548387096775</v>
      </c>
    </row>
    <row r="121" spans="2:9" x14ac:dyDescent="0.25">
      <c r="B121" s="11"/>
      <c r="C121" s="11" t="s">
        <v>294</v>
      </c>
      <c r="D121" s="46">
        <v>15582</v>
      </c>
      <c r="E121" s="46">
        <v>17337</v>
      </c>
      <c r="F121" s="47">
        <v>0.11262995764343464</v>
      </c>
      <c r="G121" s="46">
        <v>5082</v>
      </c>
      <c r="H121" s="46">
        <v>5118</v>
      </c>
      <c r="I121" s="47">
        <v>7.0838252656435508E-3</v>
      </c>
    </row>
    <row r="122" spans="2:9" x14ac:dyDescent="0.25">
      <c r="B122" s="11"/>
      <c r="C122" s="11" t="s">
        <v>295</v>
      </c>
      <c r="D122" s="46">
        <v>12881</v>
      </c>
      <c r="E122" s="46">
        <v>11547</v>
      </c>
      <c r="F122" s="47">
        <v>-0.10356338793571929</v>
      </c>
      <c r="G122" s="46">
        <v>4201</v>
      </c>
      <c r="H122" s="46">
        <v>2985</v>
      </c>
      <c r="I122" s="47">
        <v>-0.2894548916924542</v>
      </c>
    </row>
    <row r="123" spans="2:9" x14ac:dyDescent="0.25">
      <c r="B123" s="11"/>
      <c r="C123" s="11" t="s">
        <v>297</v>
      </c>
      <c r="D123" s="46">
        <v>7425</v>
      </c>
      <c r="E123" s="46">
        <v>3896</v>
      </c>
      <c r="F123" s="47">
        <v>-0.47528619528619531</v>
      </c>
      <c r="G123" s="46">
        <v>5</v>
      </c>
      <c r="H123" s="46">
        <v>0</v>
      </c>
      <c r="I123" s="47">
        <v>-1</v>
      </c>
    </row>
    <row r="124" spans="2:9" x14ac:dyDescent="0.25">
      <c r="B124" s="11"/>
      <c r="C124" s="11" t="s">
        <v>206</v>
      </c>
      <c r="D124" s="46">
        <v>22258</v>
      </c>
      <c r="E124" s="46">
        <v>17608</v>
      </c>
      <c r="F124" s="47">
        <v>-0.20891364902506959</v>
      </c>
      <c r="G124" s="46">
        <v>6528</v>
      </c>
      <c r="H124" s="46">
        <v>4611</v>
      </c>
      <c r="I124" s="47">
        <v>-0.29365808823529416</v>
      </c>
    </row>
    <row r="125" spans="2:9" x14ac:dyDescent="0.25">
      <c r="B125" s="8" t="s">
        <v>38</v>
      </c>
      <c r="C125" s="8" t="s">
        <v>39</v>
      </c>
      <c r="D125" s="44">
        <v>60367</v>
      </c>
      <c r="E125" s="44">
        <v>54707</v>
      </c>
      <c r="F125" s="45">
        <v>-9.3759835671807457E-2</v>
      </c>
      <c r="G125" s="44">
        <v>16291</v>
      </c>
      <c r="H125" s="44">
        <v>13293</v>
      </c>
      <c r="I125" s="45">
        <v>-0.18402799091522926</v>
      </c>
    </row>
    <row r="126" spans="2:9" x14ac:dyDescent="0.25">
      <c r="B126" s="11"/>
      <c r="C126" s="11" t="s">
        <v>298</v>
      </c>
      <c r="D126" s="46">
        <v>43419</v>
      </c>
      <c r="E126" s="46">
        <v>38063</v>
      </c>
      <c r="F126" s="47">
        <v>-0.12335613441120252</v>
      </c>
      <c r="G126" s="46">
        <v>12530</v>
      </c>
      <c r="H126" s="46">
        <v>10667</v>
      </c>
      <c r="I126" s="47">
        <v>-0.14868316041500396</v>
      </c>
    </row>
    <row r="127" spans="2:9" x14ac:dyDescent="0.25">
      <c r="B127" s="11"/>
      <c r="C127" s="11" t="s">
        <v>299</v>
      </c>
      <c r="D127" s="46">
        <v>6880</v>
      </c>
      <c r="E127" s="46">
        <v>9278</v>
      </c>
      <c r="F127" s="47">
        <v>0.34854651162790695</v>
      </c>
      <c r="G127" s="46">
        <v>721</v>
      </c>
      <c r="H127" s="46">
        <v>703</v>
      </c>
      <c r="I127" s="47">
        <v>-2.4965325936199712E-2</v>
      </c>
    </row>
    <row r="128" spans="2:9" x14ac:dyDescent="0.25">
      <c r="B128" s="11"/>
      <c r="C128" s="11" t="s">
        <v>300</v>
      </c>
      <c r="D128" s="46">
        <v>4638</v>
      </c>
      <c r="E128" s="46">
        <v>4329</v>
      </c>
      <c r="F128" s="47">
        <v>-6.6623544631306597E-2</v>
      </c>
      <c r="G128" s="46">
        <v>952</v>
      </c>
      <c r="H128" s="46">
        <v>1169</v>
      </c>
      <c r="I128" s="47">
        <v>0.22794117647058831</v>
      </c>
    </row>
    <row r="129" spans="2:9" x14ac:dyDescent="0.25">
      <c r="B129" s="11"/>
      <c r="C129" s="11" t="s">
        <v>301</v>
      </c>
      <c r="D129" s="46">
        <v>3374</v>
      </c>
      <c r="E129" s="46">
        <v>1183</v>
      </c>
      <c r="F129" s="47">
        <v>-0.64937759336099588</v>
      </c>
      <c r="G129" s="46">
        <v>1506</v>
      </c>
      <c r="H129" s="46">
        <v>231</v>
      </c>
      <c r="I129" s="47">
        <v>-0.84661354581673309</v>
      </c>
    </row>
    <row r="130" spans="2:9" x14ac:dyDescent="0.25">
      <c r="B130" s="11"/>
      <c r="C130" s="11" t="s">
        <v>302</v>
      </c>
      <c r="D130" s="46">
        <v>876</v>
      </c>
      <c r="E130" s="46">
        <v>796</v>
      </c>
      <c r="F130" s="47">
        <v>-9.1324200913242004E-2</v>
      </c>
      <c r="G130" s="46">
        <v>242</v>
      </c>
      <c r="H130" s="46">
        <v>232</v>
      </c>
      <c r="I130" s="47">
        <v>-4.132231404958675E-2</v>
      </c>
    </row>
    <row r="131" spans="2:9" x14ac:dyDescent="0.25">
      <c r="B131" s="11"/>
      <c r="C131" s="11" t="s">
        <v>206</v>
      </c>
      <c r="D131" s="46">
        <v>716</v>
      </c>
      <c r="E131" s="46">
        <v>548</v>
      </c>
      <c r="F131" s="47">
        <v>-0.23463687150837986</v>
      </c>
      <c r="G131" s="46">
        <v>220</v>
      </c>
      <c r="H131" s="46">
        <v>133</v>
      </c>
      <c r="I131" s="47">
        <v>-0.3954545454545455</v>
      </c>
    </row>
    <row r="132" spans="2:9" x14ac:dyDescent="0.25">
      <c r="B132" s="11"/>
      <c r="C132" s="11" t="s">
        <v>303</v>
      </c>
      <c r="D132" s="46">
        <v>465</v>
      </c>
      <c r="E132" s="46">
        <v>511</v>
      </c>
      <c r="F132" s="47">
        <v>9.8924731182795655E-2</v>
      </c>
      <c r="G132" s="46">
        <v>121</v>
      </c>
      <c r="H132" s="46">
        <v>157</v>
      </c>
      <c r="I132" s="47">
        <v>0.29752066115702469</v>
      </c>
    </row>
    <row r="133" spans="2:9" x14ac:dyDescent="0.25">
      <c r="B133" s="8" t="s">
        <v>40</v>
      </c>
      <c r="C133" s="8" t="s">
        <v>41</v>
      </c>
      <c r="D133" s="44">
        <v>114711</v>
      </c>
      <c r="E133" s="44">
        <v>117162</v>
      </c>
      <c r="F133" s="45">
        <v>2.1366739022412817E-2</v>
      </c>
      <c r="G133" s="44">
        <v>20642</v>
      </c>
      <c r="H133" s="44">
        <v>24227</v>
      </c>
      <c r="I133" s="45">
        <v>0.17367503148919683</v>
      </c>
    </row>
    <row r="134" spans="2:9" x14ac:dyDescent="0.25">
      <c r="B134" s="11"/>
      <c r="C134" s="11" t="s">
        <v>304</v>
      </c>
      <c r="D134" s="46">
        <v>57183</v>
      </c>
      <c r="E134" s="46">
        <v>68650</v>
      </c>
      <c r="F134" s="47">
        <v>0.20053162653236112</v>
      </c>
      <c r="G134" s="46">
        <v>11998</v>
      </c>
      <c r="H134" s="46">
        <v>11184</v>
      </c>
      <c r="I134" s="47">
        <v>-6.7844640773462195E-2</v>
      </c>
    </row>
    <row r="135" spans="2:9" x14ac:dyDescent="0.25">
      <c r="B135" s="11"/>
      <c r="C135" s="11" t="s">
        <v>305</v>
      </c>
      <c r="D135" s="46">
        <v>24936</v>
      </c>
      <c r="E135" s="46">
        <v>18781</v>
      </c>
      <c r="F135" s="47">
        <v>-0.24683188963747194</v>
      </c>
      <c r="G135" s="46">
        <v>72</v>
      </c>
      <c r="H135" s="46">
        <v>5137</v>
      </c>
      <c r="I135" s="47">
        <v>70.347222222222229</v>
      </c>
    </row>
    <row r="136" spans="2:9" x14ac:dyDescent="0.25">
      <c r="B136" s="11"/>
      <c r="C136" s="11" t="s">
        <v>306</v>
      </c>
      <c r="D136" s="46">
        <v>12135</v>
      </c>
      <c r="E136" s="46">
        <v>13496</v>
      </c>
      <c r="F136" s="47">
        <v>0.11215492377420677</v>
      </c>
      <c r="G136" s="46">
        <v>3594</v>
      </c>
      <c r="H136" s="46">
        <v>3574</v>
      </c>
      <c r="I136" s="47">
        <v>-5.5648302726767351E-3</v>
      </c>
    </row>
    <row r="137" spans="2:9" x14ac:dyDescent="0.25">
      <c r="B137" s="11"/>
      <c r="C137" s="11" t="s">
        <v>308</v>
      </c>
      <c r="D137" s="46">
        <v>5534</v>
      </c>
      <c r="E137" s="46">
        <v>5528</v>
      </c>
      <c r="F137" s="47">
        <v>-1.0842067220816487E-3</v>
      </c>
      <c r="G137" s="46">
        <v>1390</v>
      </c>
      <c r="H137" s="46">
        <v>1433</v>
      </c>
      <c r="I137" s="47">
        <v>3.0935251798561048E-2</v>
      </c>
    </row>
    <row r="138" spans="2:9" x14ac:dyDescent="0.25">
      <c r="B138" s="11"/>
      <c r="C138" s="11" t="s">
        <v>307</v>
      </c>
      <c r="D138" s="46">
        <v>6752</v>
      </c>
      <c r="E138" s="46">
        <v>5031</v>
      </c>
      <c r="F138" s="47">
        <v>-0.25488744075829384</v>
      </c>
      <c r="G138" s="46">
        <v>1666</v>
      </c>
      <c r="H138" s="46">
        <v>1388</v>
      </c>
      <c r="I138" s="47">
        <v>-0.16686674669867951</v>
      </c>
    </row>
    <row r="139" spans="2:9" x14ac:dyDescent="0.25">
      <c r="B139" s="11"/>
      <c r="C139" s="11" t="s">
        <v>309</v>
      </c>
      <c r="D139" s="46">
        <v>2183</v>
      </c>
      <c r="E139" s="46">
        <v>1740</v>
      </c>
      <c r="F139" s="47">
        <v>-0.20293174530462665</v>
      </c>
      <c r="G139" s="46">
        <v>375</v>
      </c>
      <c r="H139" s="46">
        <v>255</v>
      </c>
      <c r="I139" s="47">
        <v>-0.31999999999999995</v>
      </c>
    </row>
    <row r="140" spans="2:9" x14ac:dyDescent="0.25">
      <c r="B140" s="11"/>
      <c r="C140" s="11" t="s">
        <v>310</v>
      </c>
      <c r="D140" s="46">
        <v>2179</v>
      </c>
      <c r="E140" s="46">
        <v>754</v>
      </c>
      <c r="F140" s="47">
        <v>-0.65396971087654887</v>
      </c>
      <c r="G140" s="46">
        <v>490</v>
      </c>
      <c r="H140" s="46">
        <v>202</v>
      </c>
      <c r="I140" s="47">
        <v>-0.58775510204081627</v>
      </c>
    </row>
    <row r="141" spans="2:9" x14ac:dyDescent="0.25">
      <c r="B141" s="11"/>
      <c r="C141" s="11" t="s">
        <v>311</v>
      </c>
      <c r="D141" s="46">
        <v>1253</v>
      </c>
      <c r="E141" s="46">
        <v>671</v>
      </c>
      <c r="F141" s="47">
        <v>-0.46448523543495612</v>
      </c>
      <c r="G141" s="46">
        <v>416</v>
      </c>
      <c r="H141" s="46">
        <v>267</v>
      </c>
      <c r="I141" s="47">
        <v>-0.35817307692307687</v>
      </c>
    </row>
    <row r="142" spans="2:9" x14ac:dyDescent="0.25">
      <c r="B142" s="11"/>
      <c r="C142" s="11" t="s">
        <v>206</v>
      </c>
      <c r="D142" s="46">
        <v>2557</v>
      </c>
      <c r="E142" s="46">
        <v>2512</v>
      </c>
      <c r="F142" s="47">
        <v>-1.7598748533437569E-2</v>
      </c>
      <c r="G142" s="46">
        <v>641</v>
      </c>
      <c r="H142" s="46">
        <v>786</v>
      </c>
      <c r="I142" s="47">
        <v>0.22620904836193456</v>
      </c>
    </row>
    <row r="143" spans="2:9" x14ac:dyDescent="0.25">
      <c r="B143" s="8" t="s">
        <v>42</v>
      </c>
      <c r="C143" s="8" t="s">
        <v>43</v>
      </c>
      <c r="D143" s="44">
        <v>45148</v>
      </c>
      <c r="E143" s="44">
        <v>41069</v>
      </c>
      <c r="F143" s="45">
        <v>-9.0347302206077784E-2</v>
      </c>
      <c r="G143" s="44">
        <v>11658</v>
      </c>
      <c r="H143" s="44">
        <v>11482</v>
      </c>
      <c r="I143" s="45">
        <v>-1.50969291473666E-2</v>
      </c>
    </row>
    <row r="144" spans="2:9" x14ac:dyDescent="0.25">
      <c r="B144" s="11"/>
      <c r="C144" s="11" t="s">
        <v>312</v>
      </c>
      <c r="D144" s="46">
        <v>26596</v>
      </c>
      <c r="E144" s="46">
        <v>23515</v>
      </c>
      <c r="F144" s="47">
        <v>-0.11584448789291624</v>
      </c>
      <c r="G144" s="46">
        <v>6774</v>
      </c>
      <c r="H144" s="46">
        <v>5445</v>
      </c>
      <c r="I144" s="47">
        <v>-0.19619131975199289</v>
      </c>
    </row>
    <row r="145" spans="2:9" x14ac:dyDescent="0.25">
      <c r="B145" s="11"/>
      <c r="C145" s="11" t="s">
        <v>314</v>
      </c>
      <c r="D145" s="46">
        <v>7321</v>
      </c>
      <c r="E145" s="46">
        <v>6972</v>
      </c>
      <c r="F145" s="47">
        <v>-4.7671083185357177E-2</v>
      </c>
      <c r="G145" s="46">
        <v>1852</v>
      </c>
      <c r="H145" s="46">
        <v>2089</v>
      </c>
      <c r="I145" s="47">
        <v>0.12796976241900637</v>
      </c>
    </row>
    <row r="146" spans="2:9" x14ac:dyDescent="0.25">
      <c r="B146" s="11"/>
      <c r="C146" s="11" t="s">
        <v>313</v>
      </c>
      <c r="D146" s="46">
        <v>7140</v>
      </c>
      <c r="E146" s="46">
        <v>6846</v>
      </c>
      <c r="F146" s="47">
        <v>-4.1176470588235259E-2</v>
      </c>
      <c r="G146" s="46">
        <v>1887</v>
      </c>
      <c r="H146" s="46">
        <v>2255</v>
      </c>
      <c r="I146" s="47">
        <v>0.1950185479597244</v>
      </c>
    </row>
    <row r="147" spans="2:9" x14ac:dyDescent="0.25">
      <c r="B147" s="11"/>
      <c r="C147" s="11" t="s">
        <v>315</v>
      </c>
      <c r="D147" s="46">
        <v>3587</v>
      </c>
      <c r="E147" s="46">
        <v>3438</v>
      </c>
      <c r="F147" s="47">
        <v>-4.1538890437691656E-2</v>
      </c>
      <c r="G147" s="46">
        <v>1145</v>
      </c>
      <c r="H147" s="46">
        <v>1584</v>
      </c>
      <c r="I147" s="47">
        <v>0.38340611353711784</v>
      </c>
    </row>
    <row r="148" spans="2:9" x14ac:dyDescent="0.25">
      <c r="B148" s="11"/>
      <c r="C148" s="11" t="s">
        <v>206</v>
      </c>
      <c r="D148" s="46">
        <v>504</v>
      </c>
      <c r="E148" s="46">
        <v>298</v>
      </c>
      <c r="F148" s="47">
        <v>-0.40873015873015872</v>
      </c>
      <c r="G148" s="46">
        <v>0</v>
      </c>
      <c r="H148" s="46">
        <v>109</v>
      </c>
      <c r="I148" s="47" t="s">
        <v>260</v>
      </c>
    </row>
    <row r="149" spans="2:9" x14ac:dyDescent="0.25">
      <c r="B149" s="8" t="s">
        <v>44</v>
      </c>
      <c r="C149" s="8" t="s">
        <v>45</v>
      </c>
      <c r="D149" s="44">
        <v>59678</v>
      </c>
      <c r="E149" s="44">
        <v>55019</v>
      </c>
      <c r="F149" s="45">
        <v>-7.8068970139750005E-2</v>
      </c>
      <c r="G149" s="44">
        <v>16396</v>
      </c>
      <c r="H149" s="44">
        <v>15948</v>
      </c>
      <c r="I149" s="45">
        <v>-2.7323737496950495E-2</v>
      </c>
    </row>
    <row r="150" spans="2:9" x14ac:dyDescent="0.25">
      <c r="B150" s="11"/>
      <c r="C150" s="11" t="s">
        <v>317</v>
      </c>
      <c r="D150" s="46">
        <v>12724</v>
      </c>
      <c r="E150" s="46">
        <v>10937</v>
      </c>
      <c r="F150" s="47">
        <v>-0.1404432568374725</v>
      </c>
      <c r="G150" s="46">
        <v>3721</v>
      </c>
      <c r="H150" s="46">
        <v>3233</v>
      </c>
      <c r="I150" s="47">
        <v>-0.13114754098360659</v>
      </c>
    </row>
    <row r="151" spans="2:9" x14ac:dyDescent="0.25">
      <c r="B151" s="11"/>
      <c r="C151" s="11" t="s">
        <v>318</v>
      </c>
      <c r="D151" s="46">
        <v>9488</v>
      </c>
      <c r="E151" s="46">
        <v>10706</v>
      </c>
      <c r="F151" s="47">
        <v>0.12837268128161883</v>
      </c>
      <c r="G151" s="46">
        <v>2728</v>
      </c>
      <c r="H151" s="46">
        <v>3346</v>
      </c>
      <c r="I151" s="47">
        <v>0.22653958944281527</v>
      </c>
    </row>
    <row r="152" spans="2:9" x14ac:dyDescent="0.25">
      <c r="B152" s="11"/>
      <c r="C152" s="11" t="s">
        <v>316</v>
      </c>
      <c r="D152" s="46">
        <v>10458</v>
      </c>
      <c r="E152" s="46">
        <v>8988</v>
      </c>
      <c r="F152" s="47">
        <v>-0.14056224899598391</v>
      </c>
      <c r="G152" s="46">
        <v>2925</v>
      </c>
      <c r="H152" s="46">
        <v>2426</v>
      </c>
      <c r="I152" s="47">
        <v>-0.17059829059829057</v>
      </c>
    </row>
    <row r="153" spans="2:9" x14ac:dyDescent="0.25">
      <c r="B153" s="11"/>
      <c r="C153" s="11" t="s">
        <v>319</v>
      </c>
      <c r="D153" s="46">
        <v>8545</v>
      </c>
      <c r="E153" s="46">
        <v>8312</v>
      </c>
      <c r="F153" s="47">
        <v>-2.7267407840842584E-2</v>
      </c>
      <c r="G153" s="46">
        <v>1416</v>
      </c>
      <c r="H153" s="46">
        <v>2538</v>
      </c>
      <c r="I153" s="47">
        <v>0.79237288135593231</v>
      </c>
    </row>
    <row r="154" spans="2:9" x14ac:dyDescent="0.25">
      <c r="B154" s="11"/>
      <c r="C154" s="11" t="s">
        <v>320</v>
      </c>
      <c r="D154" s="46">
        <v>8306</v>
      </c>
      <c r="E154" s="46">
        <v>7252</v>
      </c>
      <c r="F154" s="47">
        <v>-0.12689621960028896</v>
      </c>
      <c r="G154" s="46">
        <v>2033</v>
      </c>
      <c r="H154" s="46">
        <v>2058</v>
      </c>
      <c r="I154" s="47">
        <v>1.2297097884899078E-2</v>
      </c>
    </row>
    <row r="155" spans="2:9" x14ac:dyDescent="0.25">
      <c r="B155" s="11"/>
      <c r="C155" s="11" t="s">
        <v>321</v>
      </c>
      <c r="D155" s="46">
        <v>5758</v>
      </c>
      <c r="E155" s="46">
        <v>5232</v>
      </c>
      <c r="F155" s="47">
        <v>-9.135116359847173E-2</v>
      </c>
      <c r="G155" s="46">
        <v>2111</v>
      </c>
      <c r="H155" s="46">
        <v>1086</v>
      </c>
      <c r="I155" s="47">
        <v>-0.4855518711511132</v>
      </c>
    </row>
    <row r="156" spans="2:9" x14ac:dyDescent="0.25">
      <c r="B156" s="11"/>
      <c r="C156" s="11" t="s">
        <v>322</v>
      </c>
      <c r="D156" s="46">
        <v>2394</v>
      </c>
      <c r="E156" s="46">
        <v>2089</v>
      </c>
      <c r="F156" s="47">
        <v>-0.12740183792815374</v>
      </c>
      <c r="G156" s="46">
        <v>685</v>
      </c>
      <c r="H156" s="46">
        <v>978</v>
      </c>
      <c r="I156" s="47">
        <v>0.42773722627737221</v>
      </c>
    </row>
    <row r="157" spans="2:9" x14ac:dyDescent="0.25">
      <c r="B157" s="11"/>
      <c r="C157" s="11" t="s">
        <v>206</v>
      </c>
      <c r="D157" s="46">
        <v>1059</v>
      </c>
      <c r="E157" s="46">
        <v>776</v>
      </c>
      <c r="F157" s="47">
        <v>-0.26723323890462702</v>
      </c>
      <c r="G157" s="46">
        <v>418</v>
      </c>
      <c r="H157" s="46">
        <v>171</v>
      </c>
      <c r="I157" s="47">
        <v>-0.59090909090909083</v>
      </c>
    </row>
    <row r="158" spans="2:9" x14ac:dyDescent="0.25">
      <c r="B158" s="11"/>
      <c r="C158" s="11" t="s">
        <v>323</v>
      </c>
      <c r="D158" s="46">
        <v>946</v>
      </c>
      <c r="E158" s="46">
        <v>727</v>
      </c>
      <c r="F158" s="47">
        <v>-0.23150105708245239</v>
      </c>
      <c r="G158" s="46">
        <v>359</v>
      </c>
      <c r="H158" s="46">
        <v>112</v>
      </c>
      <c r="I158" s="47">
        <v>-0.68802228412256272</v>
      </c>
    </row>
    <row r="159" spans="2:9" x14ac:dyDescent="0.25">
      <c r="B159" s="8" t="s">
        <v>46</v>
      </c>
      <c r="C159" s="8" t="s">
        <v>47</v>
      </c>
      <c r="D159" s="44">
        <v>73324</v>
      </c>
      <c r="E159" s="44">
        <v>62701</v>
      </c>
      <c r="F159" s="45">
        <v>-0.14487752986743763</v>
      </c>
      <c r="G159" s="44">
        <v>20703</v>
      </c>
      <c r="H159" s="44">
        <v>15904</v>
      </c>
      <c r="I159" s="45">
        <v>-0.23180215427715789</v>
      </c>
    </row>
    <row r="160" spans="2:9" x14ac:dyDescent="0.25">
      <c r="B160" s="11"/>
      <c r="C160" s="11" t="s">
        <v>324</v>
      </c>
      <c r="D160" s="46">
        <v>23042</v>
      </c>
      <c r="E160" s="46">
        <v>16739</v>
      </c>
      <c r="F160" s="47">
        <v>-0.27354396319763907</v>
      </c>
      <c r="G160" s="46">
        <v>6221</v>
      </c>
      <c r="H160" s="46">
        <v>4232</v>
      </c>
      <c r="I160" s="47">
        <v>-0.31972351711943414</v>
      </c>
    </row>
    <row r="161" spans="2:9" x14ac:dyDescent="0.25">
      <c r="B161" s="11"/>
      <c r="C161" s="11" t="s">
        <v>325</v>
      </c>
      <c r="D161" s="46">
        <v>6132</v>
      </c>
      <c r="E161" s="46">
        <v>5681</v>
      </c>
      <c r="F161" s="47">
        <v>-7.3548597521200243E-2</v>
      </c>
      <c r="G161" s="46">
        <v>1636</v>
      </c>
      <c r="H161" s="46">
        <v>1349</v>
      </c>
      <c r="I161" s="47">
        <v>-0.17542787286063566</v>
      </c>
    </row>
    <row r="162" spans="2:9" x14ac:dyDescent="0.25">
      <c r="B162" s="11"/>
      <c r="C162" s="11" t="s">
        <v>326</v>
      </c>
      <c r="D162" s="46">
        <v>3895</v>
      </c>
      <c r="E162" s="46">
        <v>2646</v>
      </c>
      <c r="F162" s="47">
        <v>-0.32066752246469832</v>
      </c>
      <c r="G162" s="46">
        <v>1591</v>
      </c>
      <c r="H162" s="46">
        <v>909</v>
      </c>
      <c r="I162" s="47">
        <v>-0.42866121935889379</v>
      </c>
    </row>
    <row r="163" spans="2:9" x14ac:dyDescent="0.25">
      <c r="B163" s="11"/>
      <c r="C163" s="11" t="s">
        <v>328</v>
      </c>
      <c r="D163" s="46">
        <v>2712</v>
      </c>
      <c r="E163" s="46">
        <v>2501</v>
      </c>
      <c r="F163" s="47">
        <v>-7.78023598820059E-2</v>
      </c>
      <c r="G163" s="46">
        <v>871</v>
      </c>
      <c r="H163" s="46">
        <v>948</v>
      </c>
      <c r="I163" s="47">
        <v>8.8404133180252531E-2</v>
      </c>
    </row>
    <row r="164" spans="2:9" x14ac:dyDescent="0.25">
      <c r="B164" s="11"/>
      <c r="C164" s="11" t="s">
        <v>329</v>
      </c>
      <c r="D164" s="46">
        <v>2123</v>
      </c>
      <c r="E164" s="46">
        <v>2033</v>
      </c>
      <c r="F164" s="47">
        <v>-4.2392840320301439E-2</v>
      </c>
      <c r="G164" s="46">
        <v>820</v>
      </c>
      <c r="H164" s="46">
        <v>688</v>
      </c>
      <c r="I164" s="47">
        <v>-0.16097560975609759</v>
      </c>
    </row>
    <row r="165" spans="2:9" x14ac:dyDescent="0.25">
      <c r="B165" s="11"/>
      <c r="C165" s="11" t="s">
        <v>327</v>
      </c>
      <c r="D165" s="46">
        <v>2932</v>
      </c>
      <c r="E165" s="46">
        <v>1812</v>
      </c>
      <c r="F165" s="47">
        <v>-0.38199181446111874</v>
      </c>
      <c r="G165" s="46">
        <v>459</v>
      </c>
      <c r="H165" s="46">
        <v>799</v>
      </c>
      <c r="I165" s="47">
        <v>0.7407407407407407</v>
      </c>
    </row>
    <row r="166" spans="2:9" x14ac:dyDescent="0.25">
      <c r="B166" s="11"/>
      <c r="C166" s="11" t="s">
        <v>330</v>
      </c>
      <c r="D166" s="46">
        <v>2036</v>
      </c>
      <c r="E166" s="46">
        <v>1801</v>
      </c>
      <c r="F166" s="47">
        <v>-0.11542239685658151</v>
      </c>
      <c r="G166" s="46">
        <v>769</v>
      </c>
      <c r="H166" s="46">
        <v>630</v>
      </c>
      <c r="I166" s="47">
        <v>-0.1807542262678804</v>
      </c>
    </row>
    <row r="167" spans="2:9" x14ac:dyDescent="0.25">
      <c r="B167" s="11"/>
      <c r="C167" s="11" t="s">
        <v>331</v>
      </c>
      <c r="D167" s="46">
        <v>1714</v>
      </c>
      <c r="E167" s="46">
        <v>1521</v>
      </c>
      <c r="F167" s="47">
        <v>-0.11260210035005835</v>
      </c>
      <c r="G167" s="46">
        <v>333</v>
      </c>
      <c r="H167" s="46">
        <v>292</v>
      </c>
      <c r="I167" s="47">
        <v>-0.12312312312312312</v>
      </c>
    </row>
    <row r="168" spans="2:9" x14ac:dyDescent="0.25">
      <c r="B168" s="11"/>
      <c r="C168" s="11" t="s">
        <v>206</v>
      </c>
      <c r="D168" s="46">
        <v>28738</v>
      </c>
      <c r="E168" s="46">
        <v>27967</v>
      </c>
      <c r="F168" s="47">
        <v>-2.6828589324239704E-2</v>
      </c>
      <c r="G168" s="46">
        <v>8003</v>
      </c>
      <c r="H168" s="46">
        <v>6059</v>
      </c>
      <c r="I168" s="47">
        <v>-0.24290890915906538</v>
      </c>
    </row>
    <row r="169" spans="2:9" x14ac:dyDescent="0.25">
      <c r="B169" s="8" t="s">
        <v>48</v>
      </c>
      <c r="C169" s="8" t="s">
        <v>49</v>
      </c>
      <c r="D169" s="44">
        <v>98139</v>
      </c>
      <c r="E169" s="44">
        <v>101963</v>
      </c>
      <c r="F169" s="45">
        <v>3.8965141279206028E-2</v>
      </c>
      <c r="G169" s="44">
        <v>26365</v>
      </c>
      <c r="H169" s="44">
        <v>27701</v>
      </c>
      <c r="I169" s="45">
        <v>5.0673241039256522E-2</v>
      </c>
    </row>
    <row r="170" spans="2:9" x14ac:dyDescent="0.25">
      <c r="B170" s="11"/>
      <c r="C170" s="11" t="s">
        <v>332</v>
      </c>
      <c r="D170" s="46">
        <v>46328</v>
      </c>
      <c r="E170" s="46">
        <v>45836</v>
      </c>
      <c r="F170" s="47">
        <v>-1.0619927473666024E-2</v>
      </c>
      <c r="G170" s="46">
        <v>11048</v>
      </c>
      <c r="H170" s="46">
        <v>10664</v>
      </c>
      <c r="I170" s="47">
        <v>-3.4757422157856599E-2</v>
      </c>
    </row>
    <row r="171" spans="2:9" x14ac:dyDescent="0.25">
      <c r="B171" s="11"/>
      <c r="C171" s="11" t="s">
        <v>333</v>
      </c>
      <c r="D171" s="46">
        <v>9604</v>
      </c>
      <c r="E171" s="46">
        <v>16355</v>
      </c>
      <c r="F171" s="47">
        <v>0.70293627655143687</v>
      </c>
      <c r="G171" s="46">
        <v>3123</v>
      </c>
      <c r="H171" s="46">
        <v>6284</v>
      </c>
      <c r="I171" s="47">
        <v>1.0121677873839259</v>
      </c>
    </row>
    <row r="172" spans="2:9" x14ac:dyDescent="0.25">
      <c r="B172" s="11"/>
      <c r="C172" s="11" t="s">
        <v>334</v>
      </c>
      <c r="D172" s="46">
        <v>10226</v>
      </c>
      <c r="E172" s="46">
        <v>10044</v>
      </c>
      <c r="F172" s="47">
        <v>-1.7797770389203937E-2</v>
      </c>
      <c r="G172" s="46">
        <v>2560</v>
      </c>
      <c r="H172" s="46">
        <v>2301</v>
      </c>
      <c r="I172" s="47">
        <v>-0.10117187500000002</v>
      </c>
    </row>
    <row r="173" spans="2:9" x14ac:dyDescent="0.25">
      <c r="B173" s="11"/>
      <c r="C173" s="11" t="s">
        <v>335</v>
      </c>
      <c r="D173" s="46">
        <v>9438</v>
      </c>
      <c r="E173" s="46">
        <v>9613</v>
      </c>
      <c r="F173" s="47">
        <v>1.8542063996609404E-2</v>
      </c>
      <c r="G173" s="46">
        <v>2776</v>
      </c>
      <c r="H173" s="46">
        <v>2865</v>
      </c>
      <c r="I173" s="47">
        <v>3.2060518731988452E-2</v>
      </c>
    </row>
    <row r="174" spans="2:9" x14ac:dyDescent="0.25">
      <c r="B174" s="11"/>
      <c r="C174" s="11" t="s">
        <v>336</v>
      </c>
      <c r="D174" s="46">
        <v>6028</v>
      </c>
      <c r="E174" s="46">
        <v>8366</v>
      </c>
      <c r="F174" s="47">
        <v>0.38785666887856673</v>
      </c>
      <c r="G174" s="46">
        <v>1165</v>
      </c>
      <c r="H174" s="46">
        <v>2404</v>
      </c>
      <c r="I174" s="47">
        <v>1.0635193133047212</v>
      </c>
    </row>
    <row r="175" spans="2:9" x14ac:dyDescent="0.25">
      <c r="B175" s="11"/>
      <c r="C175" s="11" t="s">
        <v>338</v>
      </c>
      <c r="D175" s="46">
        <v>2121</v>
      </c>
      <c r="E175" s="46">
        <v>1987</v>
      </c>
      <c r="F175" s="47">
        <v>-6.3177746346063213E-2</v>
      </c>
      <c r="G175" s="46">
        <v>616</v>
      </c>
      <c r="H175" s="46">
        <v>557</v>
      </c>
      <c r="I175" s="47">
        <v>-9.5779220779220742E-2</v>
      </c>
    </row>
    <row r="176" spans="2:9" x14ac:dyDescent="0.25">
      <c r="B176" s="11"/>
      <c r="C176" s="11" t="s">
        <v>337</v>
      </c>
      <c r="D176" s="46">
        <v>3162</v>
      </c>
      <c r="E176" s="46">
        <v>1978</v>
      </c>
      <c r="F176" s="47">
        <v>-0.37444655281467421</v>
      </c>
      <c r="G176" s="46">
        <v>1007</v>
      </c>
      <c r="H176" s="46">
        <v>288</v>
      </c>
      <c r="I176" s="47">
        <v>-0.7140019860973188</v>
      </c>
    </row>
    <row r="177" spans="2:9" x14ac:dyDescent="0.25">
      <c r="B177" s="11"/>
      <c r="C177" s="11" t="s">
        <v>339</v>
      </c>
      <c r="D177" s="46">
        <v>1695</v>
      </c>
      <c r="E177" s="46">
        <v>1149</v>
      </c>
      <c r="F177" s="47">
        <v>-0.3221238938053097</v>
      </c>
      <c r="G177" s="46">
        <v>401</v>
      </c>
      <c r="H177" s="46">
        <v>241</v>
      </c>
      <c r="I177" s="47">
        <v>-0.39900249376558605</v>
      </c>
    </row>
    <row r="178" spans="2:9" x14ac:dyDescent="0.25">
      <c r="B178" s="11"/>
      <c r="C178" s="11" t="s">
        <v>206</v>
      </c>
      <c r="D178" s="46">
        <v>9536</v>
      </c>
      <c r="E178" s="46">
        <v>6636</v>
      </c>
      <c r="F178" s="47">
        <v>-0.30411073825503354</v>
      </c>
      <c r="G178" s="46">
        <v>3668</v>
      </c>
      <c r="H178" s="46">
        <v>2098</v>
      </c>
      <c r="I178" s="47">
        <v>-0.4280261723009815</v>
      </c>
    </row>
    <row r="179" spans="2:9" x14ac:dyDescent="0.25">
      <c r="B179" s="8" t="s">
        <v>50</v>
      </c>
      <c r="C179" s="8" t="s">
        <v>51</v>
      </c>
      <c r="D179" s="44">
        <v>127914</v>
      </c>
      <c r="E179" s="44">
        <v>124733</v>
      </c>
      <c r="F179" s="45">
        <v>-2.4868270869490394E-2</v>
      </c>
      <c r="G179" s="44">
        <v>34363</v>
      </c>
      <c r="H179" s="44">
        <v>29741</v>
      </c>
      <c r="I179" s="45">
        <v>-0.13450513633850358</v>
      </c>
    </row>
    <row r="180" spans="2:9" x14ac:dyDescent="0.25">
      <c r="B180" s="11"/>
      <c r="C180" s="11" t="s">
        <v>340</v>
      </c>
      <c r="D180" s="46">
        <v>61725</v>
      </c>
      <c r="E180" s="46">
        <v>59607</v>
      </c>
      <c r="F180" s="47">
        <v>-3.4313487241798279E-2</v>
      </c>
      <c r="G180" s="46">
        <v>16372</v>
      </c>
      <c r="H180" s="46">
        <v>12550</v>
      </c>
      <c r="I180" s="47">
        <v>-0.23344734913266552</v>
      </c>
    </row>
    <row r="181" spans="2:9" x14ac:dyDescent="0.25">
      <c r="B181" s="11"/>
      <c r="C181" s="11" t="s">
        <v>341</v>
      </c>
      <c r="D181" s="46">
        <v>22336</v>
      </c>
      <c r="E181" s="46">
        <v>23049</v>
      </c>
      <c r="F181" s="47">
        <v>3.1921561604584481E-2</v>
      </c>
      <c r="G181" s="46">
        <v>4912</v>
      </c>
      <c r="H181" s="46">
        <v>4717</v>
      </c>
      <c r="I181" s="47">
        <v>-3.9698697068403899E-2</v>
      </c>
    </row>
    <row r="182" spans="2:9" x14ac:dyDescent="0.25">
      <c r="B182" s="11"/>
      <c r="C182" s="11" t="s">
        <v>342</v>
      </c>
      <c r="D182" s="46">
        <v>13131</v>
      </c>
      <c r="E182" s="46">
        <v>13485</v>
      </c>
      <c r="F182" s="47">
        <v>2.6959104409412848E-2</v>
      </c>
      <c r="G182" s="46">
        <v>4911</v>
      </c>
      <c r="H182" s="46">
        <v>4450</v>
      </c>
      <c r="I182" s="47">
        <v>-9.3870902056607641E-2</v>
      </c>
    </row>
    <row r="183" spans="2:9" x14ac:dyDescent="0.25">
      <c r="B183" s="11"/>
      <c r="C183" s="11" t="s">
        <v>344</v>
      </c>
      <c r="D183" s="46">
        <v>9354</v>
      </c>
      <c r="E183" s="46">
        <v>8676</v>
      </c>
      <c r="F183" s="47">
        <v>-7.2482360487492015E-2</v>
      </c>
      <c r="G183" s="46">
        <v>3053</v>
      </c>
      <c r="H183" s="46">
        <v>2221</v>
      </c>
      <c r="I183" s="47">
        <v>-0.27251883393383558</v>
      </c>
    </row>
    <row r="184" spans="2:9" x14ac:dyDescent="0.25">
      <c r="B184" s="11"/>
      <c r="C184" s="11" t="s">
        <v>343</v>
      </c>
      <c r="D184" s="46">
        <v>8224</v>
      </c>
      <c r="E184" s="46">
        <v>7586</v>
      </c>
      <c r="F184" s="47">
        <v>-7.7577821011673098E-2</v>
      </c>
      <c r="G184" s="46">
        <v>2208</v>
      </c>
      <c r="H184" s="46">
        <v>2264</v>
      </c>
      <c r="I184" s="47">
        <v>2.5362318840579601E-2</v>
      </c>
    </row>
    <row r="185" spans="2:9" x14ac:dyDescent="0.25">
      <c r="B185" s="11"/>
      <c r="C185" s="11" t="s">
        <v>913</v>
      </c>
      <c r="D185" s="46">
        <v>4276</v>
      </c>
      <c r="E185" s="46">
        <v>4377</v>
      </c>
      <c r="F185" s="47">
        <v>2.3620205799812943E-2</v>
      </c>
      <c r="G185" s="46">
        <v>748</v>
      </c>
      <c r="H185" s="46">
        <v>1300</v>
      </c>
      <c r="I185" s="47">
        <v>0.73796791443850274</v>
      </c>
    </row>
    <row r="186" spans="2:9" x14ac:dyDescent="0.25">
      <c r="B186" s="11"/>
      <c r="C186" s="11" t="s">
        <v>345</v>
      </c>
      <c r="D186" s="46">
        <v>4351</v>
      </c>
      <c r="E186" s="46">
        <v>3108</v>
      </c>
      <c r="F186" s="47">
        <v>-0.28568145253964605</v>
      </c>
      <c r="G186" s="46">
        <v>954</v>
      </c>
      <c r="H186" s="46">
        <v>941</v>
      </c>
      <c r="I186" s="47">
        <v>-1.3626834381551323E-2</v>
      </c>
    </row>
    <row r="187" spans="2:9" x14ac:dyDescent="0.25">
      <c r="B187" s="11"/>
      <c r="C187" s="11" t="s">
        <v>346</v>
      </c>
      <c r="D187" s="46">
        <v>2896</v>
      </c>
      <c r="E187" s="46">
        <v>2584</v>
      </c>
      <c r="F187" s="47">
        <v>-0.10773480662983426</v>
      </c>
      <c r="G187" s="46">
        <v>720</v>
      </c>
      <c r="H187" s="46">
        <v>956</v>
      </c>
      <c r="I187" s="47">
        <v>0.32777777777777772</v>
      </c>
    </row>
    <row r="188" spans="2:9" x14ac:dyDescent="0.25">
      <c r="B188" s="11"/>
      <c r="C188" s="11" t="s">
        <v>347</v>
      </c>
      <c r="D188" s="46">
        <v>1621</v>
      </c>
      <c r="E188" s="46">
        <v>2260</v>
      </c>
      <c r="F188" s="47">
        <v>0.39420111042566308</v>
      </c>
      <c r="G188" s="46">
        <v>484</v>
      </c>
      <c r="H188" s="46">
        <v>341</v>
      </c>
      <c r="I188" s="47">
        <v>-0.29545454545454541</v>
      </c>
    </row>
    <row r="189" spans="2:9" x14ac:dyDescent="0.25">
      <c r="B189" s="8" t="s">
        <v>52</v>
      </c>
      <c r="C189" s="8" t="s">
        <v>53</v>
      </c>
      <c r="D189" s="44">
        <v>338801</v>
      </c>
      <c r="E189" s="44">
        <v>301941</v>
      </c>
      <c r="F189" s="45">
        <v>-0.10879542858492153</v>
      </c>
      <c r="G189" s="44">
        <v>79278</v>
      </c>
      <c r="H189" s="44">
        <v>75145</v>
      </c>
      <c r="I189" s="45">
        <v>-5.2133000327959866E-2</v>
      </c>
    </row>
    <row r="190" spans="2:9" x14ac:dyDescent="0.25">
      <c r="B190" s="11"/>
      <c r="C190" s="11" t="s">
        <v>349</v>
      </c>
      <c r="D190" s="46">
        <v>116421</v>
      </c>
      <c r="E190" s="46">
        <v>109484</v>
      </c>
      <c r="F190" s="47">
        <v>-5.9585469975348082E-2</v>
      </c>
      <c r="G190" s="46">
        <v>18876</v>
      </c>
      <c r="H190" s="46">
        <v>21543</v>
      </c>
      <c r="I190" s="47">
        <v>0.14129052765416406</v>
      </c>
    </row>
    <row r="191" spans="2:9" x14ac:dyDescent="0.25">
      <c r="B191" s="11"/>
      <c r="C191" s="11" t="s">
        <v>350</v>
      </c>
      <c r="D191" s="46">
        <v>60444</v>
      </c>
      <c r="E191" s="46">
        <v>38274</v>
      </c>
      <c r="F191" s="47">
        <v>-0.36678578518959704</v>
      </c>
      <c r="G191" s="46">
        <v>12417</v>
      </c>
      <c r="H191" s="46">
        <v>13402</v>
      </c>
      <c r="I191" s="47">
        <v>7.9326729483772285E-2</v>
      </c>
    </row>
    <row r="192" spans="2:9" x14ac:dyDescent="0.25">
      <c r="B192" s="11"/>
      <c r="C192" s="11" t="s">
        <v>353</v>
      </c>
      <c r="D192" s="46">
        <v>23567</v>
      </c>
      <c r="E192" s="46">
        <v>37769</v>
      </c>
      <c r="F192" s="47">
        <v>0.60262231085840368</v>
      </c>
      <c r="G192" s="46">
        <v>5364</v>
      </c>
      <c r="H192" s="46">
        <v>10160</v>
      </c>
      <c r="I192" s="47">
        <v>0.89410887397464589</v>
      </c>
    </row>
    <row r="193" spans="2:9" x14ac:dyDescent="0.25">
      <c r="B193" s="11"/>
      <c r="C193" s="11" t="s">
        <v>352</v>
      </c>
      <c r="D193" s="46">
        <v>34530</v>
      </c>
      <c r="E193" s="46">
        <v>36468</v>
      </c>
      <c r="F193" s="47">
        <v>5.6125108601216223E-2</v>
      </c>
      <c r="G193" s="46">
        <v>9471</v>
      </c>
      <c r="H193" s="46">
        <v>9415</v>
      </c>
      <c r="I193" s="47">
        <v>-5.9127864005912301E-3</v>
      </c>
    </row>
    <row r="194" spans="2:9" x14ac:dyDescent="0.25">
      <c r="B194" s="11"/>
      <c r="C194" s="11" t="s">
        <v>351</v>
      </c>
      <c r="D194" s="46">
        <v>47711</v>
      </c>
      <c r="E194" s="46">
        <v>33559</v>
      </c>
      <c r="F194" s="47">
        <v>-0.29661922827021026</v>
      </c>
      <c r="G194" s="46">
        <v>6023</v>
      </c>
      <c r="H194" s="46">
        <v>3808</v>
      </c>
      <c r="I194" s="47">
        <v>-0.36775693176158064</v>
      </c>
    </row>
    <row r="195" spans="2:9" x14ac:dyDescent="0.25">
      <c r="B195" s="11"/>
      <c r="C195" s="11" t="s">
        <v>354</v>
      </c>
      <c r="D195" s="46">
        <v>27101</v>
      </c>
      <c r="E195" s="46">
        <v>22335</v>
      </c>
      <c r="F195" s="47">
        <v>-0.17586066934799449</v>
      </c>
      <c r="G195" s="46">
        <v>7742</v>
      </c>
      <c r="H195" s="46">
        <v>8483</v>
      </c>
      <c r="I195" s="47">
        <v>9.5711702402480059E-2</v>
      </c>
    </row>
    <row r="196" spans="2:9" x14ac:dyDescent="0.25">
      <c r="B196" s="11"/>
      <c r="C196" s="11" t="s">
        <v>914</v>
      </c>
      <c r="D196" s="46">
        <v>9310</v>
      </c>
      <c r="E196" s="46">
        <v>12528</v>
      </c>
      <c r="F196" s="47">
        <v>0.34564983888292167</v>
      </c>
      <c r="G196" s="46">
        <v>2974</v>
      </c>
      <c r="H196" s="46">
        <v>4532</v>
      </c>
      <c r="I196" s="47">
        <v>0.52387357094821785</v>
      </c>
    </row>
    <row r="197" spans="2:9" x14ac:dyDescent="0.25">
      <c r="B197" s="11"/>
      <c r="C197" s="11" t="s">
        <v>355</v>
      </c>
      <c r="D197" s="46">
        <v>9160</v>
      </c>
      <c r="E197" s="46">
        <v>11434</v>
      </c>
      <c r="F197" s="47">
        <v>0.24825327510917039</v>
      </c>
      <c r="G197" s="46">
        <v>5878</v>
      </c>
      <c r="H197" s="46">
        <v>3762</v>
      </c>
      <c r="I197" s="47">
        <v>-0.35998638992854715</v>
      </c>
    </row>
    <row r="198" spans="2:9" x14ac:dyDescent="0.25">
      <c r="B198" s="11"/>
      <c r="C198" s="11" t="s">
        <v>356</v>
      </c>
      <c r="D198" s="46">
        <v>10557</v>
      </c>
      <c r="E198" s="46">
        <v>91</v>
      </c>
      <c r="F198" s="47">
        <v>-0.99138012692999911</v>
      </c>
      <c r="G198" s="46">
        <v>10533</v>
      </c>
      <c r="H198" s="46">
        <v>40</v>
      </c>
      <c r="I198" s="47">
        <v>-0.99620241146871735</v>
      </c>
    </row>
    <row r="199" spans="2:9" x14ac:dyDescent="0.25">
      <c r="B199" s="8" t="s">
        <v>54</v>
      </c>
      <c r="C199" s="8" t="s">
        <v>55</v>
      </c>
      <c r="D199" s="44">
        <v>8143</v>
      </c>
      <c r="E199" s="44">
        <v>17108</v>
      </c>
      <c r="F199" s="45">
        <v>1.100945597445659</v>
      </c>
      <c r="G199" s="44">
        <v>2612</v>
      </c>
      <c r="H199" s="44">
        <v>5806</v>
      </c>
      <c r="I199" s="45">
        <v>1.2228177641653906</v>
      </c>
    </row>
    <row r="200" spans="2:9" x14ac:dyDescent="0.25">
      <c r="B200" s="11"/>
      <c r="C200" s="11" t="s">
        <v>358</v>
      </c>
      <c r="D200" s="46">
        <v>4916</v>
      </c>
      <c r="E200" s="46">
        <v>13364</v>
      </c>
      <c r="F200" s="47">
        <v>1.7184703010577707</v>
      </c>
      <c r="G200" s="46">
        <v>1419</v>
      </c>
      <c r="H200" s="46">
        <v>5544</v>
      </c>
      <c r="I200" s="47">
        <v>2.9069767441860463</v>
      </c>
    </row>
    <row r="201" spans="2:9" x14ac:dyDescent="0.25">
      <c r="B201" s="11"/>
      <c r="C201" s="11" t="s">
        <v>362</v>
      </c>
      <c r="D201" s="46">
        <v>1643</v>
      </c>
      <c r="E201" s="46">
        <v>1836</v>
      </c>
      <c r="F201" s="47">
        <v>0.11746804625684715</v>
      </c>
      <c r="G201" s="46">
        <v>519</v>
      </c>
      <c r="H201" s="46">
        <v>191</v>
      </c>
      <c r="I201" s="47">
        <v>-0.63198458574181116</v>
      </c>
    </row>
    <row r="202" spans="2:9" x14ac:dyDescent="0.25">
      <c r="B202" s="11"/>
      <c r="C202" s="11" t="s">
        <v>359</v>
      </c>
      <c r="D202" s="46">
        <v>1350</v>
      </c>
      <c r="E202" s="46">
        <v>1734</v>
      </c>
      <c r="F202" s="47">
        <v>0.2844444444444445</v>
      </c>
      <c r="G202" s="46">
        <v>556</v>
      </c>
      <c r="H202" s="46">
        <v>71</v>
      </c>
      <c r="I202" s="47">
        <v>-0.87230215827338131</v>
      </c>
    </row>
    <row r="203" spans="2:9" x14ac:dyDescent="0.25">
      <c r="B203" s="11"/>
      <c r="C203" s="11" t="s">
        <v>361</v>
      </c>
      <c r="D203" s="46">
        <v>71</v>
      </c>
      <c r="E203" s="46">
        <v>106</v>
      </c>
      <c r="F203" s="47">
        <v>0.49295774647887325</v>
      </c>
      <c r="G203" s="46">
        <v>35</v>
      </c>
      <c r="H203" s="46">
        <v>0</v>
      </c>
      <c r="I203" s="47">
        <v>-1</v>
      </c>
    </row>
    <row r="204" spans="2:9" x14ac:dyDescent="0.25">
      <c r="B204" s="11"/>
      <c r="C204" s="11" t="s">
        <v>360</v>
      </c>
      <c r="D204" s="46">
        <v>163</v>
      </c>
      <c r="E204" s="46">
        <v>68</v>
      </c>
      <c r="F204" s="47">
        <v>-0.58282208588957052</v>
      </c>
      <c r="G204" s="46">
        <v>82</v>
      </c>
      <c r="H204" s="46">
        <v>0</v>
      </c>
      <c r="I204" s="47">
        <v>-1</v>
      </c>
    </row>
    <row r="205" spans="2:9" x14ac:dyDescent="0.25">
      <c r="B205" s="8" t="s">
        <v>56</v>
      </c>
      <c r="C205" s="8" t="s">
        <v>57</v>
      </c>
      <c r="D205" s="44">
        <v>89515</v>
      </c>
      <c r="E205" s="44">
        <v>118170</v>
      </c>
      <c r="F205" s="45">
        <v>0.32011394738312005</v>
      </c>
      <c r="G205" s="44">
        <v>24540</v>
      </c>
      <c r="H205" s="44">
        <v>30585</v>
      </c>
      <c r="I205" s="45">
        <v>0.24633251833740832</v>
      </c>
    </row>
    <row r="206" spans="2:9" x14ac:dyDescent="0.25">
      <c r="B206" s="11"/>
      <c r="C206" s="11" t="s">
        <v>363</v>
      </c>
      <c r="D206" s="46">
        <v>24178</v>
      </c>
      <c r="E206" s="46">
        <v>30051</v>
      </c>
      <c r="F206" s="47">
        <v>0.24290677475390843</v>
      </c>
      <c r="G206" s="46">
        <v>5725</v>
      </c>
      <c r="H206" s="46">
        <v>7049</v>
      </c>
      <c r="I206" s="47">
        <v>0.2312663755458515</v>
      </c>
    </row>
    <row r="207" spans="2:9" x14ac:dyDescent="0.25">
      <c r="B207" s="11"/>
      <c r="C207" s="11" t="s">
        <v>365</v>
      </c>
      <c r="D207" s="46">
        <v>15932</v>
      </c>
      <c r="E207" s="46">
        <v>24169</v>
      </c>
      <c r="F207" s="47">
        <v>0.517009791614361</v>
      </c>
      <c r="G207" s="46">
        <v>4427</v>
      </c>
      <c r="H207" s="46">
        <v>7213</v>
      </c>
      <c r="I207" s="47">
        <v>0.62932008131917772</v>
      </c>
    </row>
    <row r="208" spans="2:9" x14ac:dyDescent="0.25">
      <c r="B208" s="11"/>
      <c r="C208" s="11" t="s">
        <v>364</v>
      </c>
      <c r="D208" s="46">
        <v>14101</v>
      </c>
      <c r="E208" s="46">
        <v>21017</v>
      </c>
      <c r="F208" s="47">
        <v>0.49046166938515001</v>
      </c>
      <c r="G208" s="46">
        <v>443</v>
      </c>
      <c r="H208" s="46">
        <v>3276</v>
      </c>
      <c r="I208" s="47">
        <v>6.3950338600451468</v>
      </c>
    </row>
    <row r="209" spans="2:9" x14ac:dyDescent="0.25">
      <c r="B209" s="11"/>
      <c r="C209" s="11" t="s">
        <v>366</v>
      </c>
      <c r="D209" s="46">
        <v>12380</v>
      </c>
      <c r="E209" s="46">
        <v>13343</v>
      </c>
      <c r="F209" s="47">
        <v>7.7786752827140537E-2</v>
      </c>
      <c r="G209" s="46">
        <v>8162</v>
      </c>
      <c r="H209" s="46">
        <v>5406</v>
      </c>
      <c r="I209" s="47">
        <v>-0.33766233766233766</v>
      </c>
    </row>
    <row r="210" spans="2:9" x14ac:dyDescent="0.25">
      <c r="B210" s="11"/>
      <c r="C210" s="11" t="s">
        <v>367</v>
      </c>
      <c r="D210" s="46">
        <v>3950</v>
      </c>
      <c r="E210" s="46">
        <v>3027</v>
      </c>
      <c r="F210" s="47">
        <v>-0.23367088607594932</v>
      </c>
      <c r="G210" s="46">
        <v>844</v>
      </c>
      <c r="H210" s="46">
        <v>1023</v>
      </c>
      <c r="I210" s="47">
        <v>0.21208530805687209</v>
      </c>
    </row>
    <row r="211" spans="2:9" x14ac:dyDescent="0.25">
      <c r="B211" s="11"/>
      <c r="C211" s="11" t="s">
        <v>370</v>
      </c>
      <c r="D211" s="46">
        <v>2058</v>
      </c>
      <c r="E211" s="46">
        <v>3001</v>
      </c>
      <c r="F211" s="47">
        <v>0.45821185617103977</v>
      </c>
      <c r="G211" s="46">
        <v>437</v>
      </c>
      <c r="H211" s="46">
        <v>580</v>
      </c>
      <c r="I211" s="47">
        <v>0.32723112128146448</v>
      </c>
    </row>
    <row r="212" spans="2:9" x14ac:dyDescent="0.25">
      <c r="B212" s="11"/>
      <c r="C212" s="11" t="s">
        <v>369</v>
      </c>
      <c r="D212" s="46">
        <v>1761</v>
      </c>
      <c r="E212" s="46">
        <v>1732</v>
      </c>
      <c r="F212" s="47">
        <v>-1.6467915956842716E-2</v>
      </c>
      <c r="G212" s="46">
        <v>425</v>
      </c>
      <c r="H212" s="46">
        <v>445</v>
      </c>
      <c r="I212" s="47">
        <v>4.705882352941182E-2</v>
      </c>
    </row>
    <row r="213" spans="2:9" x14ac:dyDescent="0.25">
      <c r="B213" s="11"/>
      <c r="C213" s="11" t="s">
        <v>368</v>
      </c>
      <c r="D213" s="46">
        <v>1622</v>
      </c>
      <c r="E213" s="46">
        <v>1557</v>
      </c>
      <c r="F213" s="47">
        <v>-4.0073982737361291E-2</v>
      </c>
      <c r="G213" s="46">
        <v>499</v>
      </c>
      <c r="H213" s="46">
        <v>416</v>
      </c>
      <c r="I213" s="47">
        <v>-0.16633266533066138</v>
      </c>
    </row>
    <row r="214" spans="2:9" x14ac:dyDescent="0.25">
      <c r="B214" s="11"/>
      <c r="C214" s="11" t="s">
        <v>206</v>
      </c>
      <c r="D214" s="46">
        <v>13534</v>
      </c>
      <c r="E214" s="46">
        <v>20272</v>
      </c>
      <c r="F214" s="47">
        <v>0.49785724841140833</v>
      </c>
      <c r="G214" s="46">
        <v>3579</v>
      </c>
      <c r="H214" s="46">
        <v>5176</v>
      </c>
      <c r="I214" s="47">
        <v>0.44621402626431972</v>
      </c>
    </row>
    <row r="215" spans="2:9" x14ac:dyDescent="0.25">
      <c r="B215" s="8" t="s">
        <v>58</v>
      </c>
      <c r="C215" s="8" t="s">
        <v>59</v>
      </c>
      <c r="D215" s="44">
        <v>183825</v>
      </c>
      <c r="E215" s="44">
        <v>99459</v>
      </c>
      <c r="F215" s="45">
        <v>-0.45894736842105266</v>
      </c>
      <c r="G215" s="44">
        <v>43843</v>
      </c>
      <c r="H215" s="44">
        <v>7056</v>
      </c>
      <c r="I215" s="45">
        <v>-0.83906210797618774</v>
      </c>
    </row>
    <row r="216" spans="2:9" x14ac:dyDescent="0.25">
      <c r="B216" s="11"/>
      <c r="C216" s="11" t="s">
        <v>371</v>
      </c>
      <c r="D216" s="46">
        <v>97647</v>
      </c>
      <c r="E216" s="46">
        <v>57162</v>
      </c>
      <c r="F216" s="47">
        <v>-0.41460567144919969</v>
      </c>
      <c r="G216" s="46">
        <v>21456</v>
      </c>
      <c r="H216" s="46">
        <v>6672</v>
      </c>
      <c r="I216" s="47">
        <v>-0.68903803131991048</v>
      </c>
    </row>
    <row r="217" spans="2:9" x14ac:dyDescent="0.25">
      <c r="B217" s="11"/>
      <c r="C217" s="11" t="s">
        <v>372</v>
      </c>
      <c r="D217" s="46">
        <v>78198</v>
      </c>
      <c r="E217" s="46">
        <v>28124</v>
      </c>
      <c r="F217" s="47">
        <v>-0.64034885802705954</v>
      </c>
      <c r="G217" s="46">
        <v>19341</v>
      </c>
      <c r="H217" s="46">
        <v>15</v>
      </c>
      <c r="I217" s="47">
        <v>-0.99922444547851719</v>
      </c>
    </row>
    <row r="218" spans="2:9" x14ac:dyDescent="0.25">
      <c r="B218" s="11"/>
      <c r="C218" s="11" t="s">
        <v>206</v>
      </c>
      <c r="D218" s="46">
        <v>7980</v>
      </c>
      <c r="E218" s="46">
        <v>14172</v>
      </c>
      <c r="F218" s="47">
        <v>0.77593984962406015</v>
      </c>
      <c r="G218" s="46">
        <v>3046</v>
      </c>
      <c r="H218" s="46">
        <v>369</v>
      </c>
      <c r="I218" s="47">
        <v>-0.8788575180564675</v>
      </c>
    </row>
    <row r="219" spans="2:9" x14ac:dyDescent="0.25">
      <c r="B219" s="8" t="s">
        <v>60</v>
      </c>
      <c r="C219" s="8" t="s">
        <v>61</v>
      </c>
      <c r="D219" s="44">
        <v>5297500</v>
      </c>
      <c r="E219" s="44">
        <v>3094432</v>
      </c>
      <c r="F219" s="45">
        <v>-0.41586937234544596</v>
      </c>
      <c r="G219" s="44">
        <v>1520233</v>
      </c>
      <c r="H219" s="44">
        <v>767064</v>
      </c>
      <c r="I219" s="45">
        <v>-0.49542997685223256</v>
      </c>
    </row>
    <row r="220" spans="2:9" x14ac:dyDescent="0.25">
      <c r="B220" s="11"/>
      <c r="C220" s="11" t="s">
        <v>373</v>
      </c>
      <c r="D220" s="46">
        <v>2328145</v>
      </c>
      <c r="E220" s="46">
        <v>1020253</v>
      </c>
      <c r="F220" s="47">
        <v>-0.56177428811349817</v>
      </c>
      <c r="G220" s="46">
        <v>831897</v>
      </c>
      <c r="H220" s="46">
        <v>244303</v>
      </c>
      <c r="I220" s="47">
        <v>-0.70633023078578239</v>
      </c>
    </row>
    <row r="221" spans="2:9" x14ac:dyDescent="0.25">
      <c r="B221" s="11"/>
      <c r="C221" s="11" t="s">
        <v>374</v>
      </c>
      <c r="D221" s="46">
        <v>1528939</v>
      </c>
      <c r="E221" s="46">
        <v>976626</v>
      </c>
      <c r="F221" s="47">
        <v>-0.3612393954238855</v>
      </c>
      <c r="G221" s="46">
        <v>377739</v>
      </c>
      <c r="H221" s="46">
        <v>220469</v>
      </c>
      <c r="I221" s="47">
        <v>-0.41634567783575427</v>
      </c>
    </row>
    <row r="222" spans="2:9" x14ac:dyDescent="0.25">
      <c r="B222" s="11"/>
      <c r="C222" s="11" t="s">
        <v>375</v>
      </c>
      <c r="D222" s="46">
        <v>421557</v>
      </c>
      <c r="E222" s="46">
        <v>325358</v>
      </c>
      <c r="F222" s="47">
        <v>-0.22819927079849223</v>
      </c>
      <c r="G222" s="46">
        <v>90154</v>
      </c>
      <c r="H222" s="46">
        <v>101111</v>
      </c>
      <c r="I222" s="47">
        <v>0.12153648201965517</v>
      </c>
    </row>
    <row r="223" spans="2:9" x14ac:dyDescent="0.25">
      <c r="B223" s="11"/>
      <c r="C223" s="11" t="s">
        <v>376</v>
      </c>
      <c r="D223" s="46">
        <v>298042</v>
      </c>
      <c r="E223" s="46">
        <v>243417</v>
      </c>
      <c r="F223" s="47">
        <v>-0.18327953778326544</v>
      </c>
      <c r="G223" s="46">
        <v>85992</v>
      </c>
      <c r="H223" s="46">
        <v>60067</v>
      </c>
      <c r="I223" s="47">
        <v>-0.30148153316587589</v>
      </c>
    </row>
    <row r="224" spans="2:9" x14ac:dyDescent="0.25">
      <c r="B224" s="11"/>
      <c r="C224" s="11" t="s">
        <v>378</v>
      </c>
      <c r="D224" s="46">
        <v>177127</v>
      </c>
      <c r="E224" s="46">
        <v>160764</v>
      </c>
      <c r="F224" s="47">
        <v>-9.2380043697460001E-2</v>
      </c>
      <c r="G224" s="46">
        <v>14946</v>
      </c>
      <c r="H224" s="46">
        <v>50550</v>
      </c>
      <c r="I224" s="47">
        <v>2.3821758329987959</v>
      </c>
    </row>
    <row r="225" spans="2:9" x14ac:dyDescent="0.25">
      <c r="B225" s="11"/>
      <c r="C225" s="11" t="s">
        <v>377</v>
      </c>
      <c r="D225" s="46">
        <v>176486</v>
      </c>
      <c r="E225" s="46">
        <v>96393</v>
      </c>
      <c r="F225" s="47">
        <v>-0.45382069965889649</v>
      </c>
      <c r="G225" s="46">
        <v>41204</v>
      </c>
      <c r="H225" s="46">
        <v>24575</v>
      </c>
      <c r="I225" s="47">
        <v>-0.40357732259003976</v>
      </c>
    </row>
    <row r="226" spans="2:9" x14ac:dyDescent="0.25">
      <c r="B226" s="11"/>
      <c r="C226" s="11" t="s">
        <v>379</v>
      </c>
      <c r="D226" s="46">
        <v>119573</v>
      </c>
      <c r="E226" s="46">
        <v>94341</v>
      </c>
      <c r="F226" s="47">
        <v>-0.21101753740392903</v>
      </c>
      <c r="G226" s="46">
        <v>12762</v>
      </c>
      <c r="H226" s="46">
        <v>17028</v>
      </c>
      <c r="I226" s="47">
        <v>0.33427362482369527</v>
      </c>
    </row>
    <row r="227" spans="2:9" x14ac:dyDescent="0.25">
      <c r="B227" s="11"/>
      <c r="C227" s="11" t="s">
        <v>380</v>
      </c>
      <c r="D227" s="46">
        <v>247631</v>
      </c>
      <c r="E227" s="46">
        <v>177280</v>
      </c>
      <c r="F227" s="47">
        <v>-0.28409609459235718</v>
      </c>
      <c r="G227" s="46">
        <v>65539</v>
      </c>
      <c r="H227" s="46">
        <v>48962</v>
      </c>
      <c r="I227" s="47">
        <v>-0.25293336791833865</v>
      </c>
    </row>
    <row r="228" spans="2:9" x14ac:dyDescent="0.25">
      <c r="B228" s="8" t="s">
        <v>62</v>
      </c>
      <c r="C228" s="8" t="s">
        <v>63</v>
      </c>
      <c r="D228" s="44">
        <v>289313</v>
      </c>
      <c r="E228" s="44">
        <v>276273</v>
      </c>
      <c r="F228" s="45">
        <v>-4.5072291946784304E-2</v>
      </c>
      <c r="G228" s="44">
        <v>95067</v>
      </c>
      <c r="H228" s="44">
        <v>68495</v>
      </c>
      <c r="I228" s="45">
        <v>-0.27950813636698324</v>
      </c>
    </row>
    <row r="229" spans="2:9" x14ac:dyDescent="0.25">
      <c r="B229" s="11"/>
      <c r="C229" s="11" t="s">
        <v>382</v>
      </c>
      <c r="D229" s="46">
        <v>61698</v>
      </c>
      <c r="E229" s="46">
        <v>59520</v>
      </c>
      <c r="F229" s="47">
        <v>-3.5300982203637088E-2</v>
      </c>
      <c r="G229" s="46">
        <v>26590</v>
      </c>
      <c r="H229" s="46">
        <v>7660</v>
      </c>
      <c r="I229" s="47">
        <v>-0.71192177510342236</v>
      </c>
    </row>
    <row r="230" spans="2:9" x14ac:dyDescent="0.25">
      <c r="B230" s="11"/>
      <c r="C230" s="11" t="s">
        <v>381</v>
      </c>
      <c r="D230" s="46">
        <v>57070</v>
      </c>
      <c r="E230" s="46">
        <v>59099</v>
      </c>
      <c r="F230" s="47">
        <v>3.5552829858068957E-2</v>
      </c>
      <c r="G230" s="46">
        <v>16344</v>
      </c>
      <c r="H230" s="46">
        <v>13515</v>
      </c>
      <c r="I230" s="47">
        <v>-0.17309104258443464</v>
      </c>
    </row>
    <row r="231" spans="2:9" x14ac:dyDescent="0.25">
      <c r="B231" s="11"/>
      <c r="C231" s="11" t="s">
        <v>384</v>
      </c>
      <c r="D231" s="46">
        <v>21866</v>
      </c>
      <c r="E231" s="46">
        <v>26398</v>
      </c>
      <c r="F231" s="47">
        <v>0.20726241653708954</v>
      </c>
      <c r="G231" s="46">
        <v>9121</v>
      </c>
      <c r="H231" s="46">
        <v>9635</v>
      </c>
      <c r="I231" s="47">
        <v>5.6353470014252727E-2</v>
      </c>
    </row>
    <row r="232" spans="2:9" x14ac:dyDescent="0.25">
      <c r="B232" s="11"/>
      <c r="C232" s="11" t="s">
        <v>383</v>
      </c>
      <c r="D232" s="46">
        <v>30847</v>
      </c>
      <c r="E232" s="46">
        <v>22654</v>
      </c>
      <c r="F232" s="47">
        <v>-0.26560119298473106</v>
      </c>
      <c r="G232" s="46">
        <v>9125</v>
      </c>
      <c r="H232" s="46">
        <v>6412</v>
      </c>
      <c r="I232" s="47">
        <v>-0.2973150684931507</v>
      </c>
    </row>
    <row r="233" spans="2:9" x14ac:dyDescent="0.25">
      <c r="B233" s="11"/>
      <c r="C233" s="11" t="s">
        <v>385</v>
      </c>
      <c r="D233" s="46">
        <v>17770</v>
      </c>
      <c r="E233" s="46">
        <v>13816</v>
      </c>
      <c r="F233" s="47">
        <v>-0.22250984805852558</v>
      </c>
      <c r="G233" s="46">
        <v>5884</v>
      </c>
      <c r="H233" s="46">
        <v>2901</v>
      </c>
      <c r="I233" s="47">
        <v>-0.5069680489462951</v>
      </c>
    </row>
    <row r="234" spans="2:9" x14ac:dyDescent="0.25">
      <c r="B234" s="11"/>
      <c r="C234" s="11" t="s">
        <v>386</v>
      </c>
      <c r="D234" s="46">
        <v>13661</v>
      </c>
      <c r="E234" s="46">
        <v>8975</v>
      </c>
      <c r="F234" s="47">
        <v>-0.34302027670009516</v>
      </c>
      <c r="G234" s="46">
        <v>3591</v>
      </c>
      <c r="H234" s="46">
        <v>2316</v>
      </c>
      <c r="I234" s="47">
        <v>-0.35505430242272351</v>
      </c>
    </row>
    <row r="235" spans="2:9" x14ac:dyDescent="0.25">
      <c r="B235" s="11"/>
      <c r="C235" s="11" t="s">
        <v>388</v>
      </c>
      <c r="D235" s="46">
        <v>9240</v>
      </c>
      <c r="E235" s="46">
        <v>6234</v>
      </c>
      <c r="F235" s="47">
        <v>-0.32532467532467535</v>
      </c>
      <c r="G235" s="46">
        <v>1724</v>
      </c>
      <c r="H235" s="46">
        <v>3406</v>
      </c>
      <c r="I235" s="47">
        <v>0.97563805104408363</v>
      </c>
    </row>
    <row r="236" spans="2:9" x14ac:dyDescent="0.25">
      <c r="B236" s="11"/>
      <c r="C236" s="11" t="s">
        <v>387</v>
      </c>
      <c r="D236" s="46">
        <v>7327</v>
      </c>
      <c r="E236" s="46">
        <v>2964</v>
      </c>
      <c r="F236" s="47">
        <v>-0.59546881397570628</v>
      </c>
      <c r="G236" s="46">
        <v>3696</v>
      </c>
      <c r="H236" s="46">
        <v>1287</v>
      </c>
      <c r="I236" s="47">
        <v>-0.6517857142857143</v>
      </c>
    </row>
    <row r="237" spans="2:9" x14ac:dyDescent="0.25">
      <c r="B237" s="11"/>
      <c r="C237" s="11" t="s">
        <v>206</v>
      </c>
      <c r="D237" s="46">
        <v>69833</v>
      </c>
      <c r="E237" s="46">
        <v>76612</v>
      </c>
      <c r="F237" s="47">
        <v>9.7074449042716227E-2</v>
      </c>
      <c r="G237" s="46">
        <v>18991</v>
      </c>
      <c r="H237" s="46">
        <v>21362</v>
      </c>
      <c r="I237" s="47">
        <v>0.12484861250065826</v>
      </c>
    </row>
    <row r="238" spans="2:9" x14ac:dyDescent="0.25">
      <c r="B238" s="8" t="s">
        <v>64</v>
      </c>
      <c r="C238" s="8" t="s">
        <v>65</v>
      </c>
      <c r="D238" s="44">
        <v>325538</v>
      </c>
      <c r="E238" s="44">
        <v>308256</v>
      </c>
      <c r="F238" s="45">
        <v>-5.3087504377369199E-2</v>
      </c>
      <c r="G238" s="44">
        <v>76390</v>
      </c>
      <c r="H238" s="44">
        <v>79925</v>
      </c>
      <c r="I238" s="45">
        <v>4.6275690535410474E-2</v>
      </c>
    </row>
    <row r="239" spans="2:9" x14ac:dyDescent="0.25">
      <c r="B239" s="11"/>
      <c r="C239" s="11" t="s">
        <v>389</v>
      </c>
      <c r="D239" s="46">
        <v>84915</v>
      </c>
      <c r="E239" s="46">
        <v>58382</v>
      </c>
      <c r="F239" s="47">
        <v>-0.31246540658305366</v>
      </c>
      <c r="G239" s="46">
        <v>19415</v>
      </c>
      <c r="H239" s="46">
        <v>14304</v>
      </c>
      <c r="I239" s="47">
        <v>-0.26325006438320886</v>
      </c>
    </row>
    <row r="240" spans="2:9" x14ac:dyDescent="0.25">
      <c r="B240" s="11"/>
      <c r="C240" s="11" t="s">
        <v>392</v>
      </c>
      <c r="D240" s="46">
        <v>8361</v>
      </c>
      <c r="E240" s="46">
        <v>14969</v>
      </c>
      <c r="F240" s="47">
        <v>0.79033608420045454</v>
      </c>
      <c r="G240" s="46">
        <v>2709</v>
      </c>
      <c r="H240" s="46">
        <v>2605</v>
      </c>
      <c r="I240" s="47">
        <v>-3.8390550018457037E-2</v>
      </c>
    </row>
    <row r="241" spans="2:9" x14ac:dyDescent="0.25">
      <c r="B241" s="11"/>
      <c r="C241" s="11" t="s">
        <v>390</v>
      </c>
      <c r="D241" s="46">
        <v>14253</v>
      </c>
      <c r="E241" s="46">
        <v>14960</v>
      </c>
      <c r="F241" s="47">
        <v>4.9603592226197923E-2</v>
      </c>
      <c r="G241" s="46">
        <v>28</v>
      </c>
      <c r="H241" s="46">
        <v>3565</v>
      </c>
      <c r="I241" s="47">
        <v>126.32142857142857</v>
      </c>
    </row>
    <row r="242" spans="2:9" x14ac:dyDescent="0.25">
      <c r="B242" s="11"/>
      <c r="C242" s="11" t="s">
        <v>393</v>
      </c>
      <c r="D242" s="46">
        <v>7377</v>
      </c>
      <c r="E242" s="46">
        <v>9941</v>
      </c>
      <c r="F242" s="47">
        <v>0.34756676155618815</v>
      </c>
      <c r="G242" s="46">
        <v>2029</v>
      </c>
      <c r="H242" s="46">
        <v>2003</v>
      </c>
      <c r="I242" s="47">
        <v>-1.2814194184327277E-2</v>
      </c>
    </row>
    <row r="243" spans="2:9" x14ac:dyDescent="0.25">
      <c r="B243" s="11"/>
      <c r="C243" s="11" t="s">
        <v>395</v>
      </c>
      <c r="D243" s="46">
        <v>7834</v>
      </c>
      <c r="E243" s="46">
        <v>9726</v>
      </c>
      <c r="F243" s="47">
        <v>0.24151136073525659</v>
      </c>
      <c r="G243" s="46">
        <v>3010</v>
      </c>
      <c r="H243" s="46">
        <v>3066</v>
      </c>
      <c r="I243" s="47">
        <v>1.8604651162790642E-2</v>
      </c>
    </row>
    <row r="244" spans="2:9" x14ac:dyDescent="0.25">
      <c r="B244" s="11"/>
      <c r="C244" s="11" t="s">
        <v>391</v>
      </c>
      <c r="D244" s="46">
        <v>10621</v>
      </c>
      <c r="E244" s="46">
        <v>7388</v>
      </c>
      <c r="F244" s="47">
        <v>-0.30439694943978912</v>
      </c>
      <c r="G244" s="46">
        <v>3951</v>
      </c>
      <c r="H244" s="46">
        <v>3063</v>
      </c>
      <c r="I244" s="47">
        <v>-0.22475322703113132</v>
      </c>
    </row>
    <row r="245" spans="2:9" x14ac:dyDescent="0.25">
      <c r="B245" s="11"/>
      <c r="C245" s="11" t="s">
        <v>394</v>
      </c>
      <c r="D245" s="46">
        <v>6356</v>
      </c>
      <c r="E245" s="46">
        <v>5905</v>
      </c>
      <c r="F245" s="47">
        <v>-7.0956576463184429E-2</v>
      </c>
      <c r="G245" s="46">
        <v>213</v>
      </c>
      <c r="H245" s="46">
        <v>2460</v>
      </c>
      <c r="I245" s="47">
        <v>10.549295774647888</v>
      </c>
    </row>
    <row r="246" spans="2:9" x14ac:dyDescent="0.25">
      <c r="B246" s="11"/>
      <c r="C246" s="11" t="s">
        <v>396</v>
      </c>
      <c r="D246" s="46">
        <v>3742</v>
      </c>
      <c r="E246" s="46">
        <v>4485</v>
      </c>
      <c r="F246" s="47">
        <v>0.19855692143238901</v>
      </c>
      <c r="G246" s="46">
        <v>897</v>
      </c>
      <c r="H246" s="46">
        <v>1363</v>
      </c>
      <c r="I246" s="47">
        <v>0.51950947603121511</v>
      </c>
    </row>
    <row r="247" spans="2:9" x14ac:dyDescent="0.25">
      <c r="B247" s="11"/>
      <c r="C247" s="11" t="s">
        <v>206</v>
      </c>
      <c r="D247" s="46">
        <v>182078</v>
      </c>
      <c r="E247" s="46">
        <v>182499</v>
      </c>
      <c r="F247" s="47">
        <v>2.3121958720988545E-3</v>
      </c>
      <c r="G247" s="46">
        <v>44139</v>
      </c>
      <c r="H247" s="46">
        <v>47497</v>
      </c>
      <c r="I247" s="47">
        <v>7.6077844989691723E-2</v>
      </c>
    </row>
    <row r="248" spans="2:9" x14ac:dyDescent="0.25">
      <c r="B248" s="8" t="s">
        <v>66</v>
      </c>
      <c r="C248" s="8" t="s">
        <v>67</v>
      </c>
      <c r="D248" s="44">
        <v>412397</v>
      </c>
      <c r="E248" s="44">
        <v>382919</v>
      </c>
      <c r="F248" s="45">
        <v>-7.1479666437922695E-2</v>
      </c>
      <c r="G248" s="44">
        <v>105444</v>
      </c>
      <c r="H248" s="44">
        <v>97025</v>
      </c>
      <c r="I248" s="45">
        <v>-7.9843329160502297E-2</v>
      </c>
    </row>
    <row r="249" spans="2:9" x14ac:dyDescent="0.25">
      <c r="B249" s="11"/>
      <c r="C249" s="11" t="s">
        <v>397</v>
      </c>
      <c r="D249" s="46">
        <v>281272</v>
      </c>
      <c r="E249" s="46">
        <v>255403</v>
      </c>
      <c r="F249" s="47">
        <v>-9.197147245371029E-2</v>
      </c>
      <c r="G249" s="46">
        <v>74866</v>
      </c>
      <c r="H249" s="46">
        <v>64287</v>
      </c>
      <c r="I249" s="47">
        <v>-0.14130579969545587</v>
      </c>
    </row>
    <row r="250" spans="2:9" x14ac:dyDescent="0.25">
      <c r="B250" s="11"/>
      <c r="C250" s="11" t="s">
        <v>398</v>
      </c>
      <c r="D250" s="46">
        <v>45555</v>
      </c>
      <c r="E250" s="46">
        <v>38784</v>
      </c>
      <c r="F250" s="47">
        <v>-0.14863351992097462</v>
      </c>
      <c r="G250" s="46">
        <v>15471</v>
      </c>
      <c r="H250" s="46">
        <v>7281</v>
      </c>
      <c r="I250" s="47">
        <v>-0.52937754508435142</v>
      </c>
    </row>
    <row r="251" spans="2:9" x14ac:dyDescent="0.25">
      <c r="B251" s="11"/>
      <c r="C251" s="11" t="s">
        <v>400</v>
      </c>
      <c r="D251" s="46">
        <v>19371</v>
      </c>
      <c r="E251" s="46">
        <v>18888</v>
      </c>
      <c r="F251" s="47">
        <v>-2.4934179959733571E-2</v>
      </c>
      <c r="G251" s="46">
        <v>1667</v>
      </c>
      <c r="H251" s="46">
        <v>5486</v>
      </c>
      <c r="I251" s="47">
        <v>2.2909418116376723</v>
      </c>
    </row>
    <row r="252" spans="2:9" x14ac:dyDescent="0.25">
      <c r="B252" s="11"/>
      <c r="C252" s="11" t="s">
        <v>399</v>
      </c>
      <c r="D252" s="46">
        <v>20506</v>
      </c>
      <c r="E252" s="46">
        <v>17733</v>
      </c>
      <c r="F252" s="47">
        <v>-0.13522871354725441</v>
      </c>
      <c r="G252" s="46">
        <v>1117</v>
      </c>
      <c r="H252" s="46">
        <v>8148</v>
      </c>
      <c r="I252" s="47">
        <v>6.2945389435989254</v>
      </c>
    </row>
    <row r="253" spans="2:9" x14ac:dyDescent="0.25">
      <c r="B253" s="11"/>
      <c r="C253" s="11" t="s">
        <v>401</v>
      </c>
      <c r="D253" s="46">
        <v>12675</v>
      </c>
      <c r="E253" s="46">
        <v>14157</v>
      </c>
      <c r="F253" s="47">
        <v>0.11692307692307691</v>
      </c>
      <c r="G253" s="46">
        <v>3109</v>
      </c>
      <c r="H253" s="46">
        <v>2729</v>
      </c>
      <c r="I253" s="47">
        <v>-0.12222579607590867</v>
      </c>
    </row>
    <row r="254" spans="2:9" x14ac:dyDescent="0.25">
      <c r="B254" s="11"/>
      <c r="C254" s="11" t="s">
        <v>402</v>
      </c>
      <c r="D254" s="46">
        <v>8745</v>
      </c>
      <c r="E254" s="46">
        <v>11656</v>
      </c>
      <c r="F254" s="47">
        <v>0.3328759291023442</v>
      </c>
      <c r="G254" s="46">
        <v>2750</v>
      </c>
      <c r="H254" s="46">
        <v>3535</v>
      </c>
      <c r="I254" s="47">
        <v>0.28545454545454541</v>
      </c>
    </row>
    <row r="255" spans="2:9" x14ac:dyDescent="0.25">
      <c r="B255" s="11"/>
      <c r="C255" s="11" t="s">
        <v>403</v>
      </c>
      <c r="D255" s="46">
        <v>4318</v>
      </c>
      <c r="E255" s="46">
        <v>4610</v>
      </c>
      <c r="F255" s="47">
        <v>6.7623899953682232E-2</v>
      </c>
      <c r="G255" s="46">
        <v>1088</v>
      </c>
      <c r="H255" s="46">
        <v>852</v>
      </c>
      <c r="I255" s="47">
        <v>-0.21691176470588236</v>
      </c>
    </row>
    <row r="256" spans="2:9" x14ac:dyDescent="0.25">
      <c r="B256" s="11"/>
      <c r="C256" s="11" t="s">
        <v>404</v>
      </c>
      <c r="D256" s="46">
        <v>4082</v>
      </c>
      <c r="E256" s="46">
        <v>4131</v>
      </c>
      <c r="F256" s="47">
        <v>1.2003919647231687E-2</v>
      </c>
      <c r="G256" s="46">
        <v>870</v>
      </c>
      <c r="H256" s="46">
        <v>761</v>
      </c>
      <c r="I256" s="47">
        <v>-0.12528735632183907</v>
      </c>
    </row>
    <row r="257" spans="2:9" x14ac:dyDescent="0.25">
      <c r="B257" s="11"/>
      <c r="C257" s="11" t="s">
        <v>206</v>
      </c>
      <c r="D257" s="46">
        <v>15874</v>
      </c>
      <c r="E257" s="46">
        <v>17558</v>
      </c>
      <c r="F257" s="47">
        <v>0.1060854227037924</v>
      </c>
      <c r="G257" s="46">
        <v>4508</v>
      </c>
      <c r="H257" s="46">
        <v>3947</v>
      </c>
      <c r="I257" s="47">
        <v>-0.12444543034605149</v>
      </c>
    </row>
    <row r="258" spans="2:9" x14ac:dyDescent="0.25">
      <c r="B258" s="8" t="s">
        <v>68</v>
      </c>
      <c r="C258" s="8" t="s">
        <v>69</v>
      </c>
      <c r="D258" s="44">
        <v>106628</v>
      </c>
      <c r="E258" s="44">
        <v>131907</v>
      </c>
      <c r="F258" s="45">
        <v>0.23707656525490495</v>
      </c>
      <c r="G258" s="44">
        <v>33301</v>
      </c>
      <c r="H258" s="44">
        <v>37580</v>
      </c>
      <c r="I258" s="45">
        <v>0.1284946398006066</v>
      </c>
    </row>
    <row r="259" spans="2:9" x14ac:dyDescent="0.25">
      <c r="B259" s="11"/>
      <c r="C259" s="11" t="s">
        <v>405</v>
      </c>
      <c r="D259" s="46">
        <v>39614</v>
      </c>
      <c r="E259" s="46">
        <v>45053</v>
      </c>
      <c r="F259" s="47">
        <v>0.13729994446407834</v>
      </c>
      <c r="G259" s="46">
        <v>20257</v>
      </c>
      <c r="H259" s="46">
        <v>15409</v>
      </c>
      <c r="I259" s="47">
        <v>-0.2393246778891247</v>
      </c>
    </row>
    <row r="260" spans="2:9" x14ac:dyDescent="0.25">
      <c r="B260" s="11"/>
      <c r="C260" s="11" t="s">
        <v>407</v>
      </c>
      <c r="D260" s="46">
        <v>15264</v>
      </c>
      <c r="E260" s="46">
        <v>16352</v>
      </c>
      <c r="F260" s="47">
        <v>7.1278825995807038E-2</v>
      </c>
      <c r="G260" s="46">
        <v>2964</v>
      </c>
      <c r="H260" s="46">
        <v>5579</v>
      </c>
      <c r="I260" s="47">
        <v>0.88225371120107954</v>
      </c>
    </row>
    <row r="261" spans="2:9" x14ac:dyDescent="0.25">
      <c r="B261" s="11"/>
      <c r="C261" s="11" t="s">
        <v>406</v>
      </c>
      <c r="D261" s="46">
        <v>15754</v>
      </c>
      <c r="E261" s="46">
        <v>16155</v>
      </c>
      <c r="F261" s="47">
        <v>2.5453852989716808E-2</v>
      </c>
      <c r="G261" s="46">
        <v>2383</v>
      </c>
      <c r="H261" s="46">
        <v>5143</v>
      </c>
      <c r="I261" s="47">
        <v>1.1582039446076373</v>
      </c>
    </row>
    <row r="262" spans="2:9" x14ac:dyDescent="0.25">
      <c r="B262" s="11"/>
      <c r="C262" s="11" t="s">
        <v>408</v>
      </c>
      <c r="D262" s="46">
        <v>6827</v>
      </c>
      <c r="E262" s="46">
        <v>9911</v>
      </c>
      <c r="F262" s="47">
        <v>0.45173575509008357</v>
      </c>
      <c r="G262" s="46">
        <v>1247</v>
      </c>
      <c r="H262" s="46">
        <v>3713</v>
      </c>
      <c r="I262" s="47">
        <v>1.9775461106655974</v>
      </c>
    </row>
    <row r="263" spans="2:9" x14ac:dyDescent="0.25">
      <c r="B263" s="11"/>
      <c r="C263" s="11" t="s">
        <v>411</v>
      </c>
      <c r="D263" s="46">
        <v>6397</v>
      </c>
      <c r="E263" s="46">
        <v>9029</v>
      </c>
      <c r="F263" s="47">
        <v>0.41144286384242612</v>
      </c>
      <c r="G263" s="46">
        <v>1080</v>
      </c>
      <c r="H263" s="46">
        <v>1449</v>
      </c>
      <c r="I263" s="47">
        <v>0.34166666666666656</v>
      </c>
    </row>
    <row r="264" spans="2:9" x14ac:dyDescent="0.25">
      <c r="B264" s="11"/>
      <c r="C264" s="11" t="s">
        <v>409</v>
      </c>
      <c r="D264" s="46">
        <v>6790</v>
      </c>
      <c r="E264" s="46">
        <v>8504</v>
      </c>
      <c r="F264" s="47">
        <v>0.25243004418262149</v>
      </c>
      <c r="G264" s="46">
        <v>2853</v>
      </c>
      <c r="H264" s="46">
        <v>2624</v>
      </c>
      <c r="I264" s="47">
        <v>-8.0266386260077094E-2</v>
      </c>
    </row>
    <row r="265" spans="2:9" x14ac:dyDescent="0.25">
      <c r="B265" s="11"/>
      <c r="C265" s="11" t="s">
        <v>410</v>
      </c>
      <c r="D265" s="46">
        <v>6413</v>
      </c>
      <c r="E265" s="46">
        <v>7556</v>
      </c>
      <c r="F265" s="47">
        <v>0.17823171682519878</v>
      </c>
      <c r="G265" s="46">
        <v>651</v>
      </c>
      <c r="H265" s="46">
        <v>287</v>
      </c>
      <c r="I265" s="47">
        <v>-0.55913978494623651</v>
      </c>
    </row>
    <row r="266" spans="2:9" x14ac:dyDescent="0.25">
      <c r="B266" s="11"/>
      <c r="C266" s="11" t="s">
        <v>412</v>
      </c>
      <c r="D266" s="46">
        <v>2752</v>
      </c>
      <c r="E266" s="46">
        <v>7016</v>
      </c>
      <c r="F266" s="47">
        <v>1.5494186046511627</v>
      </c>
      <c r="G266" s="46">
        <v>101</v>
      </c>
      <c r="H266" s="46">
        <v>1378</v>
      </c>
      <c r="I266" s="47">
        <v>12.643564356435643</v>
      </c>
    </row>
    <row r="267" spans="2:9" x14ac:dyDescent="0.25">
      <c r="B267" s="11"/>
      <c r="C267" s="11" t="s">
        <v>206</v>
      </c>
      <c r="D267" s="46">
        <v>6817</v>
      </c>
      <c r="E267" s="46">
        <v>12331</v>
      </c>
      <c r="F267" s="47">
        <v>0.80886020243508883</v>
      </c>
      <c r="G267" s="46">
        <v>1763</v>
      </c>
      <c r="H267" s="46">
        <v>1999</v>
      </c>
      <c r="I267" s="47">
        <v>0.13386273397617687</v>
      </c>
    </row>
    <row r="268" spans="2:9" x14ac:dyDescent="0.25">
      <c r="B268" s="8" t="s">
        <v>70</v>
      </c>
      <c r="C268" s="8" t="s">
        <v>71</v>
      </c>
      <c r="D268" s="44">
        <v>105452</v>
      </c>
      <c r="E268" s="44">
        <v>110239</v>
      </c>
      <c r="F268" s="45">
        <v>4.539506126009929E-2</v>
      </c>
      <c r="G268" s="44">
        <v>25209</v>
      </c>
      <c r="H268" s="44">
        <v>28112</v>
      </c>
      <c r="I268" s="45">
        <v>0.11515728509659251</v>
      </c>
    </row>
    <row r="269" spans="2:9" x14ac:dyDescent="0.25">
      <c r="B269" s="11"/>
      <c r="C269" s="11" t="s">
        <v>413</v>
      </c>
      <c r="D269" s="46">
        <v>22582</v>
      </c>
      <c r="E269" s="46">
        <v>23957</v>
      </c>
      <c r="F269" s="47">
        <v>6.0889203790629676E-2</v>
      </c>
      <c r="G269" s="46">
        <v>5742</v>
      </c>
      <c r="H269" s="46">
        <v>5194</v>
      </c>
      <c r="I269" s="47">
        <v>-9.5437129919888508E-2</v>
      </c>
    </row>
    <row r="270" spans="2:9" x14ac:dyDescent="0.25">
      <c r="B270" s="11"/>
      <c r="C270" s="11" t="s">
        <v>414</v>
      </c>
      <c r="D270" s="46">
        <v>17434</v>
      </c>
      <c r="E270" s="46">
        <v>18392</v>
      </c>
      <c r="F270" s="47">
        <v>5.4950097510611418E-2</v>
      </c>
      <c r="G270" s="46">
        <v>4350</v>
      </c>
      <c r="H270" s="46">
        <v>4408</v>
      </c>
      <c r="I270" s="47">
        <v>1.3333333333333419E-2</v>
      </c>
    </row>
    <row r="271" spans="2:9" x14ac:dyDescent="0.25">
      <c r="B271" s="11"/>
      <c r="C271" s="11" t="s">
        <v>415</v>
      </c>
      <c r="D271" s="46">
        <v>15626</v>
      </c>
      <c r="E271" s="46">
        <v>16922</v>
      </c>
      <c r="F271" s="47">
        <v>8.2938691923716945E-2</v>
      </c>
      <c r="G271" s="46">
        <v>3510</v>
      </c>
      <c r="H271" s="46">
        <v>2783</v>
      </c>
      <c r="I271" s="47">
        <v>-0.20712250712250713</v>
      </c>
    </row>
    <row r="272" spans="2:9" x14ac:dyDescent="0.25">
      <c r="B272" s="11"/>
      <c r="C272" s="11" t="s">
        <v>418</v>
      </c>
      <c r="D272" s="46">
        <v>7314</v>
      </c>
      <c r="E272" s="46">
        <v>10964</v>
      </c>
      <c r="F272" s="47">
        <v>0.49904293136450639</v>
      </c>
      <c r="G272" s="46">
        <v>1352</v>
      </c>
      <c r="H272" s="46">
        <v>3602</v>
      </c>
      <c r="I272" s="47">
        <v>1.6642011834319526</v>
      </c>
    </row>
    <row r="273" spans="2:9" x14ac:dyDescent="0.25">
      <c r="B273" s="11"/>
      <c r="C273" s="11" t="s">
        <v>416</v>
      </c>
      <c r="D273" s="46">
        <v>10685</v>
      </c>
      <c r="E273" s="46">
        <v>9678</v>
      </c>
      <c r="F273" s="47">
        <v>-9.4244267664950865E-2</v>
      </c>
      <c r="G273" s="46">
        <v>2432</v>
      </c>
      <c r="H273" s="46">
        <v>2548</v>
      </c>
      <c r="I273" s="47">
        <v>4.7697368421052655E-2</v>
      </c>
    </row>
    <row r="274" spans="2:9" x14ac:dyDescent="0.25">
      <c r="B274" s="11"/>
      <c r="C274" s="11" t="s">
        <v>417</v>
      </c>
      <c r="D274" s="46">
        <v>9901</v>
      </c>
      <c r="E274" s="46">
        <v>9193</v>
      </c>
      <c r="F274" s="47">
        <v>-7.1507928492071549E-2</v>
      </c>
      <c r="G274" s="46">
        <v>2951</v>
      </c>
      <c r="H274" s="46">
        <v>2984</v>
      </c>
      <c r="I274" s="47">
        <v>1.1182649949169843E-2</v>
      </c>
    </row>
    <row r="275" spans="2:9" x14ac:dyDescent="0.25">
      <c r="B275" s="11"/>
      <c r="C275" s="11" t="s">
        <v>419</v>
      </c>
      <c r="D275" s="46">
        <v>3632</v>
      </c>
      <c r="E275" s="46">
        <v>3329</v>
      </c>
      <c r="F275" s="47">
        <v>-8.3425110132158586E-2</v>
      </c>
      <c r="G275" s="46">
        <v>768</v>
      </c>
      <c r="H275" s="46">
        <v>896</v>
      </c>
      <c r="I275" s="47">
        <v>0.16666666666666674</v>
      </c>
    </row>
    <row r="276" spans="2:9" x14ac:dyDescent="0.25">
      <c r="B276" s="11"/>
      <c r="C276" s="11" t="s">
        <v>420</v>
      </c>
      <c r="D276" s="46">
        <v>2952</v>
      </c>
      <c r="E276" s="46">
        <v>1912</v>
      </c>
      <c r="F276" s="47">
        <v>-0.35230352303523038</v>
      </c>
      <c r="G276" s="46">
        <v>875</v>
      </c>
      <c r="H276" s="46">
        <v>570</v>
      </c>
      <c r="I276" s="47">
        <v>-0.34857142857142853</v>
      </c>
    </row>
    <row r="277" spans="2:9" x14ac:dyDescent="0.25">
      <c r="B277" s="11"/>
      <c r="C277" s="11" t="s">
        <v>206</v>
      </c>
      <c r="D277" s="46">
        <v>15327</v>
      </c>
      <c r="E277" s="46">
        <v>15892</v>
      </c>
      <c r="F277" s="47">
        <v>3.686305213022778E-2</v>
      </c>
      <c r="G277" s="46">
        <v>3228</v>
      </c>
      <c r="H277" s="46">
        <v>5128</v>
      </c>
      <c r="I277" s="47">
        <v>0.58859975216852534</v>
      </c>
    </row>
    <row r="278" spans="2:9" x14ac:dyDescent="0.25">
      <c r="B278" s="8" t="s">
        <v>72</v>
      </c>
      <c r="C278" s="8" t="s">
        <v>73</v>
      </c>
      <c r="D278" s="44">
        <v>237527</v>
      </c>
      <c r="E278" s="44">
        <v>222716</v>
      </c>
      <c r="F278" s="45">
        <v>-6.2355016482336767E-2</v>
      </c>
      <c r="G278" s="44">
        <v>62482</v>
      </c>
      <c r="H278" s="44">
        <v>64290</v>
      </c>
      <c r="I278" s="45">
        <v>2.8936333664095315E-2</v>
      </c>
    </row>
    <row r="279" spans="2:9" x14ac:dyDescent="0.25">
      <c r="B279" s="11"/>
      <c r="C279" s="11" t="s">
        <v>421</v>
      </c>
      <c r="D279" s="46">
        <v>45032</v>
      </c>
      <c r="E279" s="46">
        <v>38769</v>
      </c>
      <c r="F279" s="47">
        <v>-0.13907887724284951</v>
      </c>
      <c r="G279" s="46">
        <v>10923</v>
      </c>
      <c r="H279" s="46">
        <v>11805</v>
      </c>
      <c r="I279" s="47">
        <v>8.074704751441919E-2</v>
      </c>
    </row>
    <row r="280" spans="2:9" x14ac:dyDescent="0.25">
      <c r="B280" s="11"/>
      <c r="C280" s="11" t="s">
        <v>423</v>
      </c>
      <c r="D280" s="46">
        <v>26901</v>
      </c>
      <c r="E280" s="46">
        <v>30820</v>
      </c>
      <c r="F280" s="47">
        <v>0.14568231664250408</v>
      </c>
      <c r="G280" s="46">
        <v>7074</v>
      </c>
      <c r="H280" s="46">
        <v>8564</v>
      </c>
      <c r="I280" s="47">
        <v>0.21063047780605038</v>
      </c>
    </row>
    <row r="281" spans="2:9" x14ac:dyDescent="0.25">
      <c r="B281" s="11"/>
      <c r="C281" s="11" t="s">
        <v>422</v>
      </c>
      <c r="D281" s="46">
        <v>27601</v>
      </c>
      <c r="E281" s="46">
        <v>25220</v>
      </c>
      <c r="F281" s="47">
        <v>-8.6264990398898567E-2</v>
      </c>
      <c r="G281" s="46">
        <v>6391</v>
      </c>
      <c r="H281" s="46">
        <v>7523</v>
      </c>
      <c r="I281" s="47">
        <v>0.17712408073853858</v>
      </c>
    </row>
    <row r="282" spans="2:9" x14ac:dyDescent="0.25">
      <c r="B282" s="11"/>
      <c r="C282" s="11" t="s">
        <v>425</v>
      </c>
      <c r="D282" s="46">
        <v>22076</v>
      </c>
      <c r="E282" s="46">
        <v>23677</v>
      </c>
      <c r="F282" s="47">
        <v>7.2522196050009091E-2</v>
      </c>
      <c r="G282" s="46">
        <v>4918</v>
      </c>
      <c r="H282" s="46">
        <v>6791</v>
      </c>
      <c r="I282" s="47">
        <v>0.38084587230581546</v>
      </c>
    </row>
    <row r="283" spans="2:9" x14ac:dyDescent="0.25">
      <c r="B283" s="11"/>
      <c r="C283" s="11" t="s">
        <v>424</v>
      </c>
      <c r="D283" s="46">
        <v>22167</v>
      </c>
      <c r="E283" s="46">
        <v>21261</v>
      </c>
      <c r="F283" s="47">
        <v>-4.0871565841115176E-2</v>
      </c>
      <c r="G283" s="46">
        <v>5839</v>
      </c>
      <c r="H283" s="46">
        <v>6108</v>
      </c>
      <c r="I283" s="47">
        <v>4.6069532454187323E-2</v>
      </c>
    </row>
    <row r="284" spans="2:9" x14ac:dyDescent="0.25">
      <c r="B284" s="11"/>
      <c r="C284" s="11" t="s">
        <v>426</v>
      </c>
      <c r="D284" s="46">
        <v>18661</v>
      </c>
      <c r="E284" s="46">
        <v>15192</v>
      </c>
      <c r="F284" s="47">
        <v>-0.18589571834306839</v>
      </c>
      <c r="G284" s="46">
        <v>5517</v>
      </c>
      <c r="H284" s="46">
        <v>4504</v>
      </c>
      <c r="I284" s="47">
        <v>-0.1836142831248867</v>
      </c>
    </row>
    <row r="285" spans="2:9" x14ac:dyDescent="0.25">
      <c r="B285" s="11"/>
      <c r="C285" s="11" t="s">
        <v>427</v>
      </c>
      <c r="D285" s="46">
        <v>16229</v>
      </c>
      <c r="E285" s="46">
        <v>12716</v>
      </c>
      <c r="F285" s="47">
        <v>-0.21646435393431507</v>
      </c>
      <c r="G285" s="46">
        <v>5122</v>
      </c>
      <c r="H285" s="46">
        <v>3614</v>
      </c>
      <c r="I285" s="47">
        <v>-0.29441624365482233</v>
      </c>
    </row>
    <row r="286" spans="2:9" x14ac:dyDescent="0.25">
      <c r="B286" s="11"/>
      <c r="C286" s="11" t="s">
        <v>428</v>
      </c>
      <c r="D286" s="46">
        <v>12669</v>
      </c>
      <c r="E286" s="46">
        <v>11607</v>
      </c>
      <c r="F286" s="47">
        <v>-8.3826663509353527E-2</v>
      </c>
      <c r="G286" s="46">
        <v>3574</v>
      </c>
      <c r="H286" s="46">
        <v>3411</v>
      </c>
      <c r="I286" s="47">
        <v>-4.5607162842753235E-2</v>
      </c>
    </row>
    <row r="287" spans="2:9" x14ac:dyDescent="0.25">
      <c r="B287" s="11"/>
      <c r="C287" s="11" t="s">
        <v>206</v>
      </c>
      <c r="D287" s="46">
        <v>46192</v>
      </c>
      <c r="E287" s="46">
        <v>43454</v>
      </c>
      <c r="F287" s="47">
        <v>-5.9274333217873232E-2</v>
      </c>
      <c r="G287" s="46">
        <v>13123</v>
      </c>
      <c r="H287" s="46">
        <v>11970</v>
      </c>
      <c r="I287" s="47">
        <v>-8.7861007391602519E-2</v>
      </c>
    </row>
    <row r="288" spans="2:9" x14ac:dyDescent="0.25">
      <c r="B288" s="8" t="s">
        <v>74</v>
      </c>
      <c r="C288" s="8" t="s">
        <v>75</v>
      </c>
      <c r="D288" s="44">
        <v>109520</v>
      </c>
      <c r="E288" s="44">
        <v>103031</v>
      </c>
      <c r="F288" s="45">
        <v>-5.9249452154857551E-2</v>
      </c>
      <c r="G288" s="44">
        <v>30901</v>
      </c>
      <c r="H288" s="44">
        <v>28900</v>
      </c>
      <c r="I288" s="45">
        <v>-6.4755185916313351E-2</v>
      </c>
    </row>
    <row r="289" spans="2:9" x14ac:dyDescent="0.25">
      <c r="B289" s="11"/>
      <c r="C289" s="11" t="s">
        <v>431</v>
      </c>
      <c r="D289" s="46">
        <v>19442</v>
      </c>
      <c r="E289" s="46">
        <v>25307</v>
      </c>
      <c r="F289" s="47">
        <v>0.30166649521654154</v>
      </c>
      <c r="G289" s="46">
        <v>4925</v>
      </c>
      <c r="H289" s="46">
        <v>6340</v>
      </c>
      <c r="I289" s="47">
        <v>0.28730964467005071</v>
      </c>
    </row>
    <row r="290" spans="2:9" x14ac:dyDescent="0.25">
      <c r="B290" s="11"/>
      <c r="C290" s="11" t="s">
        <v>430</v>
      </c>
      <c r="D290" s="46">
        <v>34877</v>
      </c>
      <c r="E290" s="46">
        <v>25055</v>
      </c>
      <c r="F290" s="47">
        <v>-0.2816182584511282</v>
      </c>
      <c r="G290" s="46">
        <v>10596</v>
      </c>
      <c r="H290" s="46">
        <v>7465</v>
      </c>
      <c r="I290" s="47">
        <v>-0.29548886372215932</v>
      </c>
    </row>
    <row r="291" spans="2:9" x14ac:dyDescent="0.25">
      <c r="B291" s="11"/>
      <c r="C291" s="11" t="s">
        <v>432</v>
      </c>
      <c r="D291" s="46">
        <v>15745</v>
      </c>
      <c r="E291" s="46">
        <v>15546</v>
      </c>
      <c r="F291" s="47">
        <v>-1.2638932994601504E-2</v>
      </c>
      <c r="G291" s="46">
        <v>4202</v>
      </c>
      <c r="H291" s="46">
        <v>4776</v>
      </c>
      <c r="I291" s="47">
        <v>0.13660161827701089</v>
      </c>
    </row>
    <row r="292" spans="2:9" x14ac:dyDescent="0.25">
      <c r="B292" s="11"/>
      <c r="C292" s="11" t="s">
        <v>433</v>
      </c>
      <c r="D292" s="46">
        <v>12435</v>
      </c>
      <c r="E292" s="46">
        <v>12043</v>
      </c>
      <c r="F292" s="47">
        <v>-3.1523924406915982E-2</v>
      </c>
      <c r="G292" s="46">
        <v>4093</v>
      </c>
      <c r="H292" s="46">
        <v>3633</v>
      </c>
      <c r="I292" s="47">
        <v>-0.1123870021988761</v>
      </c>
    </row>
    <row r="293" spans="2:9" x14ac:dyDescent="0.25">
      <c r="B293" s="11"/>
      <c r="C293" s="11" t="s">
        <v>434</v>
      </c>
      <c r="D293" s="46">
        <v>7744</v>
      </c>
      <c r="E293" s="46">
        <v>7577</v>
      </c>
      <c r="F293" s="47">
        <v>-2.1565082644628086E-2</v>
      </c>
      <c r="G293" s="46">
        <v>1746</v>
      </c>
      <c r="H293" s="46">
        <v>2342</v>
      </c>
      <c r="I293" s="47">
        <v>0.3413516609392897</v>
      </c>
    </row>
    <row r="294" spans="2:9" x14ac:dyDescent="0.25">
      <c r="B294" s="11"/>
      <c r="C294" s="11" t="s">
        <v>435</v>
      </c>
      <c r="D294" s="46">
        <v>4797</v>
      </c>
      <c r="E294" s="46">
        <v>5497</v>
      </c>
      <c r="F294" s="47">
        <v>0.1459245361684387</v>
      </c>
      <c r="G294" s="46">
        <v>1369</v>
      </c>
      <c r="H294" s="46">
        <v>1570</v>
      </c>
      <c r="I294" s="47">
        <v>0.14682249817384951</v>
      </c>
    </row>
    <row r="295" spans="2:9" x14ac:dyDescent="0.25">
      <c r="B295" s="11"/>
      <c r="C295" s="11" t="s">
        <v>436</v>
      </c>
      <c r="D295" s="46">
        <v>1914</v>
      </c>
      <c r="E295" s="46">
        <v>2174</v>
      </c>
      <c r="F295" s="47">
        <v>0.13584117032392884</v>
      </c>
      <c r="G295" s="46">
        <v>642</v>
      </c>
      <c r="H295" s="46">
        <v>462</v>
      </c>
      <c r="I295" s="47">
        <v>-0.28037383177570097</v>
      </c>
    </row>
    <row r="296" spans="2:9" x14ac:dyDescent="0.25">
      <c r="B296" s="11"/>
      <c r="C296" s="11" t="s">
        <v>437</v>
      </c>
      <c r="D296" s="46">
        <v>2593</v>
      </c>
      <c r="E296" s="46">
        <v>2079</v>
      </c>
      <c r="F296" s="47">
        <v>-0.19822599305823374</v>
      </c>
      <c r="G296" s="46">
        <v>739</v>
      </c>
      <c r="H296" s="46">
        <v>714</v>
      </c>
      <c r="I296" s="47">
        <v>-3.3829499323410062E-2</v>
      </c>
    </row>
    <row r="297" spans="2:9" x14ac:dyDescent="0.25">
      <c r="B297" s="11"/>
      <c r="C297" s="11" t="s">
        <v>206</v>
      </c>
      <c r="D297" s="46">
        <v>9973</v>
      </c>
      <c r="E297" s="46">
        <v>7753</v>
      </c>
      <c r="F297" s="47">
        <v>-0.22260102276145588</v>
      </c>
      <c r="G297" s="46">
        <v>2588</v>
      </c>
      <c r="H297" s="46">
        <v>1598</v>
      </c>
      <c r="I297" s="47">
        <v>-0.3825347758887172</v>
      </c>
    </row>
    <row r="298" spans="2:9" x14ac:dyDescent="0.25">
      <c r="B298" s="8" t="s">
        <v>76</v>
      </c>
      <c r="C298" s="8" t="s">
        <v>77</v>
      </c>
      <c r="D298" s="44">
        <v>44370</v>
      </c>
      <c r="E298" s="44">
        <v>47300</v>
      </c>
      <c r="F298" s="45">
        <v>6.60356096461574E-2</v>
      </c>
      <c r="G298" s="44">
        <v>11245</v>
      </c>
      <c r="H298" s="44">
        <v>10471</v>
      </c>
      <c r="I298" s="45">
        <v>-6.8830591373943983E-2</v>
      </c>
    </row>
    <row r="299" spans="2:9" x14ac:dyDescent="0.25">
      <c r="B299" s="11"/>
      <c r="C299" s="11" t="s">
        <v>438</v>
      </c>
      <c r="D299" s="46">
        <v>10306</v>
      </c>
      <c r="E299" s="46">
        <v>11434</v>
      </c>
      <c r="F299" s="47">
        <v>0.10945080535610319</v>
      </c>
      <c r="G299" s="46">
        <v>2819</v>
      </c>
      <c r="H299" s="46">
        <v>2630</v>
      </c>
      <c r="I299" s="47">
        <v>-6.7045051436679715E-2</v>
      </c>
    </row>
    <row r="300" spans="2:9" x14ac:dyDescent="0.25">
      <c r="B300" s="11"/>
      <c r="C300" s="11" t="s">
        <v>440</v>
      </c>
      <c r="D300" s="46">
        <v>8692</v>
      </c>
      <c r="E300" s="46">
        <v>10541</v>
      </c>
      <c r="F300" s="47">
        <v>0.21272434422457431</v>
      </c>
      <c r="G300" s="46">
        <v>1394</v>
      </c>
      <c r="H300" s="46">
        <v>1868</v>
      </c>
      <c r="I300" s="47">
        <v>0.34002869440459116</v>
      </c>
    </row>
    <row r="301" spans="2:9" x14ac:dyDescent="0.25">
      <c r="B301" s="11"/>
      <c r="C301" s="11" t="s">
        <v>439</v>
      </c>
      <c r="D301" s="46">
        <v>10416</v>
      </c>
      <c r="E301" s="46">
        <v>7822</v>
      </c>
      <c r="F301" s="47">
        <v>-0.24903993855606754</v>
      </c>
      <c r="G301" s="46">
        <v>2559</v>
      </c>
      <c r="H301" s="46">
        <v>2099</v>
      </c>
      <c r="I301" s="47">
        <v>-0.17975771785853845</v>
      </c>
    </row>
    <row r="302" spans="2:9" x14ac:dyDescent="0.25">
      <c r="B302" s="11"/>
      <c r="C302" s="11" t="s">
        <v>441</v>
      </c>
      <c r="D302" s="46">
        <v>4749</v>
      </c>
      <c r="E302" s="46">
        <v>5898</v>
      </c>
      <c r="F302" s="47">
        <v>0.24194567277321544</v>
      </c>
      <c r="G302" s="46">
        <v>1785</v>
      </c>
      <c r="H302" s="46">
        <v>1238</v>
      </c>
      <c r="I302" s="47">
        <v>-0.30644257703081235</v>
      </c>
    </row>
    <row r="303" spans="2:9" x14ac:dyDescent="0.25">
      <c r="B303" s="11"/>
      <c r="C303" s="11" t="s">
        <v>442</v>
      </c>
      <c r="D303" s="46">
        <v>4263</v>
      </c>
      <c r="E303" s="46">
        <v>4695</v>
      </c>
      <c r="F303" s="47">
        <v>0.1013370865587615</v>
      </c>
      <c r="G303" s="46">
        <v>1063</v>
      </c>
      <c r="H303" s="46">
        <v>925</v>
      </c>
      <c r="I303" s="47">
        <v>-0.12982126058325494</v>
      </c>
    </row>
    <row r="304" spans="2:9" x14ac:dyDescent="0.25">
      <c r="B304" s="11"/>
      <c r="C304" s="11" t="s">
        <v>443</v>
      </c>
      <c r="D304" s="46">
        <v>3400</v>
      </c>
      <c r="E304" s="46">
        <v>3437</v>
      </c>
      <c r="F304" s="47">
        <v>1.0882352941176565E-2</v>
      </c>
      <c r="G304" s="46">
        <v>1046</v>
      </c>
      <c r="H304" s="46">
        <v>800</v>
      </c>
      <c r="I304" s="47">
        <v>-0.23518164435946465</v>
      </c>
    </row>
    <row r="305" spans="2:9" x14ac:dyDescent="0.25">
      <c r="B305" s="11"/>
      <c r="C305" s="11" t="s">
        <v>444</v>
      </c>
      <c r="D305" s="46">
        <v>1414</v>
      </c>
      <c r="E305" s="46">
        <v>1793</v>
      </c>
      <c r="F305" s="47">
        <v>0.26803394625176802</v>
      </c>
      <c r="G305" s="46">
        <v>191</v>
      </c>
      <c r="H305" s="46">
        <v>429</v>
      </c>
      <c r="I305" s="47">
        <v>1.2460732984293195</v>
      </c>
    </row>
    <row r="306" spans="2:9" x14ac:dyDescent="0.25">
      <c r="B306" s="11"/>
      <c r="C306" s="11" t="s">
        <v>206</v>
      </c>
      <c r="D306" s="46">
        <v>1129</v>
      </c>
      <c r="E306" s="46">
        <v>1679</v>
      </c>
      <c r="F306" s="47">
        <v>0.48715677590788298</v>
      </c>
      <c r="G306" s="46">
        <v>389</v>
      </c>
      <c r="H306" s="46">
        <v>482</v>
      </c>
      <c r="I306" s="47">
        <v>0.23907455012853474</v>
      </c>
    </row>
    <row r="307" spans="2:9" x14ac:dyDescent="0.25">
      <c r="B307" s="8" t="s">
        <v>78</v>
      </c>
      <c r="C307" s="8" t="s">
        <v>79</v>
      </c>
      <c r="D307" s="44">
        <v>16766</v>
      </c>
      <c r="E307" s="44">
        <v>25270</v>
      </c>
      <c r="F307" s="45">
        <v>0.50721698675891691</v>
      </c>
      <c r="G307" s="44">
        <v>2793</v>
      </c>
      <c r="H307" s="44">
        <v>6533</v>
      </c>
      <c r="I307" s="45">
        <v>1.3390619405657</v>
      </c>
    </row>
    <row r="308" spans="2:9" x14ac:dyDescent="0.25">
      <c r="B308" s="11"/>
      <c r="C308" s="11" t="s">
        <v>445</v>
      </c>
      <c r="D308" s="46">
        <v>14657</v>
      </c>
      <c r="E308" s="46">
        <v>22691</v>
      </c>
      <c r="F308" s="47">
        <v>0.54813399740738222</v>
      </c>
      <c r="G308" s="46">
        <v>2466</v>
      </c>
      <c r="H308" s="46">
        <v>6083</v>
      </c>
      <c r="I308" s="47">
        <v>1.4667477696674776</v>
      </c>
    </row>
    <row r="309" spans="2:9" x14ac:dyDescent="0.25">
      <c r="B309" s="11"/>
      <c r="C309" s="11" t="s">
        <v>446</v>
      </c>
      <c r="D309" s="46">
        <v>1224</v>
      </c>
      <c r="E309" s="46">
        <v>1100</v>
      </c>
      <c r="F309" s="47">
        <v>-0.10130718954248363</v>
      </c>
      <c r="G309" s="46">
        <v>281</v>
      </c>
      <c r="H309" s="46">
        <v>102</v>
      </c>
      <c r="I309" s="47">
        <v>-0.63701067615658369</v>
      </c>
    </row>
    <row r="310" spans="2:9" x14ac:dyDescent="0.25">
      <c r="B310" s="11"/>
      <c r="C310" s="11" t="s">
        <v>447</v>
      </c>
      <c r="D310" s="46">
        <v>239</v>
      </c>
      <c r="E310" s="46">
        <v>615</v>
      </c>
      <c r="F310" s="47">
        <v>1.5732217573221758</v>
      </c>
      <c r="G310" s="46">
        <v>33</v>
      </c>
      <c r="H310" s="46">
        <v>198</v>
      </c>
      <c r="I310" s="47">
        <v>5</v>
      </c>
    </row>
    <row r="311" spans="2:9" x14ac:dyDescent="0.25">
      <c r="B311" s="11"/>
      <c r="C311" s="11" t="s">
        <v>449</v>
      </c>
      <c r="D311" s="46">
        <v>6</v>
      </c>
      <c r="E311" s="46">
        <v>300</v>
      </c>
      <c r="F311" s="47">
        <v>49</v>
      </c>
      <c r="G311" s="46">
        <v>0</v>
      </c>
      <c r="H311" s="46">
        <v>0</v>
      </c>
      <c r="I311" s="47" t="s">
        <v>260</v>
      </c>
    </row>
    <row r="312" spans="2:9" x14ac:dyDescent="0.25">
      <c r="B312" s="11"/>
      <c r="C312" s="11" t="s">
        <v>448</v>
      </c>
      <c r="D312" s="46">
        <v>416</v>
      </c>
      <c r="E312" s="46">
        <v>249</v>
      </c>
      <c r="F312" s="47">
        <v>-0.40144230769230771</v>
      </c>
      <c r="G312" s="46">
        <v>11</v>
      </c>
      <c r="H312" s="46">
        <v>128</v>
      </c>
      <c r="I312" s="47">
        <v>10.636363636363637</v>
      </c>
    </row>
    <row r="313" spans="2:9" x14ac:dyDescent="0.25">
      <c r="B313" s="11"/>
      <c r="C313" s="11" t="s">
        <v>450</v>
      </c>
      <c r="D313" s="46">
        <v>216</v>
      </c>
      <c r="E313" s="46">
        <v>182</v>
      </c>
      <c r="F313" s="47">
        <v>-0.15740740740740744</v>
      </c>
      <c r="G313" s="46">
        <v>0</v>
      </c>
      <c r="H313" s="46">
        <v>15</v>
      </c>
      <c r="I313" s="47" t="s">
        <v>260</v>
      </c>
    </row>
    <row r="314" spans="2:9" x14ac:dyDescent="0.25">
      <c r="B314" s="11"/>
      <c r="C314" s="11" t="s">
        <v>451</v>
      </c>
      <c r="D314" s="46">
        <v>7</v>
      </c>
      <c r="E314" s="46">
        <v>134</v>
      </c>
      <c r="F314" s="47">
        <v>18.142857142857142</v>
      </c>
      <c r="G314" s="46">
        <v>2</v>
      </c>
      <c r="H314" s="46">
        <v>7</v>
      </c>
      <c r="I314" s="47">
        <v>2.5</v>
      </c>
    </row>
    <row r="315" spans="2:9" x14ac:dyDescent="0.25">
      <c r="B315" s="8" t="s">
        <v>80</v>
      </c>
      <c r="C315" s="8" t="s">
        <v>81</v>
      </c>
      <c r="D315" s="44">
        <v>19010</v>
      </c>
      <c r="E315" s="44">
        <v>14728</v>
      </c>
      <c r="F315" s="45">
        <v>-0.22524986849026829</v>
      </c>
      <c r="G315" s="44">
        <v>6017</v>
      </c>
      <c r="H315" s="44">
        <v>4181</v>
      </c>
      <c r="I315" s="45">
        <v>-0.30513544955958116</v>
      </c>
    </row>
    <row r="316" spans="2:9" x14ac:dyDescent="0.25">
      <c r="B316" s="11"/>
      <c r="C316" s="11" t="s">
        <v>452</v>
      </c>
      <c r="D316" s="46">
        <v>6236</v>
      </c>
      <c r="E316" s="46">
        <v>5514</v>
      </c>
      <c r="F316" s="47">
        <v>-0.11577934573444515</v>
      </c>
      <c r="G316" s="46">
        <v>2193</v>
      </c>
      <c r="H316" s="46">
        <v>1338</v>
      </c>
      <c r="I316" s="47">
        <v>-0.3898768809849521</v>
      </c>
    </row>
    <row r="317" spans="2:9" x14ac:dyDescent="0.25">
      <c r="B317" s="11"/>
      <c r="C317" s="11" t="s">
        <v>453</v>
      </c>
      <c r="D317" s="46">
        <v>6339</v>
      </c>
      <c r="E317" s="46">
        <v>5007</v>
      </c>
      <c r="F317" s="47">
        <v>-0.21012778040700431</v>
      </c>
      <c r="G317" s="46">
        <v>2048</v>
      </c>
      <c r="H317" s="46">
        <v>1629</v>
      </c>
      <c r="I317" s="47">
        <v>-0.20458984375</v>
      </c>
    </row>
    <row r="318" spans="2:9" x14ac:dyDescent="0.25">
      <c r="B318" s="11"/>
      <c r="C318" s="11" t="s">
        <v>454</v>
      </c>
      <c r="D318" s="46">
        <v>2023</v>
      </c>
      <c r="E318" s="46">
        <v>1354</v>
      </c>
      <c r="F318" s="47">
        <v>-0.33069698467622344</v>
      </c>
      <c r="G318" s="46">
        <v>586</v>
      </c>
      <c r="H318" s="46">
        <v>482</v>
      </c>
      <c r="I318" s="47">
        <v>-0.1774744027303754</v>
      </c>
    </row>
    <row r="319" spans="2:9" x14ac:dyDescent="0.25">
      <c r="B319" s="11"/>
      <c r="C319" s="11" t="s">
        <v>455</v>
      </c>
      <c r="D319" s="46">
        <v>896</v>
      </c>
      <c r="E319" s="46">
        <v>950</v>
      </c>
      <c r="F319" s="47">
        <v>6.0267857142857206E-2</v>
      </c>
      <c r="G319" s="46">
        <v>212</v>
      </c>
      <c r="H319" s="46">
        <v>311</v>
      </c>
      <c r="I319" s="47">
        <v>0.46698113207547176</v>
      </c>
    </row>
    <row r="320" spans="2:9" x14ac:dyDescent="0.25">
      <c r="B320" s="11"/>
      <c r="C320" s="11" t="s">
        <v>456</v>
      </c>
      <c r="D320" s="46">
        <v>1051</v>
      </c>
      <c r="E320" s="46">
        <v>873</v>
      </c>
      <c r="F320" s="47">
        <v>-0.16936251189343487</v>
      </c>
      <c r="G320" s="46">
        <v>317</v>
      </c>
      <c r="H320" s="46">
        <v>187</v>
      </c>
      <c r="I320" s="47">
        <v>-0.41009463722397477</v>
      </c>
    </row>
    <row r="321" spans="2:9" x14ac:dyDescent="0.25">
      <c r="B321" s="11"/>
      <c r="C321" s="11" t="s">
        <v>457</v>
      </c>
      <c r="D321" s="46">
        <v>868</v>
      </c>
      <c r="E321" s="46">
        <v>511</v>
      </c>
      <c r="F321" s="47">
        <v>-0.41129032258064513</v>
      </c>
      <c r="G321" s="46">
        <v>315</v>
      </c>
      <c r="H321" s="46">
        <v>123</v>
      </c>
      <c r="I321" s="47">
        <v>-0.60952380952380958</v>
      </c>
    </row>
    <row r="322" spans="2:9" x14ac:dyDescent="0.25">
      <c r="B322" s="11"/>
      <c r="C322" s="11" t="s">
        <v>458</v>
      </c>
      <c r="D322" s="46">
        <v>1133</v>
      </c>
      <c r="E322" s="46">
        <v>1</v>
      </c>
      <c r="F322" s="47">
        <v>-0.99911738746690204</v>
      </c>
      <c r="G322" s="46">
        <v>258</v>
      </c>
      <c r="H322" s="46">
        <v>0</v>
      </c>
      <c r="I322" s="47">
        <v>-1</v>
      </c>
    </row>
    <row r="323" spans="2:9" x14ac:dyDescent="0.25">
      <c r="B323" s="11"/>
      <c r="C323" s="11" t="s">
        <v>206</v>
      </c>
      <c r="D323" s="46">
        <v>465</v>
      </c>
      <c r="E323" s="46">
        <v>519</v>
      </c>
      <c r="F323" s="47">
        <v>0.11612903225806459</v>
      </c>
      <c r="G323" s="46">
        <v>89</v>
      </c>
      <c r="H323" s="46">
        <v>111</v>
      </c>
      <c r="I323" s="47">
        <v>0.24719101123595499</v>
      </c>
    </row>
    <row r="324" spans="2:9" x14ac:dyDescent="0.25">
      <c r="B324" s="8" t="s">
        <v>82</v>
      </c>
      <c r="C324" s="8" t="s">
        <v>83</v>
      </c>
      <c r="D324" s="44">
        <v>257633</v>
      </c>
      <c r="E324" s="44">
        <v>265323</v>
      </c>
      <c r="F324" s="45">
        <v>2.9848660691759177E-2</v>
      </c>
      <c r="G324" s="44">
        <v>69769</v>
      </c>
      <c r="H324" s="44">
        <v>67178</v>
      </c>
      <c r="I324" s="45">
        <v>-3.7136837277300772E-2</v>
      </c>
    </row>
    <row r="325" spans="2:9" x14ac:dyDescent="0.25">
      <c r="B325" s="11"/>
      <c r="C325" s="11" t="s">
        <v>459</v>
      </c>
      <c r="D325" s="46">
        <v>64955</v>
      </c>
      <c r="E325" s="46">
        <v>67151</v>
      </c>
      <c r="F325" s="47">
        <v>3.3808020937572181E-2</v>
      </c>
      <c r="G325" s="46">
        <v>15583</v>
      </c>
      <c r="H325" s="46">
        <v>16740</v>
      </c>
      <c r="I325" s="47">
        <v>7.4247577488288474E-2</v>
      </c>
    </row>
    <row r="326" spans="2:9" x14ac:dyDescent="0.25">
      <c r="B326" s="11"/>
      <c r="C326" s="11" t="s">
        <v>460</v>
      </c>
      <c r="D326" s="46">
        <v>35973</v>
      </c>
      <c r="E326" s="46">
        <v>39331</v>
      </c>
      <c r="F326" s="47">
        <v>9.33477886192422E-2</v>
      </c>
      <c r="G326" s="46">
        <v>10514</v>
      </c>
      <c r="H326" s="46">
        <v>9780</v>
      </c>
      <c r="I326" s="47">
        <v>-6.9811679665208293E-2</v>
      </c>
    </row>
    <row r="327" spans="2:9" x14ac:dyDescent="0.25">
      <c r="B327" s="11"/>
      <c r="C327" s="11" t="s">
        <v>462</v>
      </c>
      <c r="D327" s="46">
        <v>27136</v>
      </c>
      <c r="E327" s="46">
        <v>27349</v>
      </c>
      <c r="F327" s="47">
        <v>7.8493514150943522E-3</v>
      </c>
      <c r="G327" s="46">
        <v>8672</v>
      </c>
      <c r="H327" s="46">
        <v>8162</v>
      </c>
      <c r="I327" s="47">
        <v>-5.8809963099631046E-2</v>
      </c>
    </row>
    <row r="328" spans="2:9" x14ac:dyDescent="0.25">
      <c r="B328" s="11"/>
      <c r="C328" s="11" t="s">
        <v>463</v>
      </c>
      <c r="D328" s="46">
        <v>13075</v>
      </c>
      <c r="E328" s="46">
        <v>15146</v>
      </c>
      <c r="F328" s="47">
        <v>0.15839388145315492</v>
      </c>
      <c r="G328" s="46">
        <v>3253</v>
      </c>
      <c r="H328" s="46">
        <v>3486</v>
      </c>
      <c r="I328" s="47">
        <v>7.1626191208115531E-2</v>
      </c>
    </row>
    <row r="329" spans="2:9" x14ac:dyDescent="0.25">
      <c r="B329" s="11"/>
      <c r="C329" s="11" t="s">
        <v>464</v>
      </c>
      <c r="D329" s="46">
        <v>13961</v>
      </c>
      <c r="E329" s="46">
        <v>14612</v>
      </c>
      <c r="F329" s="47">
        <v>4.6629897571807133E-2</v>
      </c>
      <c r="G329" s="46">
        <v>4132</v>
      </c>
      <c r="H329" s="46">
        <v>3915</v>
      </c>
      <c r="I329" s="47">
        <v>-5.251694094869308E-2</v>
      </c>
    </row>
    <row r="330" spans="2:9" x14ac:dyDescent="0.25">
      <c r="B330" s="11"/>
      <c r="C330" s="11" t="s">
        <v>461</v>
      </c>
      <c r="D330" s="46">
        <v>15557</v>
      </c>
      <c r="E330" s="46">
        <v>14320</v>
      </c>
      <c r="F330" s="47">
        <v>-7.9514045124381316E-2</v>
      </c>
      <c r="G330" s="46">
        <v>4951</v>
      </c>
      <c r="H330" s="46">
        <v>5135</v>
      </c>
      <c r="I330" s="47">
        <v>3.7164209250656333E-2</v>
      </c>
    </row>
    <row r="331" spans="2:9" x14ac:dyDescent="0.25">
      <c r="B331" s="11"/>
      <c r="C331" s="11" t="s">
        <v>466</v>
      </c>
      <c r="D331" s="46">
        <v>8417</v>
      </c>
      <c r="E331" s="46">
        <v>9161</v>
      </c>
      <c r="F331" s="47">
        <v>8.839253890935006E-2</v>
      </c>
      <c r="G331" s="46">
        <v>2502</v>
      </c>
      <c r="H331" s="46">
        <v>2703</v>
      </c>
      <c r="I331" s="47">
        <v>8.033573141486805E-2</v>
      </c>
    </row>
    <row r="332" spans="2:9" x14ac:dyDescent="0.25">
      <c r="B332" s="11"/>
      <c r="C332" s="11" t="s">
        <v>465</v>
      </c>
      <c r="D332" s="46">
        <v>3602</v>
      </c>
      <c r="E332" s="46">
        <v>5451</v>
      </c>
      <c r="F332" s="47">
        <v>0.51332593003886728</v>
      </c>
      <c r="G332" s="46">
        <v>2400</v>
      </c>
      <c r="H332" s="46">
        <v>2564</v>
      </c>
      <c r="I332" s="47">
        <v>6.8333333333333357E-2</v>
      </c>
    </row>
    <row r="333" spans="2:9" x14ac:dyDescent="0.25">
      <c r="B333" s="11"/>
      <c r="C333" s="11" t="s">
        <v>206</v>
      </c>
      <c r="D333" s="46">
        <v>74959</v>
      </c>
      <c r="E333" s="46">
        <v>72801</v>
      </c>
      <c r="F333" s="47">
        <v>-2.8789071359009544E-2</v>
      </c>
      <c r="G333" s="46">
        <v>17763</v>
      </c>
      <c r="H333" s="46">
        <v>14692</v>
      </c>
      <c r="I333" s="47">
        <v>-0.17288746270337219</v>
      </c>
    </row>
    <row r="334" spans="2:9" x14ac:dyDescent="0.25">
      <c r="B334" s="8" t="s">
        <v>84</v>
      </c>
      <c r="C334" s="8" t="s">
        <v>85</v>
      </c>
      <c r="D334" s="44">
        <v>764968</v>
      </c>
      <c r="E334" s="44">
        <v>756662</v>
      </c>
      <c r="F334" s="45">
        <v>-1.0857970529486227E-2</v>
      </c>
      <c r="G334" s="44">
        <v>196577</v>
      </c>
      <c r="H334" s="44">
        <v>176527</v>
      </c>
      <c r="I334" s="45">
        <v>-0.10199565564638791</v>
      </c>
    </row>
    <row r="335" spans="2:9" x14ac:dyDescent="0.25">
      <c r="B335" s="11"/>
      <c r="C335" s="11" t="s">
        <v>468</v>
      </c>
      <c r="D335" s="46">
        <v>155525</v>
      </c>
      <c r="E335" s="46">
        <v>174206</v>
      </c>
      <c r="F335" s="47">
        <v>0.12011573701977185</v>
      </c>
      <c r="G335" s="46">
        <v>46554</v>
      </c>
      <c r="H335" s="46">
        <v>41217</v>
      </c>
      <c r="I335" s="47">
        <v>-0.11464106199252477</v>
      </c>
    </row>
    <row r="336" spans="2:9" x14ac:dyDescent="0.25">
      <c r="B336" s="11"/>
      <c r="C336" s="11" t="s">
        <v>469</v>
      </c>
      <c r="D336" s="46">
        <v>129486</v>
      </c>
      <c r="E336" s="46">
        <v>121014</v>
      </c>
      <c r="F336" s="47">
        <v>-6.5427922709791031E-2</v>
      </c>
      <c r="G336" s="46">
        <v>34143</v>
      </c>
      <c r="H336" s="46">
        <v>31911</v>
      </c>
      <c r="I336" s="47">
        <v>-6.5372111413759759E-2</v>
      </c>
    </row>
    <row r="337" spans="2:9" x14ac:dyDescent="0.25">
      <c r="B337" s="11"/>
      <c r="C337" s="11" t="s">
        <v>471</v>
      </c>
      <c r="D337" s="46">
        <v>53966</v>
      </c>
      <c r="E337" s="46">
        <v>48325</v>
      </c>
      <c r="F337" s="47">
        <v>-0.10452877737834931</v>
      </c>
      <c r="G337" s="46">
        <v>8484</v>
      </c>
      <c r="H337" s="46">
        <v>8077</v>
      </c>
      <c r="I337" s="47">
        <v>-4.797265440829801E-2</v>
      </c>
    </row>
    <row r="338" spans="2:9" x14ac:dyDescent="0.25">
      <c r="B338" s="11"/>
      <c r="C338" s="11" t="s">
        <v>470</v>
      </c>
      <c r="D338" s="46">
        <v>44371</v>
      </c>
      <c r="E338" s="46">
        <v>44928</v>
      </c>
      <c r="F338" s="47">
        <v>1.2553244236100047E-2</v>
      </c>
      <c r="G338" s="46">
        <v>10823</v>
      </c>
      <c r="H338" s="46">
        <v>10557</v>
      </c>
      <c r="I338" s="47">
        <v>-2.4577289106532341E-2</v>
      </c>
    </row>
    <row r="339" spans="2:9" x14ac:dyDescent="0.25">
      <c r="B339" s="11"/>
      <c r="C339" s="11" t="s">
        <v>473</v>
      </c>
      <c r="D339" s="46">
        <v>32855</v>
      </c>
      <c r="E339" s="46">
        <v>33768</v>
      </c>
      <c r="F339" s="47">
        <v>2.7788768832750055E-2</v>
      </c>
      <c r="G339" s="46">
        <v>8882</v>
      </c>
      <c r="H339" s="46">
        <v>10019</v>
      </c>
      <c r="I339" s="47">
        <v>0.12801170907453274</v>
      </c>
    </row>
    <row r="340" spans="2:9" x14ac:dyDescent="0.25">
      <c r="B340" s="11"/>
      <c r="C340" s="11" t="s">
        <v>472</v>
      </c>
      <c r="D340" s="46">
        <v>38489</v>
      </c>
      <c r="E340" s="46">
        <v>30281</v>
      </c>
      <c r="F340" s="47">
        <v>-0.21325573540492093</v>
      </c>
      <c r="G340" s="46">
        <v>7320</v>
      </c>
      <c r="H340" s="46">
        <v>3413</v>
      </c>
      <c r="I340" s="47">
        <v>-0.53374316939890709</v>
      </c>
    </row>
    <row r="341" spans="2:9" x14ac:dyDescent="0.25">
      <c r="B341" s="11"/>
      <c r="C341" s="11" t="s">
        <v>475</v>
      </c>
      <c r="D341" s="46">
        <v>26399</v>
      </c>
      <c r="E341" s="46">
        <v>22064</v>
      </c>
      <c r="F341" s="47">
        <v>-0.16421076555930147</v>
      </c>
      <c r="G341" s="46">
        <v>8070</v>
      </c>
      <c r="H341" s="46">
        <v>5470</v>
      </c>
      <c r="I341" s="47">
        <v>-0.32218091697645601</v>
      </c>
    </row>
    <row r="342" spans="2:9" x14ac:dyDescent="0.25">
      <c r="B342" s="11"/>
      <c r="C342" s="11" t="s">
        <v>474</v>
      </c>
      <c r="D342" s="46">
        <v>32011</v>
      </c>
      <c r="E342" s="46">
        <v>21164</v>
      </c>
      <c r="F342" s="47">
        <v>-0.33885226953234826</v>
      </c>
      <c r="G342" s="46">
        <v>7295</v>
      </c>
      <c r="H342" s="46">
        <v>4627</v>
      </c>
      <c r="I342" s="47">
        <v>-0.36572995202193281</v>
      </c>
    </row>
    <row r="343" spans="2:9" x14ac:dyDescent="0.25">
      <c r="B343" s="11"/>
      <c r="C343" s="11" t="s">
        <v>206</v>
      </c>
      <c r="D343" s="46">
        <v>251866</v>
      </c>
      <c r="E343" s="46">
        <v>260912</v>
      </c>
      <c r="F343" s="47">
        <v>3.5915923546647743E-2</v>
      </c>
      <c r="G343" s="46">
        <v>65007</v>
      </c>
      <c r="H343" s="46">
        <v>61236</v>
      </c>
      <c r="I343" s="47">
        <v>-5.800913747750247E-2</v>
      </c>
    </row>
    <row r="344" spans="2:9" x14ac:dyDescent="0.25">
      <c r="B344" s="8" t="s">
        <v>86</v>
      </c>
      <c r="C344" s="8" t="s">
        <v>87</v>
      </c>
      <c r="D344" s="44">
        <v>411718</v>
      </c>
      <c r="E344" s="44">
        <v>325202</v>
      </c>
      <c r="F344" s="45">
        <v>-0.21013412092743089</v>
      </c>
      <c r="G344" s="44">
        <v>111649</v>
      </c>
      <c r="H344" s="44">
        <v>91022</v>
      </c>
      <c r="I344" s="45">
        <v>-0.18474863187310231</v>
      </c>
    </row>
    <row r="345" spans="2:9" x14ac:dyDescent="0.25">
      <c r="B345" s="11"/>
      <c r="C345" s="11" t="s">
        <v>476</v>
      </c>
      <c r="D345" s="46">
        <v>135224</v>
      </c>
      <c r="E345" s="46">
        <v>99600</v>
      </c>
      <c r="F345" s="47">
        <v>-0.26344435898952845</v>
      </c>
      <c r="G345" s="46">
        <v>39385</v>
      </c>
      <c r="H345" s="46">
        <v>33507</v>
      </c>
      <c r="I345" s="47">
        <v>-0.14924463628284879</v>
      </c>
    </row>
    <row r="346" spans="2:9" x14ac:dyDescent="0.25">
      <c r="B346" s="11"/>
      <c r="C346" s="11" t="s">
        <v>477</v>
      </c>
      <c r="D346" s="46">
        <v>73241</v>
      </c>
      <c r="E346" s="46">
        <v>61900</v>
      </c>
      <c r="F346" s="47">
        <v>-0.15484496388634783</v>
      </c>
      <c r="G346" s="46">
        <v>20813</v>
      </c>
      <c r="H346" s="46">
        <v>15542</v>
      </c>
      <c r="I346" s="47">
        <v>-0.25325517705280354</v>
      </c>
    </row>
    <row r="347" spans="2:9" x14ac:dyDescent="0.25">
      <c r="B347" s="11"/>
      <c r="C347" s="11" t="s">
        <v>480</v>
      </c>
      <c r="D347" s="46">
        <v>31605</v>
      </c>
      <c r="E347" s="46">
        <v>28155</v>
      </c>
      <c r="F347" s="47">
        <v>-0.10915994304698629</v>
      </c>
      <c r="G347" s="46">
        <v>9274</v>
      </c>
      <c r="H347" s="46">
        <v>6776</v>
      </c>
      <c r="I347" s="47">
        <v>-0.26935518654302348</v>
      </c>
    </row>
    <row r="348" spans="2:9" x14ac:dyDescent="0.25">
      <c r="B348" s="11"/>
      <c r="C348" s="11" t="s">
        <v>479</v>
      </c>
      <c r="D348" s="46">
        <v>33190</v>
      </c>
      <c r="E348" s="46">
        <v>24471</v>
      </c>
      <c r="F348" s="47">
        <v>-0.26269960831575778</v>
      </c>
      <c r="G348" s="46">
        <v>9401</v>
      </c>
      <c r="H348" s="46">
        <v>7460</v>
      </c>
      <c r="I348" s="47">
        <v>-0.20646739708541639</v>
      </c>
    </row>
    <row r="349" spans="2:9" x14ac:dyDescent="0.25">
      <c r="B349" s="11"/>
      <c r="C349" s="11" t="s">
        <v>481</v>
      </c>
      <c r="D349" s="46">
        <v>22848</v>
      </c>
      <c r="E349" s="46">
        <v>21272</v>
      </c>
      <c r="F349" s="47">
        <v>-6.8977591036414543E-2</v>
      </c>
      <c r="G349" s="46">
        <v>6567</v>
      </c>
      <c r="H349" s="46">
        <v>5610</v>
      </c>
      <c r="I349" s="47">
        <v>-0.14572864321608037</v>
      </c>
    </row>
    <row r="350" spans="2:9" x14ac:dyDescent="0.25">
      <c r="B350" s="11"/>
      <c r="C350" s="11" t="s">
        <v>478</v>
      </c>
      <c r="D350" s="46">
        <v>40718</v>
      </c>
      <c r="E350" s="46">
        <v>18490</v>
      </c>
      <c r="F350" s="47">
        <v>-0.5459010756913405</v>
      </c>
      <c r="G350" s="46">
        <v>8767</v>
      </c>
      <c r="H350" s="46">
        <v>5744</v>
      </c>
      <c r="I350" s="47">
        <v>-0.34481578647199729</v>
      </c>
    </row>
    <row r="351" spans="2:9" x14ac:dyDescent="0.25">
      <c r="B351" s="11"/>
      <c r="C351" s="11" t="s">
        <v>483</v>
      </c>
      <c r="D351" s="46">
        <v>11365</v>
      </c>
      <c r="E351" s="46">
        <v>12029</v>
      </c>
      <c r="F351" s="47">
        <v>5.842498900131976E-2</v>
      </c>
      <c r="G351" s="46">
        <v>2374</v>
      </c>
      <c r="H351" s="46">
        <v>2871</v>
      </c>
      <c r="I351" s="47">
        <v>0.2093513058129739</v>
      </c>
    </row>
    <row r="352" spans="2:9" x14ac:dyDescent="0.25">
      <c r="B352" s="11"/>
      <c r="C352" s="11" t="s">
        <v>482</v>
      </c>
      <c r="D352" s="46">
        <v>11881</v>
      </c>
      <c r="E352" s="46">
        <v>8325</v>
      </c>
      <c r="F352" s="47">
        <v>-0.29930140560558871</v>
      </c>
      <c r="G352" s="46">
        <v>3068</v>
      </c>
      <c r="H352" s="46">
        <v>1994</v>
      </c>
      <c r="I352" s="47">
        <v>-0.35006518904823991</v>
      </c>
    </row>
    <row r="353" spans="2:9" x14ac:dyDescent="0.25">
      <c r="B353" s="11"/>
      <c r="C353" s="11" t="s">
        <v>206</v>
      </c>
      <c r="D353" s="46">
        <v>51646</v>
      </c>
      <c r="E353" s="46">
        <v>50959</v>
      </c>
      <c r="F353" s="47">
        <v>-1.330209503156099E-2</v>
      </c>
      <c r="G353" s="46">
        <v>11999</v>
      </c>
      <c r="H353" s="46">
        <v>11517</v>
      </c>
      <c r="I353" s="47">
        <v>-4.0170014167847268E-2</v>
      </c>
    </row>
    <row r="354" spans="2:9" x14ac:dyDescent="0.25">
      <c r="B354" s="8" t="s">
        <v>88</v>
      </c>
      <c r="C354" s="8" t="s">
        <v>89</v>
      </c>
      <c r="D354" s="44">
        <v>5057</v>
      </c>
      <c r="E354" s="44">
        <v>4615</v>
      </c>
      <c r="F354" s="45">
        <v>-8.740359897172234E-2</v>
      </c>
      <c r="G354" s="44">
        <v>1434</v>
      </c>
      <c r="H354" s="44">
        <v>1361</v>
      </c>
      <c r="I354" s="45">
        <v>-5.0906555090655559E-2</v>
      </c>
    </row>
    <row r="355" spans="2:9" x14ac:dyDescent="0.25">
      <c r="B355" s="11"/>
      <c r="C355" s="11" t="s">
        <v>484</v>
      </c>
      <c r="D355" s="46">
        <v>3474</v>
      </c>
      <c r="E355" s="46">
        <v>3495</v>
      </c>
      <c r="F355" s="47">
        <v>6.044905008635526E-3</v>
      </c>
      <c r="G355" s="46">
        <v>1322</v>
      </c>
      <c r="H355" s="46">
        <v>1059</v>
      </c>
      <c r="I355" s="47">
        <v>-0.19894099848714064</v>
      </c>
    </row>
    <row r="356" spans="2:9" x14ac:dyDescent="0.25">
      <c r="B356" s="11"/>
      <c r="C356" s="11" t="s">
        <v>485</v>
      </c>
      <c r="D356" s="46">
        <v>1037</v>
      </c>
      <c r="E356" s="46">
        <v>619</v>
      </c>
      <c r="F356" s="47">
        <v>-0.40308582449373187</v>
      </c>
      <c r="G356" s="46">
        <v>0</v>
      </c>
      <c r="H356" s="46">
        <v>166</v>
      </c>
      <c r="I356" s="47" t="s">
        <v>260</v>
      </c>
    </row>
    <row r="357" spans="2:9" x14ac:dyDescent="0.25">
      <c r="B357" s="11"/>
      <c r="C357" s="11" t="s">
        <v>206</v>
      </c>
      <c r="D357" s="46">
        <v>546</v>
      </c>
      <c r="E357" s="46">
        <v>500</v>
      </c>
      <c r="F357" s="47">
        <v>-8.4249084249084283E-2</v>
      </c>
      <c r="G357" s="46">
        <v>112</v>
      </c>
      <c r="H357" s="46">
        <v>136</v>
      </c>
      <c r="I357" s="47">
        <v>0.21428571428571419</v>
      </c>
    </row>
    <row r="358" spans="2:9" x14ac:dyDescent="0.25">
      <c r="B358" s="8" t="s">
        <v>90</v>
      </c>
      <c r="C358" s="8" t="s">
        <v>91</v>
      </c>
      <c r="D358" s="44">
        <v>75282</v>
      </c>
      <c r="E358" s="44">
        <v>75208</v>
      </c>
      <c r="F358" s="45">
        <v>-9.8297069684649685E-4</v>
      </c>
      <c r="G358" s="44">
        <v>15953</v>
      </c>
      <c r="H358" s="44">
        <v>12093</v>
      </c>
      <c r="I358" s="45">
        <v>-0.24196075973171194</v>
      </c>
    </row>
    <row r="359" spans="2:9" x14ac:dyDescent="0.25">
      <c r="B359" s="11"/>
      <c r="C359" s="11" t="s">
        <v>486</v>
      </c>
      <c r="D359" s="46">
        <v>31280</v>
      </c>
      <c r="E359" s="46">
        <v>32233</v>
      </c>
      <c r="F359" s="47">
        <v>3.0466751918158508E-2</v>
      </c>
      <c r="G359" s="46">
        <v>6264</v>
      </c>
      <c r="H359" s="46">
        <v>4160</v>
      </c>
      <c r="I359" s="47">
        <v>-0.33588761174968074</v>
      </c>
    </row>
    <row r="360" spans="2:9" x14ac:dyDescent="0.25">
      <c r="B360" s="11"/>
      <c r="C360" s="11" t="s">
        <v>488</v>
      </c>
      <c r="D360" s="46">
        <v>17252</v>
      </c>
      <c r="E360" s="46">
        <v>20524</v>
      </c>
      <c r="F360" s="47">
        <v>0.18965916995130994</v>
      </c>
      <c r="G360" s="46">
        <v>3959</v>
      </c>
      <c r="H360" s="46">
        <v>4888</v>
      </c>
      <c r="I360" s="47">
        <v>0.23465521596362726</v>
      </c>
    </row>
    <row r="361" spans="2:9" x14ac:dyDescent="0.25">
      <c r="B361" s="11"/>
      <c r="C361" s="11" t="s">
        <v>487</v>
      </c>
      <c r="D361" s="46">
        <v>19905</v>
      </c>
      <c r="E361" s="46">
        <v>15497</v>
      </c>
      <c r="F361" s="47">
        <v>-0.22145189650841501</v>
      </c>
      <c r="G361" s="46">
        <v>3584</v>
      </c>
      <c r="H361" s="46">
        <v>1905</v>
      </c>
      <c r="I361" s="47">
        <v>-0.4684709821428571</v>
      </c>
    </row>
    <row r="362" spans="2:9" x14ac:dyDescent="0.25">
      <c r="B362" s="11"/>
      <c r="C362" s="11" t="s">
        <v>489</v>
      </c>
      <c r="D362" s="46">
        <v>5180</v>
      </c>
      <c r="E362" s="46">
        <v>5716</v>
      </c>
      <c r="F362" s="47">
        <v>0.1034749034749034</v>
      </c>
      <c r="G362" s="46">
        <v>1722</v>
      </c>
      <c r="H362" s="46">
        <v>858</v>
      </c>
      <c r="I362" s="47">
        <v>-0.50174216027874563</v>
      </c>
    </row>
    <row r="363" spans="2:9" x14ac:dyDescent="0.25">
      <c r="B363" s="11"/>
      <c r="C363" s="11" t="s">
        <v>206</v>
      </c>
      <c r="D363" s="46">
        <v>1666</v>
      </c>
      <c r="E363" s="46">
        <v>1238</v>
      </c>
      <c r="F363" s="47">
        <v>-0.25690276110444177</v>
      </c>
      <c r="G363" s="46">
        <v>425</v>
      </c>
      <c r="H363" s="46">
        <v>283</v>
      </c>
      <c r="I363" s="47">
        <v>-0.33411764705882352</v>
      </c>
    </row>
    <row r="364" spans="2:9" x14ac:dyDescent="0.25">
      <c r="B364" s="8" t="s">
        <v>92</v>
      </c>
      <c r="C364" s="8" t="s">
        <v>93</v>
      </c>
      <c r="D364" s="44">
        <v>515</v>
      </c>
      <c r="E364" s="44">
        <v>380</v>
      </c>
      <c r="F364" s="45">
        <v>-0.26213592233009708</v>
      </c>
      <c r="G364" s="44">
        <v>318</v>
      </c>
      <c r="H364" s="44">
        <v>176</v>
      </c>
      <c r="I364" s="45">
        <v>-0.44654088050314467</v>
      </c>
    </row>
    <row r="365" spans="2:9" x14ac:dyDescent="0.25">
      <c r="B365" s="11"/>
      <c r="C365" s="11" t="s">
        <v>93</v>
      </c>
      <c r="D365" s="46">
        <v>515</v>
      </c>
      <c r="E365" s="46">
        <v>380</v>
      </c>
      <c r="F365" s="47">
        <v>-0.26213592233009708</v>
      </c>
      <c r="G365" s="46">
        <v>318</v>
      </c>
      <c r="H365" s="46">
        <v>176</v>
      </c>
      <c r="I365" s="47">
        <v>-0.44654088050314467</v>
      </c>
    </row>
    <row r="366" spans="2:9" x14ac:dyDescent="0.25">
      <c r="B366" s="8" t="s">
        <v>94</v>
      </c>
      <c r="C366" s="8" t="s">
        <v>95</v>
      </c>
      <c r="D366" s="44">
        <v>94919</v>
      </c>
      <c r="E366" s="44">
        <v>85551</v>
      </c>
      <c r="F366" s="45">
        <v>-9.8694676513659041E-2</v>
      </c>
      <c r="G366" s="44">
        <v>27162</v>
      </c>
      <c r="H366" s="44">
        <v>22780</v>
      </c>
      <c r="I366" s="45">
        <v>-0.16132832633826666</v>
      </c>
    </row>
    <row r="367" spans="2:9" x14ac:dyDescent="0.25">
      <c r="B367" s="11"/>
      <c r="C367" s="11" t="s">
        <v>490</v>
      </c>
      <c r="D367" s="46">
        <v>29310</v>
      </c>
      <c r="E367" s="46">
        <v>27451</v>
      </c>
      <c r="F367" s="47">
        <v>-6.3425452064141963E-2</v>
      </c>
      <c r="G367" s="46">
        <v>8076</v>
      </c>
      <c r="H367" s="46">
        <v>7108</v>
      </c>
      <c r="I367" s="47">
        <v>-0.11986131748390294</v>
      </c>
    </row>
    <row r="368" spans="2:9" x14ac:dyDescent="0.25">
      <c r="B368" s="11"/>
      <c r="C368" s="11" t="s">
        <v>491</v>
      </c>
      <c r="D368" s="46">
        <v>16979</v>
      </c>
      <c r="E368" s="46">
        <v>15471</v>
      </c>
      <c r="F368" s="47">
        <v>-8.8815595735909025E-2</v>
      </c>
      <c r="G368" s="46">
        <v>4067</v>
      </c>
      <c r="H368" s="46">
        <v>3682</v>
      </c>
      <c r="I368" s="47">
        <v>-9.4664371772805511E-2</v>
      </c>
    </row>
    <row r="369" spans="2:9" x14ac:dyDescent="0.25">
      <c r="B369" s="11"/>
      <c r="C369" s="11" t="s">
        <v>493</v>
      </c>
      <c r="D369" s="46">
        <v>18169</v>
      </c>
      <c r="E369" s="46">
        <v>14810</v>
      </c>
      <c r="F369" s="47">
        <v>-0.18487533711266446</v>
      </c>
      <c r="G369" s="46">
        <v>6993</v>
      </c>
      <c r="H369" s="46">
        <v>4600</v>
      </c>
      <c r="I369" s="47">
        <v>-0.34219934219934223</v>
      </c>
    </row>
    <row r="370" spans="2:9" x14ac:dyDescent="0.25">
      <c r="B370" s="11"/>
      <c r="C370" s="11" t="s">
        <v>492</v>
      </c>
      <c r="D370" s="46">
        <v>9889</v>
      </c>
      <c r="E370" s="46">
        <v>5814</v>
      </c>
      <c r="F370" s="47">
        <v>-0.41207402164020634</v>
      </c>
      <c r="G370" s="46">
        <v>2850</v>
      </c>
      <c r="H370" s="46">
        <v>1535</v>
      </c>
      <c r="I370" s="47">
        <v>-0.46140350877192982</v>
      </c>
    </row>
    <row r="371" spans="2:9" x14ac:dyDescent="0.25">
      <c r="B371" s="11"/>
      <c r="C371" s="11" t="s">
        <v>494</v>
      </c>
      <c r="D371" s="46">
        <v>3477</v>
      </c>
      <c r="E371" s="46">
        <v>2751</v>
      </c>
      <c r="F371" s="47">
        <v>-0.20880069025021575</v>
      </c>
      <c r="G371" s="46">
        <v>825</v>
      </c>
      <c r="H371" s="46">
        <v>455</v>
      </c>
      <c r="I371" s="47">
        <v>-0.44848484848484849</v>
      </c>
    </row>
    <row r="372" spans="2:9" x14ac:dyDescent="0.25">
      <c r="B372" s="11"/>
      <c r="C372" s="11" t="s">
        <v>496</v>
      </c>
      <c r="D372" s="46">
        <v>1010</v>
      </c>
      <c r="E372" s="46">
        <v>1872</v>
      </c>
      <c r="F372" s="47">
        <v>0.85346534653465356</v>
      </c>
      <c r="G372" s="46">
        <v>397</v>
      </c>
      <c r="H372" s="46">
        <v>752</v>
      </c>
      <c r="I372" s="47">
        <v>0.89420654911838793</v>
      </c>
    </row>
    <row r="373" spans="2:9" x14ac:dyDescent="0.25">
      <c r="B373" s="11"/>
      <c r="C373" s="11" t="s">
        <v>497</v>
      </c>
      <c r="D373" s="46">
        <v>1782</v>
      </c>
      <c r="E373" s="46">
        <v>1763</v>
      </c>
      <c r="F373" s="47">
        <v>-1.0662177328844002E-2</v>
      </c>
      <c r="G373" s="46">
        <v>461</v>
      </c>
      <c r="H373" s="46">
        <v>345</v>
      </c>
      <c r="I373" s="47">
        <v>-0.25162689804772231</v>
      </c>
    </row>
    <row r="374" spans="2:9" x14ac:dyDescent="0.25">
      <c r="B374" s="11"/>
      <c r="C374" s="11" t="s">
        <v>495</v>
      </c>
      <c r="D374" s="46">
        <v>1562</v>
      </c>
      <c r="E374" s="46">
        <v>1671</v>
      </c>
      <c r="F374" s="47">
        <v>6.9782330345710575E-2</v>
      </c>
      <c r="G374" s="46">
        <v>677</v>
      </c>
      <c r="H374" s="46">
        <v>514</v>
      </c>
      <c r="I374" s="47">
        <v>-0.24076809453471193</v>
      </c>
    </row>
    <row r="375" spans="2:9" x14ac:dyDescent="0.25">
      <c r="B375" s="11"/>
      <c r="C375" s="11" t="s">
        <v>206</v>
      </c>
      <c r="D375" s="46">
        <v>12742</v>
      </c>
      <c r="E375" s="46">
        <v>13949</v>
      </c>
      <c r="F375" s="47">
        <v>9.4726102652644695E-2</v>
      </c>
      <c r="G375" s="46">
        <v>2816</v>
      </c>
      <c r="H375" s="46">
        <v>3789</v>
      </c>
      <c r="I375" s="47">
        <v>0.34552556818181812</v>
      </c>
    </row>
    <row r="376" spans="2:9" x14ac:dyDescent="0.25">
      <c r="B376" s="8" t="s">
        <v>96</v>
      </c>
      <c r="C376" s="8" t="s">
        <v>97</v>
      </c>
      <c r="D376" s="44">
        <v>14000</v>
      </c>
      <c r="E376" s="44">
        <v>10664</v>
      </c>
      <c r="F376" s="45">
        <v>-0.23828571428571432</v>
      </c>
      <c r="G376" s="44">
        <v>4252</v>
      </c>
      <c r="H376" s="44">
        <v>3200</v>
      </c>
      <c r="I376" s="45">
        <v>-0.24741298212605833</v>
      </c>
    </row>
    <row r="377" spans="2:9" x14ac:dyDescent="0.25">
      <c r="B377" s="11"/>
      <c r="C377" s="11" t="s">
        <v>498</v>
      </c>
      <c r="D377" s="46">
        <v>10855</v>
      </c>
      <c r="E377" s="46">
        <v>8856</v>
      </c>
      <c r="F377" s="47">
        <v>-0.18415476738830028</v>
      </c>
      <c r="G377" s="46">
        <v>3101</v>
      </c>
      <c r="H377" s="46">
        <v>2588</v>
      </c>
      <c r="I377" s="47">
        <v>-0.16543050628829414</v>
      </c>
    </row>
    <row r="378" spans="2:9" x14ac:dyDescent="0.25">
      <c r="B378" s="11"/>
      <c r="C378" s="11" t="s">
        <v>499</v>
      </c>
      <c r="D378" s="46">
        <v>2890</v>
      </c>
      <c r="E378" s="46">
        <v>1495</v>
      </c>
      <c r="F378" s="47">
        <v>-0.48269896193771622</v>
      </c>
      <c r="G378" s="46">
        <v>1126</v>
      </c>
      <c r="H378" s="46">
        <v>535</v>
      </c>
      <c r="I378" s="47">
        <v>-0.5248667850799289</v>
      </c>
    </row>
    <row r="379" spans="2:9" x14ac:dyDescent="0.25">
      <c r="B379" s="11"/>
      <c r="C379" s="11" t="s">
        <v>206</v>
      </c>
      <c r="D379" s="46">
        <v>255</v>
      </c>
      <c r="E379" s="46">
        <v>312</v>
      </c>
      <c r="F379" s="47">
        <v>0.22352941176470598</v>
      </c>
      <c r="G379" s="46">
        <v>25</v>
      </c>
      <c r="H379" s="46">
        <v>77</v>
      </c>
      <c r="I379" s="47">
        <v>2.08</v>
      </c>
    </row>
    <row r="380" spans="2:9" x14ac:dyDescent="0.25">
      <c r="B380" s="8" t="s">
        <v>98</v>
      </c>
      <c r="C380" s="8" t="s">
        <v>99</v>
      </c>
      <c r="D380" s="44">
        <v>1254</v>
      </c>
      <c r="E380" s="44">
        <v>1381</v>
      </c>
      <c r="F380" s="45">
        <v>0.10127591706539074</v>
      </c>
      <c r="G380" s="44">
        <v>143</v>
      </c>
      <c r="H380" s="44">
        <v>244</v>
      </c>
      <c r="I380" s="45">
        <v>0.70629370629370625</v>
      </c>
    </row>
    <row r="381" spans="2:9" x14ac:dyDescent="0.25">
      <c r="B381" s="11"/>
      <c r="C381" s="11" t="s">
        <v>500</v>
      </c>
      <c r="D381" s="46">
        <v>980</v>
      </c>
      <c r="E381" s="46">
        <v>1052</v>
      </c>
      <c r="F381" s="47">
        <v>7.3469387755102034E-2</v>
      </c>
      <c r="G381" s="46">
        <v>79</v>
      </c>
      <c r="H381" s="46">
        <v>158</v>
      </c>
      <c r="I381" s="47">
        <v>1</v>
      </c>
    </row>
    <row r="382" spans="2:9" x14ac:dyDescent="0.25">
      <c r="B382" s="11"/>
      <c r="C382" s="11" t="s">
        <v>206</v>
      </c>
      <c r="D382" s="46">
        <v>273</v>
      </c>
      <c r="E382" s="46">
        <v>329</v>
      </c>
      <c r="F382" s="47">
        <v>0.20512820512820507</v>
      </c>
      <c r="G382" s="46">
        <v>65</v>
      </c>
      <c r="H382" s="46">
        <v>87</v>
      </c>
      <c r="I382" s="47">
        <v>0.33846153846153837</v>
      </c>
    </row>
    <row r="383" spans="2:9" x14ac:dyDescent="0.25">
      <c r="B383" s="8" t="s">
        <v>100</v>
      </c>
      <c r="C383" s="8" t="s">
        <v>101</v>
      </c>
      <c r="D383" s="44">
        <v>11696</v>
      </c>
      <c r="E383" s="44">
        <v>18056</v>
      </c>
      <c r="F383" s="45">
        <v>0.54377564979480164</v>
      </c>
      <c r="G383" s="44">
        <v>2802</v>
      </c>
      <c r="H383" s="44">
        <v>3205</v>
      </c>
      <c r="I383" s="45">
        <v>0.14382583868665244</v>
      </c>
    </row>
    <row r="384" spans="2:9" x14ac:dyDescent="0.25">
      <c r="B384" s="11"/>
      <c r="C384" s="11" t="s">
        <v>503</v>
      </c>
      <c r="D384" s="46">
        <v>2246</v>
      </c>
      <c r="E384" s="46">
        <v>7180</v>
      </c>
      <c r="F384" s="47">
        <v>2.1967943009795192</v>
      </c>
      <c r="G384" s="46">
        <v>370</v>
      </c>
      <c r="H384" s="46">
        <v>1138</v>
      </c>
      <c r="I384" s="47">
        <v>2.0756756756756758</v>
      </c>
    </row>
    <row r="385" spans="2:9" x14ac:dyDescent="0.25">
      <c r="B385" s="11"/>
      <c r="C385" s="11" t="s">
        <v>502</v>
      </c>
      <c r="D385" s="46">
        <v>3674</v>
      </c>
      <c r="E385" s="46">
        <v>5374</v>
      </c>
      <c r="F385" s="47">
        <v>0.46271094175285787</v>
      </c>
      <c r="G385" s="46">
        <v>1124</v>
      </c>
      <c r="H385" s="46">
        <v>1090</v>
      </c>
      <c r="I385" s="47">
        <v>-3.0249110320284656E-2</v>
      </c>
    </row>
    <row r="386" spans="2:9" x14ac:dyDescent="0.25">
      <c r="B386" s="11"/>
      <c r="C386" s="11" t="s">
        <v>501</v>
      </c>
      <c r="D386" s="46">
        <v>5245</v>
      </c>
      <c r="E386" s="46">
        <v>4727</v>
      </c>
      <c r="F386" s="47">
        <v>-9.8760724499523334E-2</v>
      </c>
      <c r="G386" s="46">
        <v>1112</v>
      </c>
      <c r="H386" s="46">
        <v>866</v>
      </c>
      <c r="I386" s="47">
        <v>-0.22122302158273377</v>
      </c>
    </row>
    <row r="387" spans="2:9" x14ac:dyDescent="0.25">
      <c r="B387" s="11"/>
      <c r="C387" s="11" t="s">
        <v>206</v>
      </c>
      <c r="D387" s="46">
        <v>532</v>
      </c>
      <c r="E387" s="46">
        <v>775</v>
      </c>
      <c r="F387" s="47">
        <v>0.45676691729323315</v>
      </c>
      <c r="G387" s="46">
        <v>197</v>
      </c>
      <c r="H387" s="46">
        <v>111</v>
      </c>
      <c r="I387" s="47">
        <v>-0.43654822335025378</v>
      </c>
    </row>
    <row r="388" spans="2:9" x14ac:dyDescent="0.25">
      <c r="B388" s="8" t="s">
        <v>102</v>
      </c>
      <c r="C388" s="8" t="s">
        <v>103</v>
      </c>
      <c r="D388" s="44">
        <v>246656</v>
      </c>
      <c r="E388" s="44">
        <v>237910</v>
      </c>
      <c r="F388" s="45">
        <v>-3.545829008821999E-2</v>
      </c>
      <c r="G388" s="44">
        <v>56537</v>
      </c>
      <c r="H388" s="44">
        <v>57200</v>
      </c>
      <c r="I388" s="45">
        <v>1.1726833754886146E-2</v>
      </c>
    </row>
    <row r="389" spans="2:9" x14ac:dyDescent="0.25">
      <c r="B389" s="11"/>
      <c r="C389" s="11" t="s">
        <v>504</v>
      </c>
      <c r="D389" s="46">
        <v>40921</v>
      </c>
      <c r="E389" s="46">
        <v>38271</v>
      </c>
      <c r="F389" s="47">
        <v>-6.4758925734952677E-2</v>
      </c>
      <c r="G389" s="46">
        <v>12381</v>
      </c>
      <c r="H389" s="46">
        <v>8614</v>
      </c>
      <c r="I389" s="47">
        <v>-0.30425652209029963</v>
      </c>
    </row>
    <row r="390" spans="2:9" x14ac:dyDescent="0.25">
      <c r="B390" s="11"/>
      <c r="C390" s="11" t="s">
        <v>505</v>
      </c>
      <c r="D390" s="46">
        <v>37614</v>
      </c>
      <c r="E390" s="46">
        <v>33653</v>
      </c>
      <c r="F390" s="47">
        <v>-0.10530653480087204</v>
      </c>
      <c r="G390" s="46">
        <v>7736</v>
      </c>
      <c r="H390" s="46">
        <v>8250</v>
      </c>
      <c r="I390" s="47">
        <v>6.6442605997931725E-2</v>
      </c>
    </row>
    <row r="391" spans="2:9" x14ac:dyDescent="0.25">
      <c r="B391" s="11"/>
      <c r="C391" s="11" t="s">
        <v>506</v>
      </c>
      <c r="D391" s="46">
        <v>29761</v>
      </c>
      <c r="E391" s="46">
        <v>31971</v>
      </c>
      <c r="F391" s="47">
        <v>7.4258257451026433E-2</v>
      </c>
      <c r="G391" s="46">
        <v>4446</v>
      </c>
      <c r="H391" s="46">
        <v>5617</v>
      </c>
      <c r="I391" s="47">
        <v>0.26338281601439495</v>
      </c>
    </row>
    <row r="392" spans="2:9" x14ac:dyDescent="0.25">
      <c r="B392" s="11"/>
      <c r="C392" s="11" t="s">
        <v>507</v>
      </c>
      <c r="D392" s="46">
        <v>16708</v>
      </c>
      <c r="E392" s="46">
        <v>16150</v>
      </c>
      <c r="F392" s="47">
        <v>-3.3397175005985158E-2</v>
      </c>
      <c r="G392" s="46">
        <v>3336</v>
      </c>
      <c r="H392" s="46">
        <v>4716</v>
      </c>
      <c r="I392" s="47">
        <v>0.41366906474820153</v>
      </c>
    </row>
    <row r="393" spans="2:9" x14ac:dyDescent="0.25">
      <c r="B393" s="11"/>
      <c r="C393" s="11" t="s">
        <v>508</v>
      </c>
      <c r="D393" s="46">
        <v>12231</v>
      </c>
      <c r="E393" s="46">
        <v>13487</v>
      </c>
      <c r="F393" s="47">
        <v>0.10268988635434551</v>
      </c>
      <c r="G393" s="46">
        <v>2265</v>
      </c>
      <c r="H393" s="46">
        <v>1989</v>
      </c>
      <c r="I393" s="47">
        <v>-0.12185430463576163</v>
      </c>
    </row>
    <row r="394" spans="2:9" x14ac:dyDescent="0.25">
      <c r="B394" s="11"/>
      <c r="C394" s="11" t="s">
        <v>511</v>
      </c>
      <c r="D394" s="46">
        <v>7231</v>
      </c>
      <c r="E394" s="46">
        <v>7072</v>
      </c>
      <c r="F394" s="47">
        <v>-2.1988659936384991E-2</v>
      </c>
      <c r="G394" s="46">
        <v>2070</v>
      </c>
      <c r="H394" s="46">
        <v>1982</v>
      </c>
      <c r="I394" s="47">
        <v>-4.2512077294685979E-2</v>
      </c>
    </row>
    <row r="395" spans="2:9" x14ac:dyDescent="0.25">
      <c r="B395" s="11"/>
      <c r="C395" s="11" t="s">
        <v>509</v>
      </c>
      <c r="D395" s="46">
        <v>6624</v>
      </c>
      <c r="E395" s="46">
        <v>6505</v>
      </c>
      <c r="F395" s="47">
        <v>-1.796497584541068E-2</v>
      </c>
      <c r="G395" s="46">
        <v>1484</v>
      </c>
      <c r="H395" s="46">
        <v>1894</v>
      </c>
      <c r="I395" s="47">
        <v>0.27628032345013476</v>
      </c>
    </row>
    <row r="396" spans="2:9" x14ac:dyDescent="0.25">
      <c r="B396" s="11"/>
      <c r="C396" s="11" t="s">
        <v>510</v>
      </c>
      <c r="D396" s="46">
        <v>6256</v>
      </c>
      <c r="E396" s="46">
        <v>5654</v>
      </c>
      <c r="F396" s="47">
        <v>-9.6227621483375936E-2</v>
      </c>
      <c r="G396" s="46">
        <v>1384</v>
      </c>
      <c r="H396" s="46">
        <v>2053</v>
      </c>
      <c r="I396" s="47">
        <v>0.48338150289017334</v>
      </c>
    </row>
    <row r="397" spans="2:9" x14ac:dyDescent="0.25">
      <c r="B397" s="11"/>
      <c r="C397" s="11" t="s">
        <v>206</v>
      </c>
      <c r="D397" s="46">
        <v>89309</v>
      </c>
      <c r="E397" s="46">
        <v>85149</v>
      </c>
      <c r="F397" s="47">
        <v>-4.6579851974605013E-2</v>
      </c>
      <c r="G397" s="46">
        <v>21434</v>
      </c>
      <c r="H397" s="46">
        <v>22085</v>
      </c>
      <c r="I397" s="47">
        <v>3.0372305682560441E-2</v>
      </c>
    </row>
    <row r="398" spans="2:9" x14ac:dyDescent="0.25">
      <c r="B398" s="8" t="s">
        <v>104</v>
      </c>
      <c r="C398" s="8" t="s">
        <v>105</v>
      </c>
      <c r="D398" s="44">
        <v>49300</v>
      </c>
      <c r="E398" s="44">
        <v>48637</v>
      </c>
      <c r="F398" s="45">
        <v>-1.3448275862068981E-2</v>
      </c>
      <c r="G398" s="44">
        <v>11466</v>
      </c>
      <c r="H398" s="44">
        <v>8764</v>
      </c>
      <c r="I398" s="45">
        <v>-0.2356532356532357</v>
      </c>
    </row>
    <row r="399" spans="2:9" x14ac:dyDescent="0.25">
      <c r="B399" s="11"/>
      <c r="C399" s="11" t="s">
        <v>513</v>
      </c>
      <c r="D399" s="46">
        <v>24147</v>
      </c>
      <c r="E399" s="46">
        <v>23630</v>
      </c>
      <c r="F399" s="47">
        <v>-2.1410527187642359E-2</v>
      </c>
      <c r="G399" s="46">
        <v>4528</v>
      </c>
      <c r="H399" s="46">
        <v>4424</v>
      </c>
      <c r="I399" s="47">
        <v>-2.2968197879858709E-2</v>
      </c>
    </row>
    <row r="400" spans="2:9" x14ac:dyDescent="0.25">
      <c r="B400" s="11"/>
      <c r="C400" s="11" t="s">
        <v>514</v>
      </c>
      <c r="D400" s="46">
        <v>6551</v>
      </c>
      <c r="E400" s="46">
        <v>6580</v>
      </c>
      <c r="F400" s="47">
        <v>4.4268050679285853E-3</v>
      </c>
      <c r="G400" s="46">
        <v>1461</v>
      </c>
      <c r="H400" s="46">
        <v>2</v>
      </c>
      <c r="I400" s="47">
        <v>-0.99863107460643397</v>
      </c>
    </row>
    <row r="401" spans="2:9" x14ac:dyDescent="0.25">
      <c r="B401" s="11"/>
      <c r="C401" s="11" t="s">
        <v>515</v>
      </c>
      <c r="D401" s="46">
        <v>5241</v>
      </c>
      <c r="E401" s="46">
        <v>5406</v>
      </c>
      <c r="F401" s="47">
        <v>3.1482541499713745E-2</v>
      </c>
      <c r="G401" s="46">
        <v>2201</v>
      </c>
      <c r="H401" s="46">
        <v>1261</v>
      </c>
      <c r="I401" s="47">
        <v>-0.4270786006360745</v>
      </c>
    </row>
    <row r="402" spans="2:9" x14ac:dyDescent="0.25">
      <c r="B402" s="11"/>
      <c r="C402" s="11" t="s">
        <v>516</v>
      </c>
      <c r="D402" s="46">
        <v>5410</v>
      </c>
      <c r="E402" s="46">
        <v>4292</v>
      </c>
      <c r="F402" s="47">
        <v>-0.20665434380776337</v>
      </c>
      <c r="G402" s="46">
        <v>1535</v>
      </c>
      <c r="H402" s="46">
        <v>1401</v>
      </c>
      <c r="I402" s="47">
        <v>-8.7296416938110744E-2</v>
      </c>
    </row>
    <row r="403" spans="2:9" x14ac:dyDescent="0.25">
      <c r="B403" s="11"/>
      <c r="C403" s="11" t="s">
        <v>521</v>
      </c>
      <c r="D403" s="46">
        <v>2468</v>
      </c>
      <c r="E403" s="46">
        <v>3145</v>
      </c>
      <c r="F403" s="47">
        <v>0.27431118314424641</v>
      </c>
      <c r="G403" s="46">
        <v>501</v>
      </c>
      <c r="H403" s="46">
        <v>460</v>
      </c>
      <c r="I403" s="47">
        <v>-8.1836327345309434E-2</v>
      </c>
    </row>
    <row r="404" spans="2:9" x14ac:dyDescent="0.25">
      <c r="B404" s="11"/>
      <c r="C404" s="11" t="s">
        <v>517</v>
      </c>
      <c r="D404" s="46">
        <v>2430</v>
      </c>
      <c r="E404" s="46">
        <v>1912</v>
      </c>
      <c r="F404" s="47">
        <v>-0.21316872427983535</v>
      </c>
      <c r="G404" s="46">
        <v>630</v>
      </c>
      <c r="H404" s="46">
        <v>400</v>
      </c>
      <c r="I404" s="47">
        <v>-0.36507936507936511</v>
      </c>
    </row>
    <row r="405" spans="2:9" x14ac:dyDescent="0.25">
      <c r="B405" s="11"/>
      <c r="C405" s="11" t="s">
        <v>518</v>
      </c>
      <c r="D405" s="46">
        <v>1274</v>
      </c>
      <c r="E405" s="46">
        <v>1753</v>
      </c>
      <c r="F405" s="47">
        <v>0.37598116169544737</v>
      </c>
      <c r="G405" s="46">
        <v>155</v>
      </c>
      <c r="H405" s="46">
        <v>334</v>
      </c>
      <c r="I405" s="47">
        <v>1.1548387096774193</v>
      </c>
    </row>
    <row r="406" spans="2:9" x14ac:dyDescent="0.25">
      <c r="B406" s="11"/>
      <c r="C406" s="11" t="s">
        <v>519</v>
      </c>
      <c r="D406" s="46">
        <v>953</v>
      </c>
      <c r="E406" s="46">
        <v>1050</v>
      </c>
      <c r="F406" s="47">
        <v>0.10178384050367262</v>
      </c>
      <c r="G406" s="46">
        <v>230</v>
      </c>
      <c r="H406" s="46">
        <v>248</v>
      </c>
      <c r="I406" s="47">
        <v>7.8260869565217384E-2</v>
      </c>
    </row>
    <row r="407" spans="2:9" x14ac:dyDescent="0.25">
      <c r="B407" s="11"/>
      <c r="C407" s="11" t="s">
        <v>520</v>
      </c>
      <c r="D407" s="46">
        <v>826</v>
      </c>
      <c r="E407" s="46">
        <v>868</v>
      </c>
      <c r="F407" s="47">
        <v>5.0847457627118731E-2</v>
      </c>
      <c r="G407" s="46">
        <v>225</v>
      </c>
      <c r="H407" s="46">
        <v>234</v>
      </c>
      <c r="I407" s="47">
        <v>4.0000000000000036E-2</v>
      </c>
    </row>
    <row r="408" spans="2:9" x14ac:dyDescent="0.25">
      <c r="B408" s="8" t="s">
        <v>106</v>
      </c>
      <c r="C408" s="8" t="s">
        <v>107</v>
      </c>
      <c r="D408" s="44">
        <v>161</v>
      </c>
      <c r="E408" s="44">
        <v>141</v>
      </c>
      <c r="F408" s="45">
        <v>-0.12422360248447206</v>
      </c>
      <c r="G408" s="44">
        <v>73</v>
      </c>
      <c r="H408" s="44">
        <v>10</v>
      </c>
      <c r="I408" s="45">
        <v>-0.86301369863013699</v>
      </c>
    </row>
    <row r="409" spans="2:9" x14ac:dyDescent="0.25">
      <c r="B409" s="11"/>
      <c r="C409" s="11" t="s">
        <v>522</v>
      </c>
      <c r="D409" s="46">
        <v>156</v>
      </c>
      <c r="E409" s="46">
        <v>95</v>
      </c>
      <c r="F409" s="47">
        <v>-0.39102564102564108</v>
      </c>
      <c r="G409" s="46">
        <v>72</v>
      </c>
      <c r="H409" s="46">
        <v>10</v>
      </c>
      <c r="I409" s="47">
        <v>-0.86111111111111116</v>
      </c>
    </row>
    <row r="410" spans="2:9" x14ac:dyDescent="0.25">
      <c r="B410" s="11"/>
      <c r="C410" s="11" t="s">
        <v>206</v>
      </c>
      <c r="D410" s="46">
        <v>4</v>
      </c>
      <c r="E410" s="46">
        <v>46</v>
      </c>
      <c r="F410" s="47">
        <v>10.5</v>
      </c>
      <c r="G410" s="46">
        <v>0</v>
      </c>
      <c r="H410" s="46">
        <v>1</v>
      </c>
      <c r="I410" s="47" t="s">
        <v>260</v>
      </c>
    </row>
    <row r="411" spans="2:9" x14ac:dyDescent="0.25">
      <c r="B411" s="8" t="s">
        <v>108</v>
      </c>
      <c r="C411" s="8" t="s">
        <v>109</v>
      </c>
      <c r="D411" s="44">
        <v>3611</v>
      </c>
      <c r="E411" s="44">
        <v>4453</v>
      </c>
      <c r="F411" s="45">
        <v>0.23317640542785933</v>
      </c>
      <c r="G411" s="44">
        <v>921</v>
      </c>
      <c r="H411" s="44">
        <v>1116</v>
      </c>
      <c r="I411" s="45">
        <v>0.21172638436482094</v>
      </c>
    </row>
    <row r="412" spans="2:9" x14ac:dyDescent="0.25">
      <c r="B412" s="11"/>
      <c r="C412" s="11" t="s">
        <v>523</v>
      </c>
      <c r="D412" s="46">
        <v>2046</v>
      </c>
      <c r="E412" s="46">
        <v>1717</v>
      </c>
      <c r="F412" s="47">
        <v>-0.16080156402737045</v>
      </c>
      <c r="G412" s="46">
        <v>528</v>
      </c>
      <c r="H412" s="46">
        <v>180</v>
      </c>
      <c r="I412" s="47">
        <v>-0.65909090909090917</v>
      </c>
    </row>
    <row r="413" spans="2:9" x14ac:dyDescent="0.25">
      <c r="B413" s="11"/>
      <c r="C413" s="11" t="s">
        <v>524</v>
      </c>
      <c r="D413" s="46">
        <v>339</v>
      </c>
      <c r="E413" s="46">
        <v>1370</v>
      </c>
      <c r="F413" s="47">
        <v>3.0412979351032448</v>
      </c>
      <c r="G413" s="46">
        <v>38</v>
      </c>
      <c r="H413" s="46">
        <v>508</v>
      </c>
      <c r="I413" s="47">
        <v>12.368421052631579</v>
      </c>
    </row>
    <row r="414" spans="2:9" x14ac:dyDescent="0.25">
      <c r="B414" s="11"/>
      <c r="C414" s="11" t="s">
        <v>525</v>
      </c>
      <c r="D414" s="46">
        <v>743</v>
      </c>
      <c r="E414" s="46">
        <v>714</v>
      </c>
      <c r="F414" s="47">
        <v>-3.9030955585464322E-2</v>
      </c>
      <c r="G414" s="46">
        <v>306</v>
      </c>
      <c r="H414" s="46">
        <v>227</v>
      </c>
      <c r="I414" s="47">
        <v>-0.25816993464052285</v>
      </c>
    </row>
    <row r="415" spans="2:9" x14ac:dyDescent="0.25">
      <c r="B415" s="11"/>
      <c r="C415" s="11" t="s">
        <v>206</v>
      </c>
      <c r="D415" s="46">
        <v>483</v>
      </c>
      <c r="E415" s="46">
        <v>652</v>
      </c>
      <c r="F415" s="47">
        <v>0.34989648033126297</v>
      </c>
      <c r="G415" s="46">
        <v>49</v>
      </c>
      <c r="H415" s="46">
        <v>201</v>
      </c>
      <c r="I415" s="47">
        <v>3.1020408163265305</v>
      </c>
    </row>
    <row r="416" spans="2:9" x14ac:dyDescent="0.25">
      <c r="B416" s="8" t="s">
        <v>110</v>
      </c>
      <c r="C416" s="8" t="s">
        <v>111</v>
      </c>
      <c r="D416" s="44">
        <v>15176</v>
      </c>
      <c r="E416" s="44">
        <v>12938</v>
      </c>
      <c r="F416" s="45">
        <v>-0.14746968898260415</v>
      </c>
      <c r="G416" s="44">
        <v>2267</v>
      </c>
      <c r="H416" s="44">
        <v>3261</v>
      </c>
      <c r="I416" s="45">
        <v>0.43846493162770184</v>
      </c>
    </row>
    <row r="417" spans="2:9" x14ac:dyDescent="0.25">
      <c r="B417" s="11"/>
      <c r="C417" s="11" t="s">
        <v>526</v>
      </c>
      <c r="D417" s="46">
        <v>5411</v>
      </c>
      <c r="E417" s="46">
        <v>4299</v>
      </c>
      <c r="F417" s="47">
        <v>-0.20550729994455741</v>
      </c>
      <c r="G417" s="46">
        <v>1029</v>
      </c>
      <c r="H417" s="46">
        <v>795</v>
      </c>
      <c r="I417" s="47">
        <v>-0.22740524781341109</v>
      </c>
    </row>
    <row r="418" spans="2:9" x14ac:dyDescent="0.25">
      <c r="B418" s="11"/>
      <c r="C418" s="11" t="s">
        <v>527</v>
      </c>
      <c r="D418" s="46">
        <v>4152</v>
      </c>
      <c r="E418" s="46">
        <v>3145</v>
      </c>
      <c r="F418" s="47">
        <v>-0.24253371868978801</v>
      </c>
      <c r="G418" s="46">
        <v>342</v>
      </c>
      <c r="H418" s="46">
        <v>973</v>
      </c>
      <c r="I418" s="47">
        <v>1.8450292397660819</v>
      </c>
    </row>
    <row r="419" spans="2:9" x14ac:dyDescent="0.25">
      <c r="B419" s="11"/>
      <c r="C419" s="11" t="s">
        <v>528</v>
      </c>
      <c r="D419" s="46">
        <v>2027</v>
      </c>
      <c r="E419" s="46">
        <v>2247</v>
      </c>
      <c r="F419" s="47">
        <v>0.10853478046373954</v>
      </c>
      <c r="G419" s="46">
        <v>309</v>
      </c>
      <c r="H419" s="46">
        <v>745</v>
      </c>
      <c r="I419" s="47">
        <v>1.4110032362459548</v>
      </c>
    </row>
    <row r="420" spans="2:9" x14ac:dyDescent="0.25">
      <c r="B420" s="11"/>
      <c r="C420" s="11" t="s">
        <v>529</v>
      </c>
      <c r="D420" s="46">
        <v>1602</v>
      </c>
      <c r="E420" s="46">
        <v>1674</v>
      </c>
      <c r="F420" s="47">
        <v>4.4943820224719211E-2</v>
      </c>
      <c r="G420" s="46">
        <v>327</v>
      </c>
      <c r="H420" s="46">
        <v>406</v>
      </c>
      <c r="I420" s="47">
        <v>0.24159021406727832</v>
      </c>
    </row>
    <row r="421" spans="2:9" x14ac:dyDescent="0.25">
      <c r="B421" s="11"/>
      <c r="C421" s="11" t="s">
        <v>531</v>
      </c>
      <c r="D421" s="46">
        <v>505</v>
      </c>
      <c r="E421" s="46">
        <v>202</v>
      </c>
      <c r="F421" s="47">
        <v>-0.6</v>
      </c>
      <c r="G421" s="46">
        <v>84</v>
      </c>
      <c r="H421" s="46">
        <v>0</v>
      </c>
      <c r="I421" s="47">
        <v>-1</v>
      </c>
    </row>
    <row r="422" spans="2:9" x14ac:dyDescent="0.25">
      <c r="B422" s="11"/>
      <c r="C422" s="11" t="s">
        <v>530</v>
      </c>
      <c r="D422" s="46">
        <v>294</v>
      </c>
      <c r="E422" s="46">
        <v>181</v>
      </c>
      <c r="F422" s="47">
        <v>-0.38435374149659862</v>
      </c>
      <c r="G422" s="46">
        <v>44</v>
      </c>
      <c r="H422" s="46">
        <v>66</v>
      </c>
      <c r="I422" s="47">
        <v>0.5</v>
      </c>
    </row>
    <row r="423" spans="2:9" x14ac:dyDescent="0.25">
      <c r="B423" s="11"/>
      <c r="C423" s="11" t="s">
        <v>206</v>
      </c>
      <c r="D423" s="46">
        <v>1185</v>
      </c>
      <c r="E423" s="46">
        <v>1189</v>
      </c>
      <c r="F423" s="47">
        <v>3.3755274261604296E-3</v>
      </c>
      <c r="G423" s="46">
        <v>134</v>
      </c>
      <c r="H423" s="46">
        <v>276</v>
      </c>
      <c r="I423" s="47">
        <v>1.0597014925373136</v>
      </c>
    </row>
    <row r="424" spans="2:9" x14ac:dyDescent="0.25">
      <c r="B424" s="8" t="s">
        <v>112</v>
      </c>
      <c r="C424" s="8" t="s">
        <v>113</v>
      </c>
      <c r="D424" s="44">
        <v>919</v>
      </c>
      <c r="E424" s="44">
        <v>841</v>
      </c>
      <c r="F424" s="45">
        <v>-8.487486398258981E-2</v>
      </c>
      <c r="G424" s="44">
        <v>275</v>
      </c>
      <c r="H424" s="44">
        <v>166</v>
      </c>
      <c r="I424" s="45">
        <v>-0.39636363636363636</v>
      </c>
    </row>
    <row r="425" spans="2:9" x14ac:dyDescent="0.25">
      <c r="B425" s="11"/>
      <c r="C425" s="11" t="s">
        <v>532</v>
      </c>
      <c r="D425" s="46">
        <v>395</v>
      </c>
      <c r="E425" s="46">
        <v>369</v>
      </c>
      <c r="F425" s="47">
        <v>-6.58227848101266E-2</v>
      </c>
      <c r="G425" s="46">
        <v>166</v>
      </c>
      <c r="H425" s="46">
        <v>57</v>
      </c>
      <c r="I425" s="47">
        <v>-0.65662650602409633</v>
      </c>
    </row>
    <row r="426" spans="2:9" x14ac:dyDescent="0.25">
      <c r="B426" s="11"/>
      <c r="C426" s="11" t="s">
        <v>206</v>
      </c>
      <c r="D426" s="46">
        <v>524</v>
      </c>
      <c r="E426" s="46">
        <v>472</v>
      </c>
      <c r="F426" s="47">
        <v>-9.92366412213741E-2</v>
      </c>
      <c r="G426" s="46">
        <v>109</v>
      </c>
      <c r="H426" s="46">
        <v>109</v>
      </c>
      <c r="I426" s="47">
        <v>0</v>
      </c>
    </row>
    <row r="427" spans="2:9" x14ac:dyDescent="0.25">
      <c r="B427" s="8" t="s">
        <v>114</v>
      </c>
      <c r="C427" s="8" t="s">
        <v>115</v>
      </c>
      <c r="D427" s="44">
        <v>30111</v>
      </c>
      <c r="E427" s="44">
        <v>27673</v>
      </c>
      <c r="F427" s="45">
        <v>-8.0967088439440782E-2</v>
      </c>
      <c r="G427" s="44">
        <v>6323</v>
      </c>
      <c r="H427" s="44">
        <v>5681</v>
      </c>
      <c r="I427" s="45">
        <v>-0.10153408192313773</v>
      </c>
    </row>
    <row r="428" spans="2:9" x14ac:dyDescent="0.25">
      <c r="B428" s="11"/>
      <c r="C428" s="11" t="s">
        <v>533</v>
      </c>
      <c r="D428" s="46">
        <v>14335</v>
      </c>
      <c r="E428" s="46">
        <v>12776</v>
      </c>
      <c r="F428" s="47">
        <v>-0.10875479595395887</v>
      </c>
      <c r="G428" s="46">
        <v>2942</v>
      </c>
      <c r="H428" s="46">
        <v>2052</v>
      </c>
      <c r="I428" s="47">
        <v>-0.30251529571719915</v>
      </c>
    </row>
    <row r="429" spans="2:9" x14ac:dyDescent="0.25">
      <c r="B429" s="11"/>
      <c r="C429" s="11" t="s">
        <v>534</v>
      </c>
      <c r="D429" s="46">
        <v>3595</v>
      </c>
      <c r="E429" s="46">
        <v>4223</v>
      </c>
      <c r="F429" s="47">
        <v>0.17468706536856748</v>
      </c>
      <c r="G429" s="46">
        <v>796</v>
      </c>
      <c r="H429" s="46">
        <v>1096</v>
      </c>
      <c r="I429" s="47">
        <v>0.37688442211055273</v>
      </c>
    </row>
    <row r="430" spans="2:9" x14ac:dyDescent="0.25">
      <c r="B430" s="11"/>
      <c r="C430" s="11" t="s">
        <v>536</v>
      </c>
      <c r="D430" s="46">
        <v>2936</v>
      </c>
      <c r="E430" s="46">
        <v>3086</v>
      </c>
      <c r="F430" s="47">
        <v>5.1089918256130851E-2</v>
      </c>
      <c r="G430" s="46">
        <v>511</v>
      </c>
      <c r="H430" s="46">
        <v>662</v>
      </c>
      <c r="I430" s="47">
        <v>0.29549902152641883</v>
      </c>
    </row>
    <row r="431" spans="2:9" x14ac:dyDescent="0.25">
      <c r="B431" s="11"/>
      <c r="C431" s="11" t="s">
        <v>537</v>
      </c>
      <c r="D431" s="46">
        <v>2508</v>
      </c>
      <c r="E431" s="46">
        <v>2146</v>
      </c>
      <c r="F431" s="47">
        <v>-0.14433811802232854</v>
      </c>
      <c r="G431" s="46">
        <v>468</v>
      </c>
      <c r="H431" s="46">
        <v>405</v>
      </c>
      <c r="I431" s="47">
        <v>-0.13461538461538458</v>
      </c>
    </row>
    <row r="432" spans="2:9" x14ac:dyDescent="0.25">
      <c r="B432" s="11"/>
      <c r="C432" s="11" t="s">
        <v>535</v>
      </c>
      <c r="D432" s="46">
        <v>2801</v>
      </c>
      <c r="E432" s="46">
        <v>1788</v>
      </c>
      <c r="F432" s="47">
        <v>-0.36165655123170293</v>
      </c>
      <c r="G432" s="46">
        <v>460</v>
      </c>
      <c r="H432" s="46">
        <v>481</v>
      </c>
      <c r="I432" s="47">
        <v>4.5652173913043548E-2</v>
      </c>
    </row>
    <row r="433" spans="2:9" x14ac:dyDescent="0.25">
      <c r="B433" s="11"/>
      <c r="C433" s="11" t="s">
        <v>538</v>
      </c>
      <c r="D433" s="46">
        <v>1373</v>
      </c>
      <c r="E433" s="46">
        <v>1110</v>
      </c>
      <c r="F433" s="47">
        <v>-0.19155134741442092</v>
      </c>
      <c r="G433" s="46">
        <v>564</v>
      </c>
      <c r="H433" s="46">
        <v>252</v>
      </c>
      <c r="I433" s="47">
        <v>-0.55319148936170215</v>
      </c>
    </row>
    <row r="434" spans="2:9" x14ac:dyDescent="0.25">
      <c r="B434" s="11"/>
      <c r="C434" s="11" t="s">
        <v>539</v>
      </c>
      <c r="D434" s="46">
        <v>924</v>
      </c>
      <c r="E434" s="46">
        <v>1062</v>
      </c>
      <c r="F434" s="47">
        <v>0.14935064935064934</v>
      </c>
      <c r="G434" s="46">
        <v>248</v>
      </c>
      <c r="H434" s="46">
        <v>242</v>
      </c>
      <c r="I434" s="47">
        <v>-2.4193548387096753E-2</v>
      </c>
    </row>
    <row r="435" spans="2:9" x14ac:dyDescent="0.25">
      <c r="B435" s="11"/>
      <c r="C435" s="11" t="s">
        <v>206</v>
      </c>
      <c r="D435" s="46">
        <v>1257</v>
      </c>
      <c r="E435" s="46">
        <v>923</v>
      </c>
      <c r="F435" s="47">
        <v>-0.26571201272871914</v>
      </c>
      <c r="G435" s="46">
        <v>307</v>
      </c>
      <c r="H435" s="46">
        <v>243</v>
      </c>
      <c r="I435" s="47">
        <v>-0.20846905537459282</v>
      </c>
    </row>
    <row r="436" spans="2:9" x14ac:dyDescent="0.25">
      <c r="B436" s="11"/>
      <c r="C436" s="11" t="s">
        <v>540</v>
      </c>
      <c r="D436" s="46">
        <v>383</v>
      </c>
      <c r="E436" s="46">
        <v>560</v>
      </c>
      <c r="F436" s="47">
        <v>0.46214099216710181</v>
      </c>
      <c r="G436" s="46">
        <v>28</v>
      </c>
      <c r="H436" s="46">
        <v>249</v>
      </c>
      <c r="I436" s="47">
        <v>7.8928571428571423</v>
      </c>
    </row>
    <row r="437" spans="2:9" x14ac:dyDescent="0.25">
      <c r="B437" s="8" t="s">
        <v>116</v>
      </c>
      <c r="C437" s="8" t="s">
        <v>117</v>
      </c>
      <c r="D437" s="44">
        <v>32428</v>
      </c>
      <c r="E437" s="44">
        <v>32251</v>
      </c>
      <c r="F437" s="45">
        <v>-5.4582459602812161E-3</v>
      </c>
      <c r="G437" s="44">
        <v>7716</v>
      </c>
      <c r="H437" s="44">
        <v>7645</v>
      </c>
      <c r="I437" s="45">
        <v>-9.2016588906168595E-3</v>
      </c>
    </row>
    <row r="438" spans="2:9" x14ac:dyDescent="0.25">
      <c r="B438" s="11"/>
      <c r="C438" s="11" t="s">
        <v>541</v>
      </c>
      <c r="D438" s="46">
        <v>6529</v>
      </c>
      <c r="E438" s="46">
        <v>7444</v>
      </c>
      <c r="F438" s="47">
        <v>0.14014397304334514</v>
      </c>
      <c r="G438" s="46">
        <v>1838</v>
      </c>
      <c r="H438" s="46">
        <v>1985</v>
      </c>
      <c r="I438" s="47">
        <v>7.9978237214363368E-2</v>
      </c>
    </row>
    <row r="439" spans="2:9" x14ac:dyDescent="0.25">
      <c r="B439" s="11"/>
      <c r="C439" s="11" t="s">
        <v>543</v>
      </c>
      <c r="D439" s="46">
        <v>8648</v>
      </c>
      <c r="E439" s="46">
        <v>7350</v>
      </c>
      <c r="F439" s="47">
        <v>-0.15009250693802034</v>
      </c>
      <c r="G439" s="46">
        <v>2181</v>
      </c>
      <c r="H439" s="46">
        <v>1972</v>
      </c>
      <c r="I439" s="47">
        <v>-9.5827602017423241E-2</v>
      </c>
    </row>
    <row r="440" spans="2:9" x14ac:dyDescent="0.25">
      <c r="B440" s="11"/>
      <c r="C440" s="11" t="s">
        <v>544</v>
      </c>
      <c r="D440" s="46">
        <v>5692</v>
      </c>
      <c r="E440" s="46">
        <v>6658</v>
      </c>
      <c r="F440" s="47">
        <v>0.16971187631763884</v>
      </c>
      <c r="G440" s="46">
        <v>1207</v>
      </c>
      <c r="H440" s="46">
        <v>1938</v>
      </c>
      <c r="I440" s="47">
        <v>0.60563380281690149</v>
      </c>
    </row>
    <row r="441" spans="2:9" x14ac:dyDescent="0.25">
      <c r="B441" s="11"/>
      <c r="C441" s="11" t="s">
        <v>542</v>
      </c>
      <c r="D441" s="46">
        <v>7508</v>
      </c>
      <c r="E441" s="46">
        <v>6575</v>
      </c>
      <c r="F441" s="47">
        <v>-0.12426744805540757</v>
      </c>
      <c r="G441" s="46">
        <v>1780</v>
      </c>
      <c r="H441" s="46">
        <v>1022</v>
      </c>
      <c r="I441" s="47">
        <v>-0.42584269662921348</v>
      </c>
    </row>
    <row r="442" spans="2:9" x14ac:dyDescent="0.25">
      <c r="B442" s="11"/>
      <c r="C442" s="11" t="s">
        <v>548</v>
      </c>
      <c r="D442" s="46">
        <v>337</v>
      </c>
      <c r="E442" s="46">
        <v>1002</v>
      </c>
      <c r="F442" s="47">
        <v>1.9732937685459939</v>
      </c>
      <c r="G442" s="46">
        <v>64</v>
      </c>
      <c r="H442" s="46">
        <v>148</v>
      </c>
      <c r="I442" s="47">
        <v>1.3125</v>
      </c>
    </row>
    <row r="443" spans="2:9" x14ac:dyDescent="0.25">
      <c r="B443" s="11"/>
      <c r="C443" s="11" t="s">
        <v>545</v>
      </c>
      <c r="D443" s="46">
        <v>1122</v>
      </c>
      <c r="E443" s="46">
        <v>909</v>
      </c>
      <c r="F443" s="47">
        <v>-0.18983957219251335</v>
      </c>
      <c r="G443" s="46">
        <v>145</v>
      </c>
      <c r="H443" s="46">
        <v>55</v>
      </c>
      <c r="I443" s="47">
        <v>-0.62068965517241381</v>
      </c>
    </row>
    <row r="444" spans="2:9" x14ac:dyDescent="0.25">
      <c r="B444" s="11"/>
      <c r="C444" s="11" t="s">
        <v>546</v>
      </c>
      <c r="D444" s="46">
        <v>850</v>
      </c>
      <c r="E444" s="46">
        <v>834</v>
      </c>
      <c r="F444" s="47">
        <v>-1.8823529411764683E-2</v>
      </c>
      <c r="G444" s="46">
        <v>74</v>
      </c>
      <c r="H444" s="46">
        <v>261</v>
      </c>
      <c r="I444" s="47">
        <v>2.5270270270270272</v>
      </c>
    </row>
    <row r="445" spans="2:9" x14ac:dyDescent="0.25">
      <c r="B445" s="11"/>
      <c r="C445" s="11" t="s">
        <v>206</v>
      </c>
      <c r="D445" s="46">
        <v>995</v>
      </c>
      <c r="E445" s="46">
        <v>809</v>
      </c>
      <c r="F445" s="47">
        <v>-0.18693467336683423</v>
      </c>
      <c r="G445" s="46">
        <v>193</v>
      </c>
      <c r="H445" s="46">
        <v>107</v>
      </c>
      <c r="I445" s="47">
        <v>-0.44559585492227982</v>
      </c>
    </row>
    <row r="446" spans="2:9" x14ac:dyDescent="0.25">
      <c r="B446" s="11"/>
      <c r="C446" s="11" t="s">
        <v>547</v>
      </c>
      <c r="D446" s="46">
        <v>748</v>
      </c>
      <c r="E446" s="46">
        <v>670</v>
      </c>
      <c r="F446" s="47">
        <v>-0.10427807486631013</v>
      </c>
      <c r="G446" s="46">
        <v>235</v>
      </c>
      <c r="H446" s="46">
        <v>155</v>
      </c>
      <c r="I446" s="47">
        <v>-0.34042553191489366</v>
      </c>
    </row>
    <row r="447" spans="2:9" x14ac:dyDescent="0.25">
      <c r="B447" s="8" t="s">
        <v>118</v>
      </c>
      <c r="C447" s="8" t="s">
        <v>119</v>
      </c>
      <c r="D447" s="44">
        <v>41121</v>
      </c>
      <c r="E447" s="44">
        <v>48147</v>
      </c>
      <c r="F447" s="45">
        <v>0.17086160356022462</v>
      </c>
      <c r="G447" s="44">
        <v>11244</v>
      </c>
      <c r="H447" s="44">
        <v>12952</v>
      </c>
      <c r="I447" s="45">
        <v>0.15190323728210609</v>
      </c>
    </row>
    <row r="448" spans="2:9" x14ac:dyDescent="0.25">
      <c r="B448" s="11"/>
      <c r="C448" s="11" t="s">
        <v>549</v>
      </c>
      <c r="D448" s="46">
        <v>19816</v>
      </c>
      <c r="E448" s="46">
        <v>25207</v>
      </c>
      <c r="F448" s="47">
        <v>0.2720528865563181</v>
      </c>
      <c r="G448" s="46">
        <v>4482</v>
      </c>
      <c r="H448" s="46">
        <v>6825</v>
      </c>
      <c r="I448" s="47">
        <v>0.5227576974564927</v>
      </c>
    </row>
    <row r="449" spans="2:9" x14ac:dyDescent="0.25">
      <c r="B449" s="11"/>
      <c r="C449" s="11" t="s">
        <v>550</v>
      </c>
      <c r="D449" s="46">
        <v>8396</v>
      </c>
      <c r="E449" s="46">
        <v>9993</v>
      </c>
      <c r="F449" s="47">
        <v>0.19020962363030014</v>
      </c>
      <c r="G449" s="46">
        <v>2890</v>
      </c>
      <c r="H449" s="46">
        <v>2844</v>
      </c>
      <c r="I449" s="47">
        <v>-1.591695501730106E-2</v>
      </c>
    </row>
    <row r="450" spans="2:9" x14ac:dyDescent="0.25">
      <c r="B450" s="11"/>
      <c r="C450" s="11" t="s">
        <v>551</v>
      </c>
      <c r="D450" s="46">
        <v>3652</v>
      </c>
      <c r="E450" s="46">
        <v>3978</v>
      </c>
      <c r="F450" s="47">
        <v>8.9266155531215752E-2</v>
      </c>
      <c r="G450" s="46">
        <v>1442</v>
      </c>
      <c r="H450" s="46">
        <v>841</v>
      </c>
      <c r="I450" s="47">
        <v>-0.41678224687933429</v>
      </c>
    </row>
    <row r="451" spans="2:9" x14ac:dyDescent="0.25">
      <c r="B451" s="11"/>
      <c r="C451" s="11" t="s">
        <v>552</v>
      </c>
      <c r="D451" s="46">
        <v>2573</v>
      </c>
      <c r="E451" s="46">
        <v>3555</v>
      </c>
      <c r="F451" s="47">
        <v>0.38165565487757491</v>
      </c>
      <c r="G451" s="46">
        <v>745</v>
      </c>
      <c r="H451" s="46">
        <v>982</v>
      </c>
      <c r="I451" s="47">
        <v>0.31812080536912757</v>
      </c>
    </row>
    <row r="452" spans="2:9" x14ac:dyDescent="0.25">
      <c r="B452" s="11"/>
      <c r="C452" s="11" t="s">
        <v>554</v>
      </c>
      <c r="D452" s="46">
        <v>2137</v>
      </c>
      <c r="E452" s="46">
        <v>2219</v>
      </c>
      <c r="F452" s="47">
        <v>3.8371548900327568E-2</v>
      </c>
      <c r="G452" s="46">
        <v>304</v>
      </c>
      <c r="H452" s="46">
        <v>640</v>
      </c>
      <c r="I452" s="47">
        <v>1.1052631578947367</v>
      </c>
    </row>
    <row r="453" spans="2:9" x14ac:dyDescent="0.25">
      <c r="B453" s="11"/>
      <c r="C453" s="11" t="s">
        <v>553</v>
      </c>
      <c r="D453" s="46">
        <v>2294</v>
      </c>
      <c r="E453" s="46">
        <v>1743</v>
      </c>
      <c r="F453" s="47">
        <v>-0.24019180470793378</v>
      </c>
      <c r="G453" s="46">
        <v>890</v>
      </c>
      <c r="H453" s="46">
        <v>368</v>
      </c>
      <c r="I453" s="47">
        <v>-0.58651685393258424</v>
      </c>
    </row>
    <row r="454" spans="2:9" x14ac:dyDescent="0.25">
      <c r="B454" s="11"/>
      <c r="C454" s="11" t="s">
        <v>206</v>
      </c>
      <c r="D454" s="46">
        <v>1251</v>
      </c>
      <c r="E454" s="46">
        <v>806</v>
      </c>
      <c r="F454" s="47">
        <v>-0.35571542765787367</v>
      </c>
      <c r="G454" s="46">
        <v>303</v>
      </c>
      <c r="H454" s="46">
        <v>183</v>
      </c>
      <c r="I454" s="47">
        <v>-0.39603960396039606</v>
      </c>
    </row>
    <row r="455" spans="2:9" x14ac:dyDescent="0.25">
      <c r="B455" s="11"/>
      <c r="C455" s="11" t="s">
        <v>555</v>
      </c>
      <c r="D455" s="46">
        <v>1000</v>
      </c>
      <c r="E455" s="46">
        <v>646</v>
      </c>
      <c r="F455" s="47">
        <v>-0.35399999999999998</v>
      </c>
      <c r="G455" s="46">
        <v>188</v>
      </c>
      <c r="H455" s="46">
        <v>270</v>
      </c>
      <c r="I455" s="47">
        <v>0.43617021276595747</v>
      </c>
    </row>
    <row r="456" spans="2:9" x14ac:dyDescent="0.25">
      <c r="B456" s="8" t="s">
        <v>120</v>
      </c>
      <c r="C456" s="8" t="s">
        <v>121</v>
      </c>
      <c r="D456" s="44">
        <v>25023</v>
      </c>
      <c r="E456" s="44">
        <v>19018</v>
      </c>
      <c r="F456" s="45">
        <v>-0.23997921911841102</v>
      </c>
      <c r="G456" s="44">
        <v>6135</v>
      </c>
      <c r="H456" s="44">
        <v>4362</v>
      </c>
      <c r="I456" s="45">
        <v>-0.2889975550122249</v>
      </c>
    </row>
    <row r="457" spans="2:9" x14ac:dyDescent="0.25">
      <c r="B457" s="11"/>
      <c r="C457" s="11" t="s">
        <v>556</v>
      </c>
      <c r="D457" s="46">
        <v>11916</v>
      </c>
      <c r="E457" s="46">
        <v>10013</v>
      </c>
      <c r="F457" s="47">
        <v>-0.159701242027526</v>
      </c>
      <c r="G457" s="46">
        <v>3291</v>
      </c>
      <c r="H457" s="46">
        <v>2116</v>
      </c>
      <c r="I457" s="47">
        <v>-0.35703433606806445</v>
      </c>
    </row>
    <row r="458" spans="2:9" x14ac:dyDescent="0.25">
      <c r="B458" s="11"/>
      <c r="C458" s="11" t="s">
        <v>558</v>
      </c>
      <c r="D458" s="46">
        <v>4802</v>
      </c>
      <c r="E458" s="46">
        <v>3908</v>
      </c>
      <c r="F458" s="47">
        <v>-0.1861724281549354</v>
      </c>
      <c r="G458" s="46">
        <v>749</v>
      </c>
      <c r="H458" s="46">
        <v>960</v>
      </c>
      <c r="I458" s="47">
        <v>0.28170894526034718</v>
      </c>
    </row>
    <row r="459" spans="2:9" x14ac:dyDescent="0.25">
      <c r="B459" s="11"/>
      <c r="C459" s="11" t="s">
        <v>557</v>
      </c>
      <c r="D459" s="46">
        <v>6457</v>
      </c>
      <c r="E459" s="46">
        <v>3511</v>
      </c>
      <c r="F459" s="47">
        <v>-0.45624903205823142</v>
      </c>
      <c r="G459" s="46">
        <v>1647</v>
      </c>
      <c r="H459" s="46">
        <v>837</v>
      </c>
      <c r="I459" s="47">
        <v>-0.49180327868852458</v>
      </c>
    </row>
    <row r="460" spans="2:9" x14ac:dyDescent="0.25">
      <c r="B460" s="11"/>
      <c r="C460" s="11" t="s">
        <v>559</v>
      </c>
      <c r="D460" s="46">
        <v>809</v>
      </c>
      <c r="E460" s="46">
        <v>656</v>
      </c>
      <c r="F460" s="47">
        <v>-0.18912237330037085</v>
      </c>
      <c r="G460" s="46">
        <v>271</v>
      </c>
      <c r="H460" s="46">
        <v>160</v>
      </c>
      <c r="I460" s="47">
        <v>-0.40959409594095941</v>
      </c>
    </row>
    <row r="461" spans="2:9" x14ac:dyDescent="0.25">
      <c r="B461" s="11"/>
      <c r="C461" s="11" t="s">
        <v>560</v>
      </c>
      <c r="D461" s="46">
        <v>595</v>
      </c>
      <c r="E461" s="46">
        <v>472</v>
      </c>
      <c r="F461" s="47">
        <v>-0.20672268907563029</v>
      </c>
      <c r="G461" s="46">
        <v>38</v>
      </c>
      <c r="H461" s="46">
        <v>206</v>
      </c>
      <c r="I461" s="47">
        <v>4.4210526315789478</v>
      </c>
    </row>
    <row r="462" spans="2:9" x14ac:dyDescent="0.25">
      <c r="B462" s="11"/>
      <c r="C462" s="11" t="s">
        <v>561</v>
      </c>
      <c r="D462" s="46">
        <v>444</v>
      </c>
      <c r="E462" s="46">
        <v>456</v>
      </c>
      <c r="F462" s="47">
        <v>2.7027027027026973E-2</v>
      </c>
      <c r="G462" s="46">
        <v>138</v>
      </c>
      <c r="H462" s="46">
        <v>83</v>
      </c>
      <c r="I462" s="47">
        <v>-0.39855072463768115</v>
      </c>
    </row>
    <row r="463" spans="2:9" x14ac:dyDescent="0.25">
      <c r="B463" s="8" t="s">
        <v>122</v>
      </c>
      <c r="C463" s="8" t="s">
        <v>123</v>
      </c>
      <c r="D463" s="44">
        <v>6849</v>
      </c>
      <c r="E463" s="44">
        <v>5519</v>
      </c>
      <c r="F463" s="45">
        <v>-0.19418893269090376</v>
      </c>
      <c r="G463" s="44">
        <v>1697</v>
      </c>
      <c r="H463" s="44">
        <v>814</v>
      </c>
      <c r="I463" s="45">
        <v>-0.52032999410724812</v>
      </c>
    </row>
    <row r="464" spans="2:9" x14ac:dyDescent="0.25">
      <c r="B464" s="11"/>
      <c r="C464" s="11" t="s">
        <v>562</v>
      </c>
      <c r="D464" s="46">
        <v>3068</v>
      </c>
      <c r="E464" s="46">
        <v>2502</v>
      </c>
      <c r="F464" s="47">
        <v>-0.18448500651890487</v>
      </c>
      <c r="G464" s="46">
        <v>541</v>
      </c>
      <c r="H464" s="46">
        <v>414</v>
      </c>
      <c r="I464" s="47">
        <v>-0.23475046210720885</v>
      </c>
    </row>
    <row r="465" spans="2:9" x14ac:dyDescent="0.25">
      <c r="B465" s="11"/>
      <c r="C465" s="11" t="s">
        <v>563</v>
      </c>
      <c r="D465" s="46">
        <v>1595</v>
      </c>
      <c r="E465" s="46">
        <v>1004</v>
      </c>
      <c r="F465" s="47">
        <v>-0.37053291536050159</v>
      </c>
      <c r="G465" s="46">
        <v>498</v>
      </c>
      <c r="H465" s="46">
        <v>145</v>
      </c>
      <c r="I465" s="47">
        <v>-0.70883534136546178</v>
      </c>
    </row>
    <row r="466" spans="2:9" x14ac:dyDescent="0.25">
      <c r="B466" s="11"/>
      <c r="C466" s="11" t="s">
        <v>564</v>
      </c>
      <c r="D466" s="46">
        <v>377</v>
      </c>
      <c r="E466" s="46">
        <v>337</v>
      </c>
      <c r="F466" s="47">
        <v>-0.1061007957559682</v>
      </c>
      <c r="G466" s="46">
        <v>121</v>
      </c>
      <c r="H466" s="46">
        <v>7</v>
      </c>
      <c r="I466" s="47">
        <v>-0.94214876033057848</v>
      </c>
    </row>
    <row r="467" spans="2:9" x14ac:dyDescent="0.25">
      <c r="B467" s="11"/>
      <c r="C467" s="11" t="s">
        <v>206</v>
      </c>
      <c r="D467" s="46">
        <v>1809</v>
      </c>
      <c r="E467" s="46">
        <v>1676</v>
      </c>
      <c r="F467" s="47">
        <v>-7.3521282476506356E-2</v>
      </c>
      <c r="G467" s="46">
        <v>538</v>
      </c>
      <c r="H467" s="46">
        <v>248</v>
      </c>
      <c r="I467" s="47">
        <v>-0.5390334572490707</v>
      </c>
    </row>
    <row r="468" spans="2:9" x14ac:dyDescent="0.25">
      <c r="B468" s="8" t="s">
        <v>124</v>
      </c>
      <c r="C468" s="8" t="s">
        <v>125</v>
      </c>
      <c r="D468" s="44">
        <v>33784</v>
      </c>
      <c r="E468" s="44">
        <v>32867</v>
      </c>
      <c r="F468" s="45">
        <v>-2.7143026284631833E-2</v>
      </c>
      <c r="G468" s="44">
        <v>8964</v>
      </c>
      <c r="H468" s="44">
        <v>7776</v>
      </c>
      <c r="I468" s="45">
        <v>-0.13253012048192769</v>
      </c>
    </row>
    <row r="469" spans="2:9" x14ac:dyDescent="0.25">
      <c r="B469" s="11"/>
      <c r="C469" s="11" t="s">
        <v>565</v>
      </c>
      <c r="D469" s="46">
        <v>10479</v>
      </c>
      <c r="E469" s="46">
        <v>10138</v>
      </c>
      <c r="F469" s="47">
        <v>-3.2541273022234973E-2</v>
      </c>
      <c r="G469" s="46">
        <v>2938</v>
      </c>
      <c r="H469" s="46">
        <v>2569</v>
      </c>
      <c r="I469" s="47">
        <v>-0.12559564329475836</v>
      </c>
    </row>
    <row r="470" spans="2:9" x14ac:dyDescent="0.25">
      <c r="B470" s="11"/>
      <c r="C470" s="11" t="s">
        <v>566</v>
      </c>
      <c r="D470" s="46">
        <v>5954</v>
      </c>
      <c r="E470" s="46">
        <v>8281</v>
      </c>
      <c r="F470" s="47">
        <v>0.39082969432314418</v>
      </c>
      <c r="G470" s="46">
        <v>1908</v>
      </c>
      <c r="H470" s="46">
        <v>1773</v>
      </c>
      <c r="I470" s="47">
        <v>-7.0754716981132115E-2</v>
      </c>
    </row>
    <row r="471" spans="2:9" x14ac:dyDescent="0.25">
      <c r="B471" s="11"/>
      <c r="C471" s="11" t="s">
        <v>568</v>
      </c>
      <c r="D471" s="46">
        <v>6371</v>
      </c>
      <c r="E471" s="46">
        <v>3815</v>
      </c>
      <c r="F471" s="47">
        <v>-0.40119290535237795</v>
      </c>
      <c r="G471" s="46">
        <v>935</v>
      </c>
      <c r="H471" s="46">
        <v>935</v>
      </c>
      <c r="I471" s="47">
        <v>0</v>
      </c>
    </row>
    <row r="472" spans="2:9" x14ac:dyDescent="0.25">
      <c r="B472" s="11"/>
      <c r="C472" s="11" t="s">
        <v>567</v>
      </c>
      <c r="D472" s="46">
        <v>4355</v>
      </c>
      <c r="E472" s="46">
        <v>3201</v>
      </c>
      <c r="F472" s="47">
        <v>-0.26498277841561424</v>
      </c>
      <c r="G472" s="46">
        <v>1594</v>
      </c>
      <c r="H472" s="46">
        <v>936</v>
      </c>
      <c r="I472" s="47">
        <v>-0.41279799247176918</v>
      </c>
    </row>
    <row r="473" spans="2:9" x14ac:dyDescent="0.25">
      <c r="B473" s="11"/>
      <c r="C473" s="11" t="s">
        <v>569</v>
      </c>
      <c r="D473" s="46">
        <v>1520</v>
      </c>
      <c r="E473" s="46">
        <v>2689</v>
      </c>
      <c r="F473" s="47">
        <v>0.76907894736842097</v>
      </c>
      <c r="G473" s="46">
        <v>366</v>
      </c>
      <c r="H473" s="46">
        <v>561</v>
      </c>
      <c r="I473" s="47">
        <v>0.53278688524590168</v>
      </c>
    </row>
    <row r="474" spans="2:9" x14ac:dyDescent="0.25">
      <c r="B474" s="11"/>
      <c r="C474" s="11" t="s">
        <v>570</v>
      </c>
      <c r="D474" s="46">
        <v>2154</v>
      </c>
      <c r="E474" s="46">
        <v>1995</v>
      </c>
      <c r="F474" s="47">
        <v>-7.3816155988857934E-2</v>
      </c>
      <c r="G474" s="46">
        <v>632</v>
      </c>
      <c r="H474" s="46">
        <v>319</v>
      </c>
      <c r="I474" s="47">
        <v>-0.495253164556962</v>
      </c>
    </row>
    <row r="475" spans="2:9" x14ac:dyDescent="0.25">
      <c r="B475" s="11"/>
      <c r="C475" s="11" t="s">
        <v>571</v>
      </c>
      <c r="D475" s="46">
        <v>1161</v>
      </c>
      <c r="E475" s="46">
        <v>1202</v>
      </c>
      <c r="F475" s="47">
        <v>3.5314384151593492E-2</v>
      </c>
      <c r="G475" s="46">
        <v>245</v>
      </c>
      <c r="H475" s="46">
        <v>277</v>
      </c>
      <c r="I475" s="47">
        <v>0.1306122448979592</v>
      </c>
    </row>
    <row r="476" spans="2:9" x14ac:dyDescent="0.25">
      <c r="B476" s="11"/>
      <c r="C476" s="11" t="s">
        <v>206</v>
      </c>
      <c r="D476" s="46">
        <v>1329</v>
      </c>
      <c r="E476" s="46">
        <v>1076</v>
      </c>
      <c r="F476" s="47">
        <v>-0.19036869826937552</v>
      </c>
      <c r="G476" s="46">
        <v>234</v>
      </c>
      <c r="H476" s="46">
        <v>278</v>
      </c>
      <c r="I476" s="47">
        <v>0.18803418803418803</v>
      </c>
    </row>
    <row r="477" spans="2:9" x14ac:dyDescent="0.25">
      <c r="B477" s="11"/>
      <c r="C477" s="11" t="s">
        <v>572</v>
      </c>
      <c r="D477" s="46">
        <v>461</v>
      </c>
      <c r="E477" s="46">
        <v>469</v>
      </c>
      <c r="F477" s="47">
        <v>1.7353579175704903E-2</v>
      </c>
      <c r="G477" s="46">
        <v>112</v>
      </c>
      <c r="H477" s="46">
        <v>130</v>
      </c>
      <c r="I477" s="47">
        <v>0.16071428571428581</v>
      </c>
    </row>
    <row r="478" spans="2:9" x14ac:dyDescent="0.25">
      <c r="B478" s="8" t="s">
        <v>126</v>
      </c>
      <c r="C478" s="8" t="s">
        <v>127</v>
      </c>
      <c r="D478" s="44">
        <v>11991</v>
      </c>
      <c r="E478" s="44">
        <v>13188</v>
      </c>
      <c r="F478" s="45">
        <v>9.9824868651488652E-2</v>
      </c>
      <c r="G478" s="44">
        <v>2591</v>
      </c>
      <c r="H478" s="44">
        <v>2149</v>
      </c>
      <c r="I478" s="45">
        <v>-0.17059050559629485</v>
      </c>
    </row>
    <row r="479" spans="2:9" x14ac:dyDescent="0.25">
      <c r="B479" s="11"/>
      <c r="C479" s="11" t="s">
        <v>573</v>
      </c>
      <c r="D479" s="46">
        <v>6334</v>
      </c>
      <c r="E479" s="46">
        <v>7338</v>
      </c>
      <c r="F479" s="47">
        <v>0.15850963056520362</v>
      </c>
      <c r="G479" s="46">
        <v>1499</v>
      </c>
      <c r="H479" s="46">
        <v>1060</v>
      </c>
      <c r="I479" s="47">
        <v>-0.29286190793862577</v>
      </c>
    </row>
    <row r="480" spans="2:9" x14ac:dyDescent="0.25">
      <c r="B480" s="11"/>
      <c r="C480" s="11" t="s">
        <v>576</v>
      </c>
      <c r="D480" s="46">
        <v>1532</v>
      </c>
      <c r="E480" s="46">
        <v>2406</v>
      </c>
      <c r="F480" s="47">
        <v>0.57049608355091386</v>
      </c>
      <c r="G480" s="46">
        <v>407</v>
      </c>
      <c r="H480" s="46">
        <v>608</v>
      </c>
      <c r="I480" s="47">
        <v>0.49385749385749378</v>
      </c>
    </row>
    <row r="481" spans="2:9" x14ac:dyDescent="0.25">
      <c r="B481" s="11"/>
      <c r="C481" s="11" t="s">
        <v>574</v>
      </c>
      <c r="D481" s="46">
        <v>2080</v>
      </c>
      <c r="E481" s="46">
        <v>1940</v>
      </c>
      <c r="F481" s="47">
        <v>-6.7307692307692291E-2</v>
      </c>
      <c r="G481" s="46">
        <v>349</v>
      </c>
      <c r="H481" s="46">
        <v>202</v>
      </c>
      <c r="I481" s="47">
        <v>-0.42120343839541552</v>
      </c>
    </row>
    <row r="482" spans="2:9" x14ac:dyDescent="0.25">
      <c r="B482" s="11"/>
      <c r="C482" s="11" t="s">
        <v>575</v>
      </c>
      <c r="D482" s="46">
        <v>1643</v>
      </c>
      <c r="E482" s="46">
        <v>1360</v>
      </c>
      <c r="F482" s="47">
        <v>-0.17224589166159465</v>
      </c>
      <c r="G482" s="46">
        <v>328</v>
      </c>
      <c r="H482" s="46">
        <v>265</v>
      </c>
      <c r="I482" s="47">
        <v>-0.19207317073170727</v>
      </c>
    </row>
    <row r="483" spans="2:9" x14ac:dyDescent="0.25">
      <c r="B483" s="11"/>
      <c r="C483" s="11" t="s">
        <v>206</v>
      </c>
      <c r="D483" s="46">
        <v>175</v>
      </c>
      <c r="E483" s="46">
        <v>127</v>
      </c>
      <c r="F483" s="47">
        <v>-0.27428571428571424</v>
      </c>
      <c r="G483" s="46">
        <v>0</v>
      </c>
      <c r="H483" s="46">
        <v>0</v>
      </c>
      <c r="I483" s="47" t="s">
        <v>260</v>
      </c>
    </row>
    <row r="484" spans="2:9" x14ac:dyDescent="0.25">
      <c r="B484" s="11"/>
      <c r="C484" s="11" t="s">
        <v>577</v>
      </c>
      <c r="D484" s="46">
        <v>226</v>
      </c>
      <c r="E484" s="46">
        <v>17</v>
      </c>
      <c r="F484" s="47">
        <v>-0.9247787610619469</v>
      </c>
      <c r="G484" s="46">
        <v>8</v>
      </c>
      <c r="H484" s="46">
        <v>14</v>
      </c>
      <c r="I484" s="47">
        <v>0.75</v>
      </c>
    </row>
    <row r="485" spans="2:9" x14ac:dyDescent="0.25">
      <c r="B485" s="8" t="s">
        <v>128</v>
      </c>
      <c r="C485" s="8" t="s">
        <v>129</v>
      </c>
      <c r="D485" s="44">
        <v>409865</v>
      </c>
      <c r="E485" s="44">
        <v>379884</v>
      </c>
      <c r="F485" s="45">
        <v>-7.3148475717614292E-2</v>
      </c>
      <c r="G485" s="44">
        <v>75494</v>
      </c>
      <c r="H485" s="44">
        <v>50883</v>
      </c>
      <c r="I485" s="45">
        <v>-0.32599941717222558</v>
      </c>
    </row>
    <row r="486" spans="2:9" x14ac:dyDescent="0.25">
      <c r="B486" s="11"/>
      <c r="C486" s="11" t="s">
        <v>579</v>
      </c>
      <c r="D486" s="46">
        <v>150549</v>
      </c>
      <c r="E486" s="46">
        <v>135847</v>
      </c>
      <c r="F486" s="47">
        <v>-9.7655912692877433E-2</v>
      </c>
      <c r="G486" s="46">
        <v>28204</v>
      </c>
      <c r="H486" s="46">
        <v>14696</v>
      </c>
      <c r="I486" s="47">
        <v>-0.47893915756630268</v>
      </c>
    </row>
    <row r="487" spans="2:9" x14ac:dyDescent="0.25">
      <c r="B487" s="11"/>
      <c r="C487" s="11" t="s">
        <v>578</v>
      </c>
      <c r="D487" s="46">
        <v>70695</v>
      </c>
      <c r="E487" s="46">
        <v>57919</v>
      </c>
      <c r="F487" s="47">
        <v>-0.18071999434189123</v>
      </c>
      <c r="G487" s="46">
        <v>11713</v>
      </c>
      <c r="H487" s="46">
        <v>9183</v>
      </c>
      <c r="I487" s="47">
        <v>-0.21599931699820707</v>
      </c>
    </row>
    <row r="488" spans="2:9" x14ac:dyDescent="0.25">
      <c r="B488" s="11"/>
      <c r="C488" s="11" t="s">
        <v>580</v>
      </c>
      <c r="D488" s="46">
        <v>28928</v>
      </c>
      <c r="E488" s="46">
        <v>26266</v>
      </c>
      <c r="F488" s="47">
        <v>-9.2021570796460228E-2</v>
      </c>
      <c r="G488" s="46">
        <v>4217</v>
      </c>
      <c r="H488" s="46">
        <v>3256</v>
      </c>
      <c r="I488" s="47">
        <v>-0.2278871235475457</v>
      </c>
    </row>
    <row r="489" spans="2:9" x14ac:dyDescent="0.25">
      <c r="B489" s="11"/>
      <c r="C489" s="11" t="s">
        <v>582</v>
      </c>
      <c r="D489" s="46">
        <v>14688</v>
      </c>
      <c r="E489" s="46">
        <v>16257</v>
      </c>
      <c r="F489" s="47">
        <v>0.10682189542483655</v>
      </c>
      <c r="G489" s="46">
        <v>2453</v>
      </c>
      <c r="H489" s="46">
        <v>2004</v>
      </c>
      <c r="I489" s="47">
        <v>-0.18304117407256426</v>
      </c>
    </row>
    <row r="490" spans="2:9" x14ac:dyDescent="0.25">
      <c r="B490" s="11"/>
      <c r="C490" s="11" t="s">
        <v>581</v>
      </c>
      <c r="D490" s="46">
        <v>17965</v>
      </c>
      <c r="E490" s="46">
        <v>15567</v>
      </c>
      <c r="F490" s="47">
        <v>-0.13348177010854434</v>
      </c>
      <c r="G490" s="46">
        <v>4071</v>
      </c>
      <c r="H490" s="46">
        <v>2968</v>
      </c>
      <c r="I490" s="47">
        <v>-0.27094080078604765</v>
      </c>
    </row>
    <row r="491" spans="2:9" x14ac:dyDescent="0.25">
      <c r="B491" s="11"/>
      <c r="C491" s="11" t="s">
        <v>584</v>
      </c>
      <c r="D491" s="46">
        <v>10395</v>
      </c>
      <c r="E491" s="46">
        <v>12975</v>
      </c>
      <c r="F491" s="47">
        <v>0.2481962481962483</v>
      </c>
      <c r="G491" s="46">
        <v>2251</v>
      </c>
      <c r="H491" s="46">
        <v>2072</v>
      </c>
      <c r="I491" s="47">
        <v>-7.9520213238560622E-2</v>
      </c>
    </row>
    <row r="492" spans="2:9" x14ac:dyDescent="0.25">
      <c r="B492" s="11"/>
      <c r="C492" s="11" t="s">
        <v>583</v>
      </c>
      <c r="D492" s="46">
        <v>5627</v>
      </c>
      <c r="E492" s="46">
        <v>6530</v>
      </c>
      <c r="F492" s="47">
        <v>0.16047627510218598</v>
      </c>
      <c r="G492" s="46">
        <v>1073</v>
      </c>
      <c r="H492" s="46">
        <v>1401</v>
      </c>
      <c r="I492" s="47">
        <v>0.30568499534016769</v>
      </c>
    </row>
    <row r="493" spans="2:9" x14ac:dyDescent="0.25">
      <c r="B493" s="11"/>
      <c r="C493" s="11" t="s">
        <v>206</v>
      </c>
      <c r="D493" s="46">
        <v>111018</v>
      </c>
      <c r="E493" s="46">
        <v>108523</v>
      </c>
      <c r="F493" s="47">
        <v>-2.247383307211448E-2</v>
      </c>
      <c r="G493" s="46">
        <v>21513</v>
      </c>
      <c r="H493" s="46">
        <v>15302</v>
      </c>
      <c r="I493" s="47">
        <v>-0.28870915260540142</v>
      </c>
    </row>
    <row r="494" spans="2:9" x14ac:dyDescent="0.25">
      <c r="B494" s="8" t="s">
        <v>130</v>
      </c>
      <c r="C494" s="8" t="s">
        <v>131</v>
      </c>
      <c r="D494" s="44">
        <v>430889</v>
      </c>
      <c r="E494" s="44">
        <v>370853</v>
      </c>
      <c r="F494" s="45">
        <v>-0.13933054684617152</v>
      </c>
      <c r="G494" s="44">
        <v>68859</v>
      </c>
      <c r="H494" s="44">
        <v>52584</v>
      </c>
      <c r="I494" s="45">
        <v>-0.23635254650808168</v>
      </c>
    </row>
    <row r="495" spans="2:9" x14ac:dyDescent="0.25">
      <c r="B495" s="11"/>
      <c r="C495" s="11" t="s">
        <v>915</v>
      </c>
      <c r="D495" s="46">
        <v>200890</v>
      </c>
      <c r="E495" s="46">
        <v>182380</v>
      </c>
      <c r="F495" s="47">
        <v>-9.2139977101896586E-2</v>
      </c>
      <c r="G495" s="46">
        <v>34496</v>
      </c>
      <c r="H495" s="46">
        <v>29046</v>
      </c>
      <c r="I495" s="47">
        <v>-0.15798933209647492</v>
      </c>
    </row>
    <row r="496" spans="2:9" x14ac:dyDescent="0.25">
      <c r="B496" s="11"/>
      <c r="C496" s="11" t="s">
        <v>586</v>
      </c>
      <c r="D496" s="46">
        <v>36595</v>
      </c>
      <c r="E496" s="46">
        <v>32873</v>
      </c>
      <c r="F496" s="47">
        <v>-0.10170788359065441</v>
      </c>
      <c r="G496" s="46">
        <v>6308</v>
      </c>
      <c r="H496" s="46">
        <v>4641</v>
      </c>
      <c r="I496" s="47">
        <v>-0.26426759670259992</v>
      </c>
    </row>
    <row r="497" spans="2:9" x14ac:dyDescent="0.25">
      <c r="B497" s="11"/>
      <c r="C497" s="11" t="s">
        <v>583</v>
      </c>
      <c r="D497" s="46">
        <v>35186</v>
      </c>
      <c r="E497" s="46">
        <v>26976</v>
      </c>
      <c r="F497" s="47">
        <v>-0.23333143864036832</v>
      </c>
      <c r="G497" s="46">
        <v>5363</v>
      </c>
      <c r="H497" s="46">
        <v>3577</v>
      </c>
      <c r="I497" s="47">
        <v>-0.33302256199888125</v>
      </c>
    </row>
    <row r="498" spans="2:9" x14ac:dyDescent="0.25">
      <c r="B498" s="11"/>
      <c r="C498" s="11" t="s">
        <v>587</v>
      </c>
      <c r="D498" s="46">
        <v>31002</v>
      </c>
      <c r="E498" s="46">
        <v>26122</v>
      </c>
      <c r="F498" s="47">
        <v>-0.1574091994064899</v>
      </c>
      <c r="G498" s="46">
        <v>4420</v>
      </c>
      <c r="H498" s="46">
        <v>1878</v>
      </c>
      <c r="I498" s="47">
        <v>-0.57511312217194566</v>
      </c>
    </row>
    <row r="499" spans="2:9" x14ac:dyDescent="0.25">
      <c r="B499" s="11"/>
      <c r="C499" s="11" t="s">
        <v>582</v>
      </c>
      <c r="D499" s="46">
        <v>31242</v>
      </c>
      <c r="E499" s="46">
        <v>23763</v>
      </c>
      <c r="F499" s="47">
        <v>-0.23938928365661605</v>
      </c>
      <c r="G499" s="46">
        <v>4370</v>
      </c>
      <c r="H499" s="46">
        <v>2763</v>
      </c>
      <c r="I499" s="47">
        <v>-0.36773455377574371</v>
      </c>
    </row>
    <row r="500" spans="2:9" x14ac:dyDescent="0.25">
      <c r="B500" s="11"/>
      <c r="C500" s="11" t="s">
        <v>588</v>
      </c>
      <c r="D500" s="46">
        <v>29610</v>
      </c>
      <c r="E500" s="46">
        <v>23623</v>
      </c>
      <c r="F500" s="47">
        <v>-0.20219520432286386</v>
      </c>
      <c r="G500" s="46">
        <v>3549</v>
      </c>
      <c r="H500" s="46">
        <v>2035</v>
      </c>
      <c r="I500" s="47">
        <v>-0.42659904198365739</v>
      </c>
    </row>
    <row r="501" spans="2:9" x14ac:dyDescent="0.25">
      <c r="B501" s="11"/>
      <c r="C501" s="11" t="s">
        <v>591</v>
      </c>
      <c r="D501" s="46">
        <v>23684</v>
      </c>
      <c r="E501" s="46">
        <v>23143</v>
      </c>
      <c r="F501" s="47">
        <v>-2.2842425266002331E-2</v>
      </c>
      <c r="G501" s="46">
        <v>3909</v>
      </c>
      <c r="H501" s="46">
        <v>3932</v>
      </c>
      <c r="I501" s="47">
        <v>5.8838577641340262E-3</v>
      </c>
    </row>
    <row r="502" spans="2:9" x14ac:dyDescent="0.25">
      <c r="B502" s="11"/>
      <c r="C502" s="11" t="s">
        <v>589</v>
      </c>
      <c r="D502" s="46">
        <v>24636</v>
      </c>
      <c r="E502" s="46">
        <v>16997</v>
      </c>
      <c r="F502" s="47">
        <v>-0.31007468744926125</v>
      </c>
      <c r="G502" s="46">
        <v>3253</v>
      </c>
      <c r="H502" s="46">
        <v>1922</v>
      </c>
      <c r="I502" s="47">
        <v>-0.40916077466953582</v>
      </c>
    </row>
    <row r="503" spans="2:9" x14ac:dyDescent="0.25">
      <c r="B503" s="11"/>
      <c r="C503" s="11" t="s">
        <v>590</v>
      </c>
      <c r="D503" s="46">
        <v>18042</v>
      </c>
      <c r="E503" s="46">
        <v>14975</v>
      </c>
      <c r="F503" s="47">
        <v>-0.16999224032812332</v>
      </c>
      <c r="G503" s="46">
        <v>3191</v>
      </c>
      <c r="H503" s="46">
        <v>2789</v>
      </c>
      <c r="I503" s="47">
        <v>-0.12597931682858043</v>
      </c>
    </row>
    <row r="504" spans="2:9" x14ac:dyDescent="0.25">
      <c r="B504" s="8" t="s">
        <v>132</v>
      </c>
      <c r="C504" s="8" t="s">
        <v>133</v>
      </c>
      <c r="D504" s="44">
        <v>103367</v>
      </c>
      <c r="E504" s="44">
        <v>94537</v>
      </c>
      <c r="F504" s="45">
        <v>-8.5423781284162281E-2</v>
      </c>
      <c r="G504" s="44">
        <v>21432</v>
      </c>
      <c r="H504" s="44">
        <v>21306</v>
      </c>
      <c r="I504" s="45">
        <v>-5.8790593505039235E-3</v>
      </c>
    </row>
    <row r="505" spans="2:9" x14ac:dyDescent="0.25">
      <c r="B505" s="11"/>
      <c r="C505" s="11" t="s">
        <v>592</v>
      </c>
      <c r="D505" s="46">
        <v>22214</v>
      </c>
      <c r="E505" s="46">
        <v>19378</v>
      </c>
      <c r="F505" s="47">
        <v>-0.1276672368776447</v>
      </c>
      <c r="G505" s="46">
        <v>4484</v>
      </c>
      <c r="H505" s="46">
        <v>3771</v>
      </c>
      <c r="I505" s="47">
        <v>-0.15900981266726133</v>
      </c>
    </row>
    <row r="506" spans="2:9" x14ac:dyDescent="0.25">
      <c r="B506" s="11"/>
      <c r="C506" s="11" t="s">
        <v>598</v>
      </c>
      <c r="D506" s="46">
        <v>13665</v>
      </c>
      <c r="E506" s="46">
        <v>11800</v>
      </c>
      <c r="F506" s="47">
        <v>-0.1364800585437248</v>
      </c>
      <c r="G506" s="46">
        <v>2933</v>
      </c>
      <c r="H506" s="46">
        <v>1817</v>
      </c>
      <c r="I506" s="47">
        <v>-0.38049778383907262</v>
      </c>
    </row>
    <row r="507" spans="2:9" x14ac:dyDescent="0.25">
      <c r="B507" s="11"/>
      <c r="C507" s="11" t="s">
        <v>594</v>
      </c>
      <c r="D507" s="46">
        <v>11538</v>
      </c>
      <c r="E507" s="46">
        <v>10933</v>
      </c>
      <c r="F507" s="47">
        <v>-5.2435430750563339E-2</v>
      </c>
      <c r="G507" s="46">
        <v>2451</v>
      </c>
      <c r="H507" s="46">
        <v>3176</v>
      </c>
      <c r="I507" s="47">
        <v>0.29579763361893097</v>
      </c>
    </row>
    <row r="508" spans="2:9" x14ac:dyDescent="0.25">
      <c r="B508" s="11"/>
      <c r="C508" s="11" t="s">
        <v>596</v>
      </c>
      <c r="D508" s="46">
        <v>8331</v>
      </c>
      <c r="E508" s="46">
        <v>10274</v>
      </c>
      <c r="F508" s="47">
        <v>0.23322530308486367</v>
      </c>
      <c r="G508" s="46">
        <v>2385</v>
      </c>
      <c r="H508" s="46">
        <v>1877</v>
      </c>
      <c r="I508" s="47">
        <v>-0.21299790356394133</v>
      </c>
    </row>
    <row r="509" spans="2:9" x14ac:dyDescent="0.25">
      <c r="B509" s="11"/>
      <c r="C509" s="11" t="s">
        <v>595</v>
      </c>
      <c r="D509" s="46">
        <v>8478</v>
      </c>
      <c r="E509" s="46">
        <v>7752</v>
      </c>
      <c r="F509" s="47">
        <v>-8.5633404104741739E-2</v>
      </c>
      <c r="G509" s="46">
        <v>2947</v>
      </c>
      <c r="H509" s="46">
        <v>2552</v>
      </c>
      <c r="I509" s="47">
        <v>-0.13403461146929085</v>
      </c>
    </row>
    <row r="510" spans="2:9" x14ac:dyDescent="0.25">
      <c r="B510" s="11"/>
      <c r="C510" s="11" t="s">
        <v>593</v>
      </c>
      <c r="D510" s="46">
        <v>8709</v>
      </c>
      <c r="E510" s="46">
        <v>7228</v>
      </c>
      <c r="F510" s="47">
        <v>-0.17005396716040877</v>
      </c>
      <c r="G510" s="46">
        <v>1292</v>
      </c>
      <c r="H510" s="46">
        <v>1968</v>
      </c>
      <c r="I510" s="47">
        <v>0.52321981424148611</v>
      </c>
    </row>
    <row r="511" spans="2:9" x14ac:dyDescent="0.25">
      <c r="B511" s="11"/>
      <c r="C511" s="11" t="s">
        <v>597</v>
      </c>
      <c r="D511" s="46">
        <v>9120</v>
      </c>
      <c r="E511" s="46">
        <v>6207</v>
      </c>
      <c r="F511" s="47">
        <v>-0.31940789473684206</v>
      </c>
      <c r="G511" s="46">
        <v>995</v>
      </c>
      <c r="H511" s="46">
        <v>819</v>
      </c>
      <c r="I511" s="47">
        <v>-0.17688442211055277</v>
      </c>
    </row>
    <row r="512" spans="2:9" x14ac:dyDescent="0.25">
      <c r="B512" s="11"/>
      <c r="C512" s="11" t="s">
        <v>599</v>
      </c>
      <c r="D512" s="46">
        <v>2004</v>
      </c>
      <c r="E512" s="46">
        <v>1720</v>
      </c>
      <c r="F512" s="47">
        <v>-0.14171656686626743</v>
      </c>
      <c r="G512" s="46">
        <v>259</v>
      </c>
      <c r="H512" s="46">
        <v>387</v>
      </c>
      <c r="I512" s="47">
        <v>0.49420849420849411</v>
      </c>
    </row>
    <row r="513" spans="2:9" x14ac:dyDescent="0.25">
      <c r="B513" s="11"/>
      <c r="C513" s="11" t="s">
        <v>206</v>
      </c>
      <c r="D513" s="46">
        <v>19310</v>
      </c>
      <c r="E513" s="46">
        <v>19246</v>
      </c>
      <c r="F513" s="47">
        <v>-3.3143448990160529E-3</v>
      </c>
      <c r="G513" s="46">
        <v>3685</v>
      </c>
      <c r="H513" s="46">
        <v>4938</v>
      </c>
      <c r="I513" s="47">
        <v>0.34002713704206244</v>
      </c>
    </row>
    <row r="514" spans="2:9" x14ac:dyDescent="0.25">
      <c r="B514" s="8" t="s">
        <v>134</v>
      </c>
      <c r="C514" s="8" t="s">
        <v>135</v>
      </c>
      <c r="D514" s="44">
        <v>316772</v>
      </c>
      <c r="E514" s="44">
        <v>280772</v>
      </c>
      <c r="F514" s="45">
        <v>-0.11364640814213378</v>
      </c>
      <c r="G514" s="44">
        <v>43403</v>
      </c>
      <c r="H514" s="44">
        <v>30133</v>
      </c>
      <c r="I514" s="45">
        <v>-0.30573923461511876</v>
      </c>
    </row>
    <row r="515" spans="2:9" x14ac:dyDescent="0.25">
      <c r="B515" s="11"/>
      <c r="C515" s="11" t="s">
        <v>601</v>
      </c>
      <c r="D515" s="46">
        <v>153864</v>
      </c>
      <c r="E515" s="46">
        <v>123038</v>
      </c>
      <c r="F515" s="47">
        <v>-0.20034575989185255</v>
      </c>
      <c r="G515" s="46">
        <v>17136</v>
      </c>
      <c r="H515" s="46">
        <v>10938</v>
      </c>
      <c r="I515" s="47">
        <v>-0.36169467787114851</v>
      </c>
    </row>
    <row r="516" spans="2:9" x14ac:dyDescent="0.25">
      <c r="B516" s="11"/>
      <c r="C516" s="11" t="s">
        <v>602</v>
      </c>
      <c r="D516" s="46">
        <v>44570</v>
      </c>
      <c r="E516" s="46">
        <v>41411</v>
      </c>
      <c r="F516" s="47">
        <v>-7.0877271707426526E-2</v>
      </c>
      <c r="G516" s="46">
        <v>6704</v>
      </c>
      <c r="H516" s="46">
        <v>5327</v>
      </c>
      <c r="I516" s="47">
        <v>-0.2053997613365155</v>
      </c>
    </row>
    <row r="517" spans="2:9" x14ac:dyDescent="0.25">
      <c r="B517" s="11"/>
      <c r="C517" s="11" t="s">
        <v>604</v>
      </c>
      <c r="D517" s="46">
        <v>37330</v>
      </c>
      <c r="E517" s="46">
        <v>34282</v>
      </c>
      <c r="F517" s="47">
        <v>-8.1650147334583423E-2</v>
      </c>
      <c r="G517" s="46">
        <v>3530</v>
      </c>
      <c r="H517" s="46">
        <v>2031</v>
      </c>
      <c r="I517" s="47">
        <v>-0.42464589235127481</v>
      </c>
    </row>
    <row r="518" spans="2:9" x14ac:dyDescent="0.25">
      <c r="B518" s="11"/>
      <c r="C518" s="11" t="s">
        <v>603</v>
      </c>
      <c r="D518" s="46">
        <v>22046</v>
      </c>
      <c r="E518" s="46">
        <v>24929</v>
      </c>
      <c r="F518" s="47">
        <v>0.13077202213553485</v>
      </c>
      <c r="G518" s="46">
        <v>5804</v>
      </c>
      <c r="H518" s="46">
        <v>4298</v>
      </c>
      <c r="I518" s="47">
        <v>-0.25947622329427977</v>
      </c>
    </row>
    <row r="519" spans="2:9" x14ac:dyDescent="0.25">
      <c r="B519" s="11"/>
      <c r="C519" s="11" t="s">
        <v>605</v>
      </c>
      <c r="D519" s="46">
        <v>25049</v>
      </c>
      <c r="E519" s="46">
        <v>24535</v>
      </c>
      <c r="F519" s="47">
        <v>-2.0519781228791611E-2</v>
      </c>
      <c r="G519" s="46">
        <v>3751</v>
      </c>
      <c r="H519" s="46">
        <v>2726</v>
      </c>
      <c r="I519" s="47">
        <v>-0.27326046387629965</v>
      </c>
    </row>
    <row r="520" spans="2:9" x14ac:dyDescent="0.25">
      <c r="B520" s="11"/>
      <c r="C520" s="11" t="s">
        <v>606</v>
      </c>
      <c r="D520" s="46">
        <v>11383</v>
      </c>
      <c r="E520" s="46">
        <v>9989</v>
      </c>
      <c r="F520" s="47">
        <v>-0.12246332249846259</v>
      </c>
      <c r="G520" s="46">
        <v>3015</v>
      </c>
      <c r="H520" s="46">
        <v>1685</v>
      </c>
      <c r="I520" s="47">
        <v>-0.44112769485903813</v>
      </c>
    </row>
    <row r="521" spans="2:9" x14ac:dyDescent="0.25">
      <c r="B521" s="11"/>
      <c r="C521" s="11" t="s">
        <v>607</v>
      </c>
      <c r="D521" s="46">
        <v>9457</v>
      </c>
      <c r="E521" s="46">
        <v>9289</v>
      </c>
      <c r="F521" s="47">
        <v>-1.7764618800888199E-2</v>
      </c>
      <c r="G521" s="46">
        <v>658</v>
      </c>
      <c r="H521" s="46">
        <v>628</v>
      </c>
      <c r="I521" s="47">
        <v>-4.5592705167173286E-2</v>
      </c>
    </row>
    <row r="522" spans="2:9" x14ac:dyDescent="0.25">
      <c r="B522" s="11"/>
      <c r="C522" s="11" t="s">
        <v>206</v>
      </c>
      <c r="D522" s="46">
        <v>7392</v>
      </c>
      <c r="E522" s="46">
        <v>8944</v>
      </c>
      <c r="F522" s="47">
        <v>0.2099567099567099</v>
      </c>
      <c r="G522" s="46">
        <v>1607</v>
      </c>
      <c r="H522" s="46">
        <v>1943</v>
      </c>
      <c r="I522" s="47">
        <v>0.20908525202240202</v>
      </c>
    </row>
    <row r="523" spans="2:9" x14ac:dyDescent="0.25">
      <c r="B523" s="11"/>
      <c r="C523" s="11" t="s">
        <v>608</v>
      </c>
      <c r="D523" s="46">
        <v>5680</v>
      </c>
      <c r="E523" s="46">
        <v>4355</v>
      </c>
      <c r="F523" s="47">
        <v>-0.23327464788732399</v>
      </c>
      <c r="G523" s="46">
        <v>1197</v>
      </c>
      <c r="H523" s="46">
        <v>558</v>
      </c>
      <c r="I523" s="47">
        <v>-0.53383458646616544</v>
      </c>
    </row>
    <row r="524" spans="2:9" x14ac:dyDescent="0.25">
      <c r="B524" s="8" t="s">
        <v>136</v>
      </c>
      <c r="C524" s="8" t="s">
        <v>137</v>
      </c>
      <c r="D524" s="44">
        <v>17324</v>
      </c>
      <c r="E524" s="44">
        <v>13784</v>
      </c>
      <c r="F524" s="45">
        <v>-0.20434079889171097</v>
      </c>
      <c r="G524" s="44">
        <v>4351</v>
      </c>
      <c r="H524" s="44">
        <v>3045</v>
      </c>
      <c r="I524" s="45">
        <v>-0.30016088255573437</v>
      </c>
    </row>
    <row r="525" spans="2:9" x14ac:dyDescent="0.25">
      <c r="B525" s="11"/>
      <c r="C525" s="11" t="s">
        <v>610</v>
      </c>
      <c r="D525" s="46">
        <v>8753</v>
      </c>
      <c r="E525" s="46">
        <v>7429</v>
      </c>
      <c r="F525" s="47">
        <v>-0.15126242431166459</v>
      </c>
      <c r="G525" s="46">
        <v>1887</v>
      </c>
      <c r="H525" s="46">
        <v>1338</v>
      </c>
      <c r="I525" s="47">
        <v>-0.29093799682034971</v>
      </c>
    </row>
    <row r="526" spans="2:9" x14ac:dyDescent="0.25">
      <c r="B526" s="11"/>
      <c r="C526" s="11" t="s">
        <v>611</v>
      </c>
      <c r="D526" s="46">
        <v>4447</v>
      </c>
      <c r="E526" s="46">
        <v>3743</v>
      </c>
      <c r="F526" s="47">
        <v>-0.15830897234090402</v>
      </c>
      <c r="G526" s="46">
        <v>1316</v>
      </c>
      <c r="H526" s="46">
        <v>1028</v>
      </c>
      <c r="I526" s="47">
        <v>-0.21884498480243164</v>
      </c>
    </row>
    <row r="527" spans="2:9" x14ac:dyDescent="0.25">
      <c r="B527" s="11"/>
      <c r="C527" s="11" t="s">
        <v>206</v>
      </c>
      <c r="D527" s="46">
        <v>4124</v>
      </c>
      <c r="E527" s="46">
        <v>2612</v>
      </c>
      <c r="F527" s="47">
        <v>-0.36663433559650827</v>
      </c>
      <c r="G527" s="46">
        <v>1148</v>
      </c>
      <c r="H527" s="46">
        <v>679</v>
      </c>
      <c r="I527" s="47">
        <v>-0.40853658536585369</v>
      </c>
    </row>
    <row r="528" spans="2:9" x14ac:dyDescent="0.25">
      <c r="B528" s="8" t="s">
        <v>138</v>
      </c>
      <c r="C528" s="8" t="s">
        <v>139</v>
      </c>
      <c r="D528" s="44">
        <v>2177</v>
      </c>
      <c r="E528" s="44">
        <v>2086</v>
      </c>
      <c r="F528" s="45">
        <v>-4.1800643086816747E-2</v>
      </c>
      <c r="G528" s="44">
        <v>824</v>
      </c>
      <c r="H528" s="44">
        <v>378</v>
      </c>
      <c r="I528" s="45">
        <v>-0.54126213592233008</v>
      </c>
    </row>
    <row r="529" spans="2:9" x14ac:dyDescent="0.25">
      <c r="B529" s="11"/>
      <c r="C529" s="11" t="s">
        <v>612</v>
      </c>
      <c r="D529" s="46">
        <v>1622</v>
      </c>
      <c r="E529" s="46">
        <v>1429</v>
      </c>
      <c r="F529" s="47">
        <v>-0.11898890258939576</v>
      </c>
      <c r="G529" s="46">
        <v>715</v>
      </c>
      <c r="H529" s="46">
        <v>263</v>
      </c>
      <c r="I529" s="47">
        <v>-0.63216783216783212</v>
      </c>
    </row>
    <row r="530" spans="2:9" x14ac:dyDescent="0.25">
      <c r="B530" s="11"/>
      <c r="C530" s="11" t="s">
        <v>613</v>
      </c>
      <c r="D530" s="46">
        <v>404</v>
      </c>
      <c r="E530" s="46">
        <v>367</v>
      </c>
      <c r="F530" s="47">
        <v>-9.1584158415841554E-2</v>
      </c>
      <c r="G530" s="46">
        <v>61</v>
      </c>
      <c r="H530" s="46">
        <v>61</v>
      </c>
      <c r="I530" s="47">
        <v>0</v>
      </c>
    </row>
    <row r="531" spans="2:9" x14ac:dyDescent="0.25">
      <c r="B531" s="11"/>
      <c r="C531" s="11" t="s">
        <v>614</v>
      </c>
      <c r="D531" s="46">
        <v>151</v>
      </c>
      <c r="E531" s="46">
        <v>290</v>
      </c>
      <c r="F531" s="47">
        <v>0.92052980132450335</v>
      </c>
      <c r="G531" s="46">
        <v>47</v>
      </c>
      <c r="H531" s="46">
        <v>54</v>
      </c>
      <c r="I531" s="47">
        <v>0.14893617021276606</v>
      </c>
    </row>
    <row r="532" spans="2:9" x14ac:dyDescent="0.25">
      <c r="B532" s="8" t="s">
        <v>140</v>
      </c>
      <c r="C532" s="8" t="s">
        <v>141</v>
      </c>
      <c r="D532" s="44">
        <v>1962</v>
      </c>
      <c r="E532" s="44">
        <v>2376</v>
      </c>
      <c r="F532" s="45">
        <v>0.21100917431192667</v>
      </c>
      <c r="G532" s="44">
        <v>555</v>
      </c>
      <c r="H532" s="44">
        <v>392</v>
      </c>
      <c r="I532" s="45">
        <v>-0.29369369369369369</v>
      </c>
    </row>
    <row r="533" spans="2:9" x14ac:dyDescent="0.25">
      <c r="B533" s="11"/>
      <c r="C533" s="11" t="s">
        <v>615</v>
      </c>
      <c r="D533" s="46">
        <v>1129</v>
      </c>
      <c r="E533" s="46">
        <v>1370</v>
      </c>
      <c r="F533" s="47">
        <v>0.21346324180690868</v>
      </c>
      <c r="G533" s="46">
        <v>354</v>
      </c>
      <c r="H533" s="46">
        <v>222</v>
      </c>
      <c r="I533" s="47">
        <v>-0.3728813559322034</v>
      </c>
    </row>
    <row r="534" spans="2:9" x14ac:dyDescent="0.25">
      <c r="B534" s="11"/>
      <c r="C534" s="11" t="s">
        <v>616</v>
      </c>
      <c r="D534" s="46">
        <v>434</v>
      </c>
      <c r="E534" s="46">
        <v>603</v>
      </c>
      <c r="F534" s="47">
        <v>0.38940092165898621</v>
      </c>
      <c r="G534" s="46">
        <v>68</v>
      </c>
      <c r="H534" s="46">
        <v>85</v>
      </c>
      <c r="I534" s="47">
        <v>0.25</v>
      </c>
    </row>
    <row r="535" spans="2:9" x14ac:dyDescent="0.25">
      <c r="B535" s="11"/>
      <c r="C535" s="11" t="s">
        <v>206</v>
      </c>
      <c r="D535" s="46">
        <v>399</v>
      </c>
      <c r="E535" s="46">
        <v>403</v>
      </c>
      <c r="F535" s="47">
        <v>1.0025062656641603E-2</v>
      </c>
      <c r="G535" s="46">
        <v>133</v>
      </c>
      <c r="H535" s="46">
        <v>85</v>
      </c>
      <c r="I535" s="47">
        <v>-0.36090225563909772</v>
      </c>
    </row>
    <row r="536" spans="2:9" x14ac:dyDescent="0.25">
      <c r="B536" s="8" t="s">
        <v>142</v>
      </c>
      <c r="C536" s="8" t="s">
        <v>143</v>
      </c>
      <c r="D536" s="44">
        <v>50425</v>
      </c>
      <c r="E536" s="44">
        <v>47744</v>
      </c>
      <c r="F536" s="45">
        <v>-5.3168071393158156E-2</v>
      </c>
      <c r="G536" s="44">
        <v>12934</v>
      </c>
      <c r="H536" s="44">
        <v>11918</v>
      </c>
      <c r="I536" s="45">
        <v>-7.8552651925158479E-2</v>
      </c>
    </row>
    <row r="537" spans="2:9" x14ac:dyDescent="0.25">
      <c r="B537" s="11"/>
      <c r="C537" s="11" t="s">
        <v>617</v>
      </c>
      <c r="D537" s="46">
        <v>15360</v>
      </c>
      <c r="E537" s="46">
        <v>15075</v>
      </c>
      <c r="F537" s="47">
        <v>-1.85546875E-2</v>
      </c>
      <c r="G537" s="46">
        <v>4049</v>
      </c>
      <c r="H537" s="46">
        <v>4672</v>
      </c>
      <c r="I537" s="47">
        <v>0.15386515188935546</v>
      </c>
    </row>
    <row r="538" spans="2:9" x14ac:dyDescent="0.25">
      <c r="B538" s="11"/>
      <c r="C538" s="11" t="s">
        <v>621</v>
      </c>
      <c r="D538" s="46">
        <v>7266</v>
      </c>
      <c r="E538" s="46">
        <v>7721</v>
      </c>
      <c r="F538" s="47">
        <v>6.2620423892100208E-2</v>
      </c>
      <c r="G538" s="46">
        <v>1311</v>
      </c>
      <c r="H538" s="46">
        <v>1172</v>
      </c>
      <c r="I538" s="47">
        <v>-0.10602593440122043</v>
      </c>
    </row>
    <row r="539" spans="2:9" x14ac:dyDescent="0.25">
      <c r="B539" s="11"/>
      <c r="C539" s="11" t="s">
        <v>620</v>
      </c>
      <c r="D539" s="46">
        <v>7852</v>
      </c>
      <c r="E539" s="46">
        <v>7644</v>
      </c>
      <c r="F539" s="47">
        <v>-2.6490066225165587E-2</v>
      </c>
      <c r="G539" s="46">
        <v>2056</v>
      </c>
      <c r="H539" s="46">
        <v>1798</v>
      </c>
      <c r="I539" s="47">
        <v>-0.1254863813229572</v>
      </c>
    </row>
    <row r="540" spans="2:9" x14ac:dyDescent="0.25">
      <c r="B540" s="11"/>
      <c r="C540" s="11" t="s">
        <v>619</v>
      </c>
      <c r="D540" s="46">
        <v>8731</v>
      </c>
      <c r="E540" s="46">
        <v>4857</v>
      </c>
      <c r="F540" s="47">
        <v>-0.44370633375329283</v>
      </c>
      <c r="G540" s="46">
        <v>2056</v>
      </c>
      <c r="H540" s="46">
        <v>1406</v>
      </c>
      <c r="I540" s="47">
        <v>-0.31614785992217898</v>
      </c>
    </row>
    <row r="541" spans="2:9" x14ac:dyDescent="0.25">
      <c r="B541" s="11"/>
      <c r="C541" s="11" t="s">
        <v>618</v>
      </c>
      <c r="D541" s="46">
        <v>2324</v>
      </c>
      <c r="E541" s="46">
        <v>3220</v>
      </c>
      <c r="F541" s="47">
        <v>0.3855421686746987</v>
      </c>
      <c r="G541" s="46">
        <v>612</v>
      </c>
      <c r="H541" s="46">
        <v>503</v>
      </c>
      <c r="I541" s="47">
        <v>-0.17810457516339873</v>
      </c>
    </row>
    <row r="542" spans="2:9" x14ac:dyDescent="0.25">
      <c r="B542" s="11"/>
      <c r="C542" s="11" t="s">
        <v>623</v>
      </c>
      <c r="D542" s="46">
        <v>1504</v>
      </c>
      <c r="E542" s="46">
        <v>1765</v>
      </c>
      <c r="F542" s="47">
        <v>0.17353723404255317</v>
      </c>
      <c r="G542" s="46">
        <v>527</v>
      </c>
      <c r="H542" s="46">
        <v>310</v>
      </c>
      <c r="I542" s="47">
        <v>-0.41176470588235292</v>
      </c>
    </row>
    <row r="543" spans="2:9" x14ac:dyDescent="0.25">
      <c r="B543" s="11"/>
      <c r="C543" s="11" t="s">
        <v>622</v>
      </c>
      <c r="D543" s="46">
        <v>1839</v>
      </c>
      <c r="E543" s="46">
        <v>1669</v>
      </c>
      <c r="F543" s="47">
        <v>-9.2441544317563906E-2</v>
      </c>
      <c r="G543" s="46">
        <v>438</v>
      </c>
      <c r="H543" s="46">
        <v>563</v>
      </c>
      <c r="I543" s="47">
        <v>0.28538812785388123</v>
      </c>
    </row>
    <row r="544" spans="2:9" x14ac:dyDescent="0.25">
      <c r="B544" s="11"/>
      <c r="C544" s="11" t="s">
        <v>624</v>
      </c>
      <c r="D544" s="46">
        <v>945</v>
      </c>
      <c r="E544" s="46">
        <v>740</v>
      </c>
      <c r="F544" s="47">
        <v>-0.21693121693121697</v>
      </c>
      <c r="G544" s="46">
        <v>617</v>
      </c>
      <c r="H544" s="46">
        <v>0</v>
      </c>
      <c r="I544" s="47">
        <v>-1</v>
      </c>
    </row>
    <row r="545" spans="2:9" x14ac:dyDescent="0.25">
      <c r="B545" s="11"/>
      <c r="C545" s="11" t="s">
        <v>206</v>
      </c>
      <c r="D545" s="46">
        <v>4604</v>
      </c>
      <c r="E545" s="46">
        <v>5053</v>
      </c>
      <c r="F545" s="47">
        <v>9.7523892267593393E-2</v>
      </c>
      <c r="G545" s="46">
        <v>1267</v>
      </c>
      <c r="H545" s="46">
        <v>1494</v>
      </c>
      <c r="I545" s="47">
        <v>0.17916337805840565</v>
      </c>
    </row>
    <row r="546" spans="2:9" x14ac:dyDescent="0.25">
      <c r="B546" s="8" t="s">
        <v>144</v>
      </c>
      <c r="C546" s="8" t="s">
        <v>145</v>
      </c>
      <c r="D546" s="44">
        <v>105937</v>
      </c>
      <c r="E546" s="44">
        <v>116450</v>
      </c>
      <c r="F546" s="45">
        <v>9.9238226493104431E-2</v>
      </c>
      <c r="G546" s="44">
        <v>23316</v>
      </c>
      <c r="H546" s="44">
        <v>20881</v>
      </c>
      <c r="I546" s="45">
        <v>-0.10443472293703893</v>
      </c>
    </row>
    <row r="547" spans="2:9" x14ac:dyDescent="0.25">
      <c r="B547" s="11"/>
      <c r="C547" s="11" t="s">
        <v>625</v>
      </c>
      <c r="D547" s="46">
        <v>58522</v>
      </c>
      <c r="E547" s="46">
        <v>67136</v>
      </c>
      <c r="F547" s="47">
        <v>0.14719250880010937</v>
      </c>
      <c r="G547" s="46">
        <v>11290</v>
      </c>
      <c r="H547" s="46">
        <v>12285</v>
      </c>
      <c r="I547" s="47">
        <v>8.8131089459698941E-2</v>
      </c>
    </row>
    <row r="548" spans="2:9" x14ac:dyDescent="0.25">
      <c r="B548" s="11"/>
      <c r="C548" s="11" t="s">
        <v>626</v>
      </c>
      <c r="D548" s="46">
        <v>7950</v>
      </c>
      <c r="E548" s="46">
        <v>14146</v>
      </c>
      <c r="F548" s="47">
        <v>0.77937106918238985</v>
      </c>
      <c r="G548" s="46">
        <v>3158</v>
      </c>
      <c r="H548" s="46">
        <v>2686</v>
      </c>
      <c r="I548" s="47">
        <v>-0.14946168461051301</v>
      </c>
    </row>
    <row r="549" spans="2:9" x14ac:dyDescent="0.25">
      <c r="B549" s="11"/>
      <c r="C549" s="11" t="s">
        <v>627</v>
      </c>
      <c r="D549" s="46">
        <v>7827</v>
      </c>
      <c r="E549" s="46">
        <v>7349</v>
      </c>
      <c r="F549" s="47">
        <v>-6.1070652868276509E-2</v>
      </c>
      <c r="G549" s="46">
        <v>1934</v>
      </c>
      <c r="H549" s="46">
        <v>1343</v>
      </c>
      <c r="I549" s="47">
        <v>-0.30558428128231641</v>
      </c>
    </row>
    <row r="550" spans="2:9" x14ac:dyDescent="0.25">
      <c r="B550" s="11"/>
      <c r="C550" s="11" t="s">
        <v>628</v>
      </c>
      <c r="D550" s="46">
        <v>6008</v>
      </c>
      <c r="E550" s="46">
        <v>6535</v>
      </c>
      <c r="F550" s="47">
        <v>8.7716378162450148E-2</v>
      </c>
      <c r="G550" s="46">
        <v>1380</v>
      </c>
      <c r="H550" s="46">
        <v>1060</v>
      </c>
      <c r="I550" s="47">
        <v>-0.23188405797101452</v>
      </c>
    </row>
    <row r="551" spans="2:9" x14ac:dyDescent="0.25">
      <c r="B551" s="11"/>
      <c r="C551" s="11" t="s">
        <v>629</v>
      </c>
      <c r="D551" s="46">
        <v>7190</v>
      </c>
      <c r="E551" s="46">
        <v>5506</v>
      </c>
      <c r="F551" s="47">
        <v>-0.23421418636995828</v>
      </c>
      <c r="G551" s="46">
        <v>1742</v>
      </c>
      <c r="H551" s="46">
        <v>868</v>
      </c>
      <c r="I551" s="47">
        <v>-0.50172215843857637</v>
      </c>
    </row>
    <row r="552" spans="2:9" x14ac:dyDescent="0.25">
      <c r="B552" s="11"/>
      <c r="C552" s="11" t="s">
        <v>630</v>
      </c>
      <c r="D552" s="46">
        <v>5867</v>
      </c>
      <c r="E552" s="46">
        <v>5328</v>
      </c>
      <c r="F552" s="47">
        <v>-9.186978012612923E-2</v>
      </c>
      <c r="G552" s="46">
        <v>1222</v>
      </c>
      <c r="H552" s="46">
        <v>772</v>
      </c>
      <c r="I552" s="47">
        <v>-0.3682487725040916</v>
      </c>
    </row>
    <row r="553" spans="2:9" x14ac:dyDescent="0.25">
      <c r="B553" s="11"/>
      <c r="C553" s="11" t="s">
        <v>631</v>
      </c>
      <c r="D553" s="46">
        <v>4794</v>
      </c>
      <c r="E553" s="46">
        <v>2671</v>
      </c>
      <c r="F553" s="47">
        <v>-0.44284522319566122</v>
      </c>
      <c r="G553" s="46">
        <v>844</v>
      </c>
      <c r="H553" s="46">
        <v>395</v>
      </c>
      <c r="I553" s="47">
        <v>-0.53199052132701419</v>
      </c>
    </row>
    <row r="554" spans="2:9" x14ac:dyDescent="0.25">
      <c r="B554" s="11"/>
      <c r="C554" s="11" t="s">
        <v>632</v>
      </c>
      <c r="D554" s="46">
        <v>3016</v>
      </c>
      <c r="E554" s="46">
        <v>2583</v>
      </c>
      <c r="F554" s="47">
        <v>-0.14356763925729443</v>
      </c>
      <c r="G554" s="46">
        <v>686</v>
      </c>
      <c r="H554" s="46">
        <v>410</v>
      </c>
      <c r="I554" s="47">
        <v>-0.40233236151603502</v>
      </c>
    </row>
    <row r="555" spans="2:9" x14ac:dyDescent="0.25">
      <c r="B555" s="11"/>
      <c r="C555" s="11" t="s">
        <v>206</v>
      </c>
      <c r="D555" s="46">
        <v>4762</v>
      </c>
      <c r="E555" s="46">
        <v>5197</v>
      </c>
      <c r="F555" s="47">
        <v>9.1348173036539304E-2</v>
      </c>
      <c r="G555" s="46">
        <v>1060</v>
      </c>
      <c r="H555" s="46">
        <v>1061</v>
      </c>
      <c r="I555" s="47">
        <v>9.4339622641514964E-4</v>
      </c>
    </row>
    <row r="556" spans="2:9" x14ac:dyDescent="0.25">
      <c r="B556" s="8" t="s">
        <v>146</v>
      </c>
      <c r="C556" s="8" t="s">
        <v>147</v>
      </c>
      <c r="D556" s="44">
        <v>61938</v>
      </c>
      <c r="E556" s="44">
        <v>58811</v>
      </c>
      <c r="F556" s="45">
        <v>-5.0485969840808553E-2</v>
      </c>
      <c r="G556" s="44">
        <v>14661</v>
      </c>
      <c r="H556" s="44">
        <v>13171</v>
      </c>
      <c r="I556" s="45">
        <v>-0.10163017529500029</v>
      </c>
    </row>
    <row r="557" spans="2:9" x14ac:dyDescent="0.25">
      <c r="B557" s="11"/>
      <c r="C557" s="11" t="s">
        <v>633</v>
      </c>
      <c r="D557" s="46">
        <v>10683</v>
      </c>
      <c r="E557" s="46">
        <v>9230</v>
      </c>
      <c r="F557" s="47">
        <v>-0.13601048394645698</v>
      </c>
      <c r="G557" s="46">
        <v>2746</v>
      </c>
      <c r="H557" s="46">
        <v>2003</v>
      </c>
      <c r="I557" s="47">
        <v>-0.27057538237436274</v>
      </c>
    </row>
    <row r="558" spans="2:9" x14ac:dyDescent="0.25">
      <c r="B558" s="11"/>
      <c r="C558" s="11" t="s">
        <v>640</v>
      </c>
      <c r="D558" s="46">
        <v>3146</v>
      </c>
      <c r="E558" s="46">
        <v>8573</v>
      </c>
      <c r="F558" s="47">
        <v>1.7250476795931342</v>
      </c>
      <c r="G558" s="46">
        <v>405</v>
      </c>
      <c r="H558" s="46">
        <v>1516</v>
      </c>
      <c r="I558" s="47">
        <v>2.7432098765432098</v>
      </c>
    </row>
    <row r="559" spans="2:9" x14ac:dyDescent="0.25">
      <c r="B559" s="11"/>
      <c r="C559" s="11" t="s">
        <v>636</v>
      </c>
      <c r="D559" s="46">
        <v>5343</v>
      </c>
      <c r="E559" s="46">
        <v>5178</v>
      </c>
      <c r="F559" s="47">
        <v>-3.0881527231892192E-2</v>
      </c>
      <c r="G559" s="46">
        <v>1009</v>
      </c>
      <c r="H559" s="46">
        <v>854</v>
      </c>
      <c r="I559" s="47">
        <v>-0.15361744301288405</v>
      </c>
    </row>
    <row r="560" spans="2:9" x14ac:dyDescent="0.25">
      <c r="B560" s="11"/>
      <c r="C560" s="11" t="s">
        <v>637</v>
      </c>
      <c r="D560" s="46">
        <v>5336</v>
      </c>
      <c r="E560" s="46">
        <v>5120</v>
      </c>
      <c r="F560" s="47">
        <v>-4.0479760119940034E-2</v>
      </c>
      <c r="G560" s="46">
        <v>1441</v>
      </c>
      <c r="H560" s="46">
        <v>1372</v>
      </c>
      <c r="I560" s="47">
        <v>-4.7883414295628035E-2</v>
      </c>
    </row>
    <row r="561" spans="2:9" x14ac:dyDescent="0.25">
      <c r="B561" s="11"/>
      <c r="C561" s="11" t="s">
        <v>638</v>
      </c>
      <c r="D561" s="46">
        <v>4719</v>
      </c>
      <c r="E561" s="46">
        <v>4055</v>
      </c>
      <c r="F561" s="47">
        <v>-0.14070777707141346</v>
      </c>
      <c r="G561" s="46">
        <v>1141</v>
      </c>
      <c r="H561" s="46">
        <v>776</v>
      </c>
      <c r="I561" s="47">
        <v>-0.31989482909728306</v>
      </c>
    </row>
    <row r="562" spans="2:9" x14ac:dyDescent="0.25">
      <c r="B562" s="11"/>
      <c r="C562" s="11" t="s">
        <v>634</v>
      </c>
      <c r="D562" s="46">
        <v>7241</v>
      </c>
      <c r="E562" s="46">
        <v>3989</v>
      </c>
      <c r="F562" s="47">
        <v>-0.44910923905537914</v>
      </c>
      <c r="G562" s="46">
        <v>1899</v>
      </c>
      <c r="H562" s="46">
        <v>1018</v>
      </c>
      <c r="I562" s="47">
        <v>-0.46392838335966302</v>
      </c>
    </row>
    <row r="563" spans="2:9" x14ac:dyDescent="0.25">
      <c r="B563" s="11"/>
      <c r="C563" s="11" t="s">
        <v>635</v>
      </c>
      <c r="D563" s="46">
        <v>6471</v>
      </c>
      <c r="E563" s="46">
        <v>3706</v>
      </c>
      <c r="F563" s="47">
        <v>-0.4272909905733272</v>
      </c>
      <c r="G563" s="46">
        <v>1647</v>
      </c>
      <c r="H563" s="46">
        <v>1207</v>
      </c>
      <c r="I563" s="47">
        <v>-0.26715239829993931</v>
      </c>
    </row>
    <row r="564" spans="2:9" x14ac:dyDescent="0.25">
      <c r="B564" s="11"/>
      <c r="C564" s="11" t="s">
        <v>639</v>
      </c>
      <c r="D564" s="46">
        <v>4281</v>
      </c>
      <c r="E564" s="46">
        <v>2868</v>
      </c>
      <c r="F564" s="47">
        <v>-0.33006306937631391</v>
      </c>
      <c r="G564" s="46">
        <v>693</v>
      </c>
      <c r="H564" s="46">
        <v>478</v>
      </c>
      <c r="I564" s="47">
        <v>-0.31024531024531021</v>
      </c>
    </row>
    <row r="565" spans="2:9" x14ac:dyDescent="0.25">
      <c r="B565" s="11"/>
      <c r="C565" s="11" t="s">
        <v>206</v>
      </c>
      <c r="D565" s="46">
        <v>14717</v>
      </c>
      <c r="E565" s="46">
        <v>16092</v>
      </c>
      <c r="F565" s="47">
        <v>9.3429367398246921E-2</v>
      </c>
      <c r="G565" s="46">
        <v>3680</v>
      </c>
      <c r="H565" s="46">
        <v>3947</v>
      </c>
      <c r="I565" s="47">
        <v>7.2554347826087051E-2</v>
      </c>
    </row>
    <row r="566" spans="2:9" x14ac:dyDescent="0.25">
      <c r="B566" s="8" t="s">
        <v>148</v>
      </c>
      <c r="C566" s="8" t="s">
        <v>149</v>
      </c>
      <c r="D566" s="44">
        <v>27587</v>
      </c>
      <c r="E566" s="44">
        <v>31139</v>
      </c>
      <c r="F566" s="45">
        <v>0.12875629825642521</v>
      </c>
      <c r="G566" s="44">
        <v>7080</v>
      </c>
      <c r="H566" s="44">
        <v>5974</v>
      </c>
      <c r="I566" s="45">
        <v>-0.15621468926553672</v>
      </c>
    </row>
    <row r="567" spans="2:9" x14ac:dyDescent="0.25">
      <c r="B567" s="11"/>
      <c r="C567" s="11" t="s">
        <v>642</v>
      </c>
      <c r="D567" s="46">
        <v>5805</v>
      </c>
      <c r="E567" s="46">
        <v>11914</v>
      </c>
      <c r="F567" s="47">
        <v>1.052368647717485</v>
      </c>
      <c r="G567" s="46">
        <v>2</v>
      </c>
      <c r="H567" s="46">
        <v>5</v>
      </c>
      <c r="I567" s="47">
        <v>1.5</v>
      </c>
    </row>
    <row r="568" spans="2:9" x14ac:dyDescent="0.25">
      <c r="B568" s="11"/>
      <c r="C568" s="11" t="s">
        <v>641</v>
      </c>
      <c r="D568" s="46">
        <v>11229</v>
      </c>
      <c r="E568" s="46">
        <v>9316</v>
      </c>
      <c r="F568" s="47">
        <v>-0.17036245435924835</v>
      </c>
      <c r="G568" s="46">
        <v>3018</v>
      </c>
      <c r="H568" s="46">
        <v>2464</v>
      </c>
      <c r="I568" s="47">
        <v>-0.18356527501656728</v>
      </c>
    </row>
    <row r="569" spans="2:9" x14ac:dyDescent="0.25">
      <c r="B569" s="11"/>
      <c r="C569" s="11" t="s">
        <v>643</v>
      </c>
      <c r="D569" s="46">
        <v>6849</v>
      </c>
      <c r="E569" s="46">
        <v>6018</v>
      </c>
      <c r="F569" s="47">
        <v>-0.12133158125273757</v>
      </c>
      <c r="G569" s="46">
        <v>2607</v>
      </c>
      <c r="H569" s="46">
        <v>1916</v>
      </c>
      <c r="I569" s="47">
        <v>-0.26505561948599921</v>
      </c>
    </row>
    <row r="570" spans="2:9" x14ac:dyDescent="0.25">
      <c r="B570" s="11"/>
      <c r="C570" s="11" t="s">
        <v>645</v>
      </c>
      <c r="D570" s="46">
        <v>777</v>
      </c>
      <c r="E570" s="46">
        <v>841</v>
      </c>
      <c r="F570" s="47">
        <v>8.2368082368082352E-2</v>
      </c>
      <c r="G570" s="46">
        <v>246</v>
      </c>
      <c r="H570" s="46">
        <v>325</v>
      </c>
      <c r="I570" s="47">
        <v>0.32113821138211374</v>
      </c>
    </row>
    <row r="571" spans="2:9" x14ac:dyDescent="0.25">
      <c r="B571" s="11"/>
      <c r="C571" s="11" t="s">
        <v>644</v>
      </c>
      <c r="D571" s="46">
        <v>425</v>
      </c>
      <c r="E571" s="46">
        <v>170</v>
      </c>
      <c r="F571" s="47">
        <v>-0.6</v>
      </c>
      <c r="G571" s="46">
        <v>98</v>
      </c>
      <c r="H571" s="46">
        <v>108</v>
      </c>
      <c r="I571" s="47">
        <v>0.1020408163265305</v>
      </c>
    </row>
    <row r="572" spans="2:9" x14ac:dyDescent="0.25">
      <c r="B572" s="11"/>
      <c r="C572" s="11" t="s">
        <v>206</v>
      </c>
      <c r="D572" s="46">
        <v>2502</v>
      </c>
      <c r="E572" s="46">
        <v>2881</v>
      </c>
      <c r="F572" s="47">
        <v>0.15147881694644294</v>
      </c>
      <c r="G572" s="46">
        <v>1109</v>
      </c>
      <c r="H572" s="46">
        <v>1157</v>
      </c>
      <c r="I572" s="47">
        <v>4.3282236248872952E-2</v>
      </c>
    </row>
    <row r="573" spans="2:9" x14ac:dyDescent="0.25">
      <c r="B573" s="8" t="s">
        <v>150</v>
      </c>
      <c r="C573" s="8" t="s">
        <v>151</v>
      </c>
      <c r="D573" s="44">
        <v>428265</v>
      </c>
      <c r="E573" s="44">
        <v>443882</v>
      </c>
      <c r="F573" s="45">
        <v>3.6465739670531017E-2</v>
      </c>
      <c r="G573" s="44">
        <v>132350</v>
      </c>
      <c r="H573" s="44">
        <v>129020</v>
      </c>
      <c r="I573" s="45">
        <v>-2.5160559123536097E-2</v>
      </c>
    </row>
    <row r="574" spans="2:9" x14ac:dyDescent="0.25">
      <c r="B574" s="11"/>
      <c r="C574" s="11" t="s">
        <v>646</v>
      </c>
      <c r="D574" s="46">
        <v>101807</v>
      </c>
      <c r="E574" s="46">
        <v>138098</v>
      </c>
      <c r="F574" s="47">
        <v>0.35646861217794457</v>
      </c>
      <c r="G574" s="46">
        <v>22395</v>
      </c>
      <c r="H574" s="46">
        <v>52093</v>
      </c>
      <c r="I574" s="47">
        <v>1.3260995757981693</v>
      </c>
    </row>
    <row r="575" spans="2:9" x14ac:dyDescent="0.25">
      <c r="B575" s="11"/>
      <c r="C575" s="11" t="s">
        <v>648</v>
      </c>
      <c r="D575" s="46">
        <v>114153</v>
      </c>
      <c r="E575" s="46">
        <v>95011</v>
      </c>
      <c r="F575" s="47">
        <v>-0.16768722679211234</v>
      </c>
      <c r="G575" s="46">
        <v>46856</v>
      </c>
      <c r="H575" s="46">
        <v>32102</v>
      </c>
      <c r="I575" s="47">
        <v>-0.31487963121051732</v>
      </c>
    </row>
    <row r="576" spans="2:9" x14ac:dyDescent="0.25">
      <c r="B576" s="11"/>
      <c r="C576" s="11" t="s">
        <v>647</v>
      </c>
      <c r="D576" s="46">
        <v>73933</v>
      </c>
      <c r="E576" s="46">
        <v>80535</v>
      </c>
      <c r="F576" s="47">
        <v>8.9297066262697289E-2</v>
      </c>
      <c r="G576" s="46">
        <v>21787</v>
      </c>
      <c r="H576" s="46">
        <v>18029</v>
      </c>
      <c r="I576" s="47">
        <v>-0.1724881810253821</v>
      </c>
    </row>
    <row r="577" spans="2:9" x14ac:dyDescent="0.25">
      <c r="B577" s="11"/>
      <c r="C577" s="11" t="s">
        <v>649</v>
      </c>
      <c r="D577" s="46">
        <v>26365</v>
      </c>
      <c r="E577" s="46">
        <v>26904</v>
      </c>
      <c r="F577" s="47">
        <v>2.0443770149819906E-2</v>
      </c>
      <c r="G577" s="46">
        <v>13781</v>
      </c>
      <c r="H577" s="46">
        <v>2433</v>
      </c>
      <c r="I577" s="47">
        <v>-0.82345257963863294</v>
      </c>
    </row>
    <row r="578" spans="2:9" x14ac:dyDescent="0.25">
      <c r="B578" s="11"/>
      <c r="C578" s="11" t="s">
        <v>650</v>
      </c>
      <c r="D578" s="46">
        <v>30357</v>
      </c>
      <c r="E578" s="46">
        <v>25042</v>
      </c>
      <c r="F578" s="47">
        <v>-0.1750831768620088</v>
      </c>
      <c r="G578" s="46">
        <v>7740</v>
      </c>
      <c r="H578" s="46">
        <v>3557</v>
      </c>
      <c r="I578" s="47">
        <v>-0.54043927648578816</v>
      </c>
    </row>
    <row r="579" spans="2:9" x14ac:dyDescent="0.25">
      <c r="B579" s="11"/>
      <c r="C579" s="11" t="s">
        <v>651</v>
      </c>
      <c r="D579" s="46">
        <v>17885</v>
      </c>
      <c r="E579" s="46">
        <v>18094</v>
      </c>
      <c r="F579" s="47">
        <v>1.1685770198490264E-2</v>
      </c>
      <c r="G579" s="46">
        <v>5212</v>
      </c>
      <c r="H579" s="46">
        <v>5559</v>
      </c>
      <c r="I579" s="47">
        <v>6.657712970069074E-2</v>
      </c>
    </row>
    <row r="580" spans="2:9" x14ac:dyDescent="0.25">
      <c r="B580" s="11"/>
      <c r="C580" s="11" t="s">
        <v>652</v>
      </c>
      <c r="D580" s="46">
        <v>16320</v>
      </c>
      <c r="E580" s="46">
        <v>9068</v>
      </c>
      <c r="F580" s="47">
        <v>-0.44436274509803919</v>
      </c>
      <c r="G580" s="46">
        <v>3646</v>
      </c>
      <c r="H580" s="46">
        <v>2575</v>
      </c>
      <c r="I580" s="47">
        <v>-0.29374657158529893</v>
      </c>
    </row>
    <row r="581" spans="2:9" x14ac:dyDescent="0.25">
      <c r="B581" s="11"/>
      <c r="C581" s="11" t="s">
        <v>653</v>
      </c>
      <c r="D581" s="46">
        <v>8435</v>
      </c>
      <c r="E581" s="46">
        <v>7466</v>
      </c>
      <c r="F581" s="47">
        <v>-0.11487848251333732</v>
      </c>
      <c r="G581" s="46">
        <v>2146</v>
      </c>
      <c r="H581" s="46">
        <v>1575</v>
      </c>
      <c r="I581" s="47">
        <v>-0.26607642124883502</v>
      </c>
    </row>
    <row r="582" spans="2:9" x14ac:dyDescent="0.25">
      <c r="B582" s="11"/>
      <c r="C582" s="11" t="s">
        <v>206</v>
      </c>
      <c r="D582" s="46">
        <v>39010</v>
      </c>
      <c r="E582" s="46">
        <v>43664</v>
      </c>
      <c r="F582" s="47">
        <v>0.11930274288643927</v>
      </c>
      <c r="G582" s="46">
        <v>8787</v>
      </c>
      <c r="H582" s="46">
        <v>11098</v>
      </c>
      <c r="I582" s="47">
        <v>0.26300216228519413</v>
      </c>
    </row>
    <row r="583" spans="2:9" x14ac:dyDescent="0.25">
      <c r="B583" s="8" t="s">
        <v>152</v>
      </c>
      <c r="C583" s="8" t="s">
        <v>153</v>
      </c>
      <c r="D583" s="44">
        <v>414425</v>
      </c>
      <c r="E583" s="44">
        <v>489599</v>
      </c>
      <c r="F583" s="45">
        <v>0.18139349701393503</v>
      </c>
      <c r="G583" s="44">
        <v>101384</v>
      </c>
      <c r="H583" s="44">
        <v>121949</v>
      </c>
      <c r="I583" s="45">
        <v>0.20284265761855913</v>
      </c>
    </row>
    <row r="584" spans="2:9" x14ac:dyDescent="0.25">
      <c r="B584" s="11"/>
      <c r="C584" s="11" t="s">
        <v>655</v>
      </c>
      <c r="D584" s="46">
        <v>34614</v>
      </c>
      <c r="E584" s="46">
        <v>106576</v>
      </c>
      <c r="F584" s="47">
        <v>2.0789853816374877</v>
      </c>
      <c r="G584" s="46">
        <v>5935</v>
      </c>
      <c r="H584" s="46">
        <v>30515</v>
      </c>
      <c r="I584" s="47">
        <v>4.1415332771693345</v>
      </c>
    </row>
    <row r="585" spans="2:9" x14ac:dyDescent="0.25">
      <c r="B585" s="11"/>
      <c r="C585" s="11" t="s">
        <v>658</v>
      </c>
      <c r="D585" s="46">
        <v>42770</v>
      </c>
      <c r="E585" s="46">
        <v>61644</v>
      </c>
      <c r="F585" s="47">
        <v>0.44129062426934773</v>
      </c>
      <c r="G585" s="46">
        <v>10972</v>
      </c>
      <c r="H585" s="46">
        <v>11674</v>
      </c>
      <c r="I585" s="47">
        <v>6.3981042654028375E-2</v>
      </c>
    </row>
    <row r="586" spans="2:9" x14ac:dyDescent="0.25">
      <c r="B586" s="11"/>
      <c r="C586" s="11" t="s">
        <v>657</v>
      </c>
      <c r="D586" s="46">
        <v>43337</v>
      </c>
      <c r="E586" s="46">
        <v>43413</v>
      </c>
      <c r="F586" s="47">
        <v>1.7536977640353335E-3</v>
      </c>
      <c r="G586" s="46">
        <v>11139</v>
      </c>
      <c r="H586" s="46">
        <v>10010</v>
      </c>
      <c r="I586" s="47">
        <v>-0.10135559745039946</v>
      </c>
    </row>
    <row r="587" spans="2:9" x14ac:dyDescent="0.25">
      <c r="B587" s="11"/>
      <c r="C587" s="11" t="s">
        <v>656</v>
      </c>
      <c r="D587" s="46">
        <v>52896</v>
      </c>
      <c r="E587" s="46">
        <v>38353</v>
      </c>
      <c r="F587" s="47">
        <v>-0.27493572292800972</v>
      </c>
      <c r="G587" s="46">
        <v>11982</v>
      </c>
      <c r="H587" s="46">
        <v>10514</v>
      </c>
      <c r="I587" s="47">
        <v>-0.12251710899682855</v>
      </c>
    </row>
    <row r="588" spans="2:9" x14ac:dyDescent="0.25">
      <c r="B588" s="11"/>
      <c r="C588" s="11" t="s">
        <v>660</v>
      </c>
      <c r="D588" s="46">
        <v>21547</v>
      </c>
      <c r="E588" s="46">
        <v>25021</v>
      </c>
      <c r="F588" s="47">
        <v>0.16122894138395139</v>
      </c>
      <c r="G588" s="46">
        <v>5333</v>
      </c>
      <c r="H588" s="46">
        <v>5969</v>
      </c>
      <c r="I588" s="47">
        <v>0.11925745359084949</v>
      </c>
    </row>
    <row r="589" spans="2:9" x14ac:dyDescent="0.25">
      <c r="B589" s="11"/>
      <c r="C589" s="11" t="s">
        <v>661</v>
      </c>
      <c r="D589" s="46">
        <v>23026</v>
      </c>
      <c r="E589" s="46">
        <v>21065</v>
      </c>
      <c r="F589" s="47">
        <v>-8.5164596543038318E-2</v>
      </c>
      <c r="G589" s="46">
        <v>5768</v>
      </c>
      <c r="H589" s="46">
        <v>5754</v>
      </c>
      <c r="I589" s="47">
        <v>-2.4271844660194164E-3</v>
      </c>
    </row>
    <row r="590" spans="2:9" x14ac:dyDescent="0.25">
      <c r="B590" s="11"/>
      <c r="C590" s="11" t="s">
        <v>662</v>
      </c>
      <c r="D590" s="46">
        <v>17084</v>
      </c>
      <c r="E590" s="46">
        <v>19656</v>
      </c>
      <c r="F590" s="47">
        <v>0.15055022243034411</v>
      </c>
      <c r="G590" s="46">
        <v>4865</v>
      </c>
      <c r="H590" s="46">
        <v>4842</v>
      </c>
      <c r="I590" s="47">
        <v>-4.7276464542651553E-3</v>
      </c>
    </row>
    <row r="591" spans="2:9" x14ac:dyDescent="0.25">
      <c r="B591" s="11"/>
      <c r="C591" s="11" t="s">
        <v>659</v>
      </c>
      <c r="D591" s="46">
        <v>24444</v>
      </c>
      <c r="E591" s="46">
        <v>15076</v>
      </c>
      <c r="F591" s="47">
        <v>-0.38324333169693992</v>
      </c>
      <c r="G591" s="46">
        <v>5631</v>
      </c>
      <c r="H591" s="46">
        <v>5092</v>
      </c>
      <c r="I591" s="47">
        <v>-9.5720120760078187E-2</v>
      </c>
    </row>
    <row r="592" spans="2:9" x14ac:dyDescent="0.25">
      <c r="B592" s="11"/>
      <c r="C592" s="11" t="s">
        <v>206</v>
      </c>
      <c r="D592" s="46">
        <v>154707</v>
      </c>
      <c r="E592" s="46">
        <v>158795</v>
      </c>
      <c r="F592" s="47">
        <v>2.6424143703904779E-2</v>
      </c>
      <c r="G592" s="46">
        <v>39758</v>
      </c>
      <c r="H592" s="46">
        <v>37579</v>
      </c>
      <c r="I592" s="47">
        <v>-5.480657980783743E-2</v>
      </c>
    </row>
    <row r="593" spans="2:9" x14ac:dyDescent="0.25">
      <c r="B593" s="8" t="s">
        <v>154</v>
      </c>
      <c r="C593" s="8" t="s">
        <v>155</v>
      </c>
      <c r="D593" s="44">
        <v>32115</v>
      </c>
      <c r="E593" s="44">
        <v>39438</v>
      </c>
      <c r="F593" s="45">
        <v>0.22802428771602057</v>
      </c>
      <c r="G593" s="44">
        <v>6630</v>
      </c>
      <c r="H593" s="44">
        <v>9145</v>
      </c>
      <c r="I593" s="45">
        <v>0.3793363499245852</v>
      </c>
    </row>
    <row r="594" spans="2:9" x14ac:dyDescent="0.25">
      <c r="B594" s="11"/>
      <c r="C594" s="11" t="s">
        <v>666</v>
      </c>
      <c r="D594" s="46">
        <v>7289</v>
      </c>
      <c r="E594" s="46">
        <v>8670</v>
      </c>
      <c r="F594" s="47">
        <v>0.18946357525037727</v>
      </c>
      <c r="G594" s="46">
        <v>2911</v>
      </c>
      <c r="H594" s="46">
        <v>1705</v>
      </c>
      <c r="I594" s="47">
        <v>-0.41429062177945719</v>
      </c>
    </row>
    <row r="595" spans="2:9" x14ac:dyDescent="0.25">
      <c r="B595" s="11"/>
      <c r="C595" s="11" t="s">
        <v>664</v>
      </c>
      <c r="D595" s="46">
        <v>3882</v>
      </c>
      <c r="E595" s="46">
        <v>7458</v>
      </c>
      <c r="F595" s="47">
        <v>0.92117465224111283</v>
      </c>
      <c r="G595" s="46">
        <v>2</v>
      </c>
      <c r="H595" s="46">
        <v>1180</v>
      </c>
      <c r="I595" s="47">
        <v>589</v>
      </c>
    </row>
    <row r="596" spans="2:9" x14ac:dyDescent="0.25">
      <c r="B596" s="11"/>
      <c r="C596" s="11" t="s">
        <v>665</v>
      </c>
      <c r="D596" s="46">
        <v>6125</v>
      </c>
      <c r="E596" s="46">
        <v>6809</v>
      </c>
      <c r="F596" s="47">
        <v>0.11167346938775502</v>
      </c>
      <c r="G596" s="46">
        <v>1077</v>
      </c>
      <c r="H596" s="46">
        <v>1030</v>
      </c>
      <c r="I596" s="47">
        <v>-4.3639740018570072E-2</v>
      </c>
    </row>
    <row r="597" spans="2:9" x14ac:dyDescent="0.25">
      <c r="B597" s="11"/>
      <c r="C597" s="11" t="s">
        <v>667</v>
      </c>
      <c r="D597" s="46">
        <v>1844</v>
      </c>
      <c r="E597" s="46">
        <v>2723</v>
      </c>
      <c r="F597" s="47">
        <v>0.47668112798264639</v>
      </c>
      <c r="G597" s="46">
        <v>424</v>
      </c>
      <c r="H597" s="46">
        <v>671</v>
      </c>
      <c r="I597" s="47">
        <v>0.58254716981132071</v>
      </c>
    </row>
    <row r="598" spans="2:9" x14ac:dyDescent="0.25">
      <c r="B598" s="11"/>
      <c r="C598" s="11" t="s">
        <v>668</v>
      </c>
      <c r="D598" s="46">
        <v>1786</v>
      </c>
      <c r="E598" s="46">
        <v>1898</v>
      </c>
      <c r="F598" s="47">
        <v>6.2709966405375184E-2</v>
      </c>
      <c r="G598" s="46">
        <v>300</v>
      </c>
      <c r="H598" s="46">
        <v>423</v>
      </c>
      <c r="I598" s="47">
        <v>0.40999999999999992</v>
      </c>
    </row>
    <row r="599" spans="2:9" x14ac:dyDescent="0.25">
      <c r="B599" s="11"/>
      <c r="C599" s="11" t="s">
        <v>669</v>
      </c>
      <c r="D599" s="46">
        <v>818</v>
      </c>
      <c r="E599" s="46">
        <v>1581</v>
      </c>
      <c r="F599" s="47">
        <v>0.93276283618581912</v>
      </c>
      <c r="G599" s="46">
        <v>328</v>
      </c>
      <c r="H599" s="46">
        <v>432</v>
      </c>
      <c r="I599" s="47">
        <v>0.31707317073170738</v>
      </c>
    </row>
    <row r="600" spans="2:9" x14ac:dyDescent="0.25">
      <c r="B600" s="11"/>
      <c r="C600" s="11" t="s">
        <v>671</v>
      </c>
      <c r="D600" s="46">
        <v>150</v>
      </c>
      <c r="E600" s="46">
        <v>112</v>
      </c>
      <c r="F600" s="47">
        <v>-0.2533333333333333</v>
      </c>
      <c r="G600" s="46">
        <v>54</v>
      </c>
      <c r="H600" s="46">
        <v>0</v>
      </c>
      <c r="I600" s="47">
        <v>-1</v>
      </c>
    </row>
    <row r="601" spans="2:9" x14ac:dyDescent="0.25">
      <c r="B601" s="11"/>
      <c r="C601" s="11" t="s">
        <v>670</v>
      </c>
      <c r="D601" s="46">
        <v>996</v>
      </c>
      <c r="E601" s="46">
        <v>13</v>
      </c>
      <c r="F601" s="47">
        <v>-0.98694779116465858</v>
      </c>
      <c r="G601" s="46">
        <v>0</v>
      </c>
      <c r="H601" s="46">
        <v>10</v>
      </c>
      <c r="I601" s="47" t="s">
        <v>260</v>
      </c>
    </row>
    <row r="602" spans="2:9" x14ac:dyDescent="0.25">
      <c r="B602" s="11"/>
      <c r="C602" s="11" t="s">
        <v>206</v>
      </c>
      <c r="D602" s="46">
        <v>9225</v>
      </c>
      <c r="E602" s="46">
        <v>10175</v>
      </c>
      <c r="F602" s="47">
        <v>0.102981029810298</v>
      </c>
      <c r="G602" s="46">
        <v>1535</v>
      </c>
      <c r="H602" s="46">
        <v>3695</v>
      </c>
      <c r="I602" s="47">
        <v>1.4071661237785018</v>
      </c>
    </row>
    <row r="603" spans="2:9" x14ac:dyDescent="0.25">
      <c r="B603" s="8" t="s">
        <v>156</v>
      </c>
      <c r="C603" s="8" t="s">
        <v>157</v>
      </c>
      <c r="D603" s="44">
        <v>1319</v>
      </c>
      <c r="E603" s="44">
        <v>916</v>
      </c>
      <c r="F603" s="45">
        <v>-0.30553449583017434</v>
      </c>
      <c r="G603" s="44">
        <v>172</v>
      </c>
      <c r="H603" s="44">
        <v>202</v>
      </c>
      <c r="I603" s="45">
        <v>0.17441860465116288</v>
      </c>
    </row>
    <row r="604" spans="2:9" x14ac:dyDescent="0.25">
      <c r="B604" s="11"/>
      <c r="C604" s="11" t="s">
        <v>206</v>
      </c>
      <c r="D604" s="46">
        <v>246</v>
      </c>
      <c r="E604" s="46">
        <v>516</v>
      </c>
      <c r="F604" s="47">
        <v>1.0975609756097562</v>
      </c>
      <c r="G604" s="46">
        <v>16</v>
      </c>
      <c r="H604" s="46">
        <v>180</v>
      </c>
      <c r="I604" s="47">
        <v>10.25</v>
      </c>
    </row>
    <row r="605" spans="2:9" x14ac:dyDescent="0.25">
      <c r="B605" s="11"/>
      <c r="C605" s="11" t="s">
        <v>672</v>
      </c>
      <c r="D605" s="46">
        <v>786</v>
      </c>
      <c r="E605" s="46">
        <v>285</v>
      </c>
      <c r="F605" s="47">
        <v>-0.63740458015267176</v>
      </c>
      <c r="G605" s="46">
        <v>95</v>
      </c>
      <c r="H605" s="46">
        <v>9</v>
      </c>
      <c r="I605" s="47">
        <v>-0.90526315789473688</v>
      </c>
    </row>
    <row r="606" spans="2:9" x14ac:dyDescent="0.25">
      <c r="B606" s="11"/>
      <c r="C606" s="11" t="s">
        <v>675</v>
      </c>
      <c r="D606" s="46">
        <v>60</v>
      </c>
      <c r="E606" s="46">
        <v>66</v>
      </c>
      <c r="F606" s="47">
        <v>0.10000000000000009</v>
      </c>
      <c r="G606" s="46">
        <v>17</v>
      </c>
      <c r="H606" s="46">
        <v>13</v>
      </c>
      <c r="I606" s="47">
        <v>-0.23529411764705888</v>
      </c>
    </row>
    <row r="607" spans="2:9" x14ac:dyDescent="0.25">
      <c r="B607" s="11"/>
      <c r="C607" s="11" t="s">
        <v>673</v>
      </c>
      <c r="D607" s="46">
        <v>105</v>
      </c>
      <c r="E607" s="46">
        <v>33</v>
      </c>
      <c r="F607" s="47">
        <v>-0.68571428571428572</v>
      </c>
      <c r="G607" s="46">
        <v>44</v>
      </c>
      <c r="H607" s="46">
        <v>0</v>
      </c>
      <c r="I607" s="47">
        <v>-1</v>
      </c>
    </row>
    <row r="608" spans="2:9" x14ac:dyDescent="0.25">
      <c r="B608" s="11"/>
      <c r="C608" s="11" t="s">
        <v>674</v>
      </c>
      <c r="D608" s="46">
        <v>123</v>
      </c>
      <c r="E608" s="46">
        <v>16</v>
      </c>
      <c r="F608" s="47">
        <v>-0.86991869918699183</v>
      </c>
      <c r="G608" s="46">
        <v>0</v>
      </c>
      <c r="H608" s="46">
        <v>0</v>
      </c>
      <c r="I608" s="47" t="s">
        <v>260</v>
      </c>
    </row>
    <row r="609" spans="2:9" x14ac:dyDescent="0.25">
      <c r="B609" s="8" t="s">
        <v>158</v>
      </c>
      <c r="C609" s="8" t="s">
        <v>159</v>
      </c>
      <c r="D609" s="44">
        <v>129402</v>
      </c>
      <c r="E609" s="44">
        <v>127472</v>
      </c>
      <c r="F609" s="45">
        <v>-1.4914761750204786E-2</v>
      </c>
      <c r="G609" s="44">
        <v>34796</v>
      </c>
      <c r="H609" s="44">
        <v>27492</v>
      </c>
      <c r="I609" s="45">
        <v>-0.20990918496378896</v>
      </c>
    </row>
    <row r="610" spans="2:9" x14ac:dyDescent="0.25">
      <c r="B610" s="11"/>
      <c r="C610" s="11" t="s">
        <v>676</v>
      </c>
      <c r="D610" s="46">
        <v>31546</v>
      </c>
      <c r="E610" s="46">
        <v>27798</v>
      </c>
      <c r="F610" s="47">
        <v>-0.11881062575286883</v>
      </c>
      <c r="G610" s="46">
        <v>9532</v>
      </c>
      <c r="H610" s="46">
        <v>5305</v>
      </c>
      <c r="I610" s="47">
        <v>-0.44345362987830461</v>
      </c>
    </row>
    <row r="611" spans="2:9" x14ac:dyDescent="0.25">
      <c r="B611" s="11"/>
      <c r="C611" s="11" t="s">
        <v>678</v>
      </c>
      <c r="D611" s="46">
        <v>17368</v>
      </c>
      <c r="E611" s="46">
        <v>23894</v>
      </c>
      <c r="F611" s="47">
        <v>0.37574850299401197</v>
      </c>
      <c r="G611" s="46">
        <v>4304</v>
      </c>
      <c r="H611" s="46">
        <v>6084</v>
      </c>
      <c r="I611" s="47">
        <v>0.41356877323420083</v>
      </c>
    </row>
    <row r="612" spans="2:9" x14ac:dyDescent="0.25">
      <c r="B612" s="11"/>
      <c r="C612" s="11" t="s">
        <v>677</v>
      </c>
      <c r="D612" s="46">
        <v>19068</v>
      </c>
      <c r="E612" s="46">
        <v>17630</v>
      </c>
      <c r="F612" s="47">
        <v>-7.5414306691839683E-2</v>
      </c>
      <c r="G612" s="46">
        <v>5152</v>
      </c>
      <c r="H612" s="46">
        <v>2656</v>
      </c>
      <c r="I612" s="47">
        <v>-0.48447204968944102</v>
      </c>
    </row>
    <row r="613" spans="2:9" x14ac:dyDescent="0.25">
      <c r="B613" s="11"/>
      <c r="C613" s="11" t="s">
        <v>679</v>
      </c>
      <c r="D613" s="46">
        <v>11993</v>
      </c>
      <c r="E613" s="46">
        <v>10808</v>
      </c>
      <c r="F613" s="47">
        <v>-9.8807637788710045E-2</v>
      </c>
      <c r="G613" s="46">
        <v>4942</v>
      </c>
      <c r="H613" s="46">
        <v>1865</v>
      </c>
      <c r="I613" s="47">
        <v>-0.62262242007284496</v>
      </c>
    </row>
    <row r="614" spans="2:9" x14ac:dyDescent="0.25">
      <c r="B614" s="11"/>
      <c r="C614" s="11" t="s">
        <v>680</v>
      </c>
      <c r="D614" s="46">
        <v>7477</v>
      </c>
      <c r="E614" s="46">
        <v>9770</v>
      </c>
      <c r="F614" s="47">
        <v>0.30667379965226704</v>
      </c>
      <c r="G614" s="46">
        <v>2059</v>
      </c>
      <c r="H614" s="46">
        <v>2033</v>
      </c>
      <c r="I614" s="47">
        <v>-1.2627489072365217E-2</v>
      </c>
    </row>
    <row r="615" spans="2:9" x14ac:dyDescent="0.25">
      <c r="B615" s="11"/>
      <c r="C615" s="11" t="s">
        <v>681</v>
      </c>
      <c r="D615" s="46">
        <v>10120</v>
      </c>
      <c r="E615" s="46">
        <v>7645</v>
      </c>
      <c r="F615" s="47">
        <v>-0.24456521739130432</v>
      </c>
      <c r="G615" s="46">
        <v>2062</v>
      </c>
      <c r="H615" s="46">
        <v>1945</v>
      </c>
      <c r="I615" s="47">
        <v>-5.6741028128031057E-2</v>
      </c>
    </row>
    <row r="616" spans="2:9" x14ac:dyDescent="0.25">
      <c r="B616" s="11"/>
      <c r="C616" s="11" t="s">
        <v>683</v>
      </c>
      <c r="D616" s="46">
        <v>1438</v>
      </c>
      <c r="E616" s="46">
        <v>5542</v>
      </c>
      <c r="F616" s="47">
        <v>2.8539638386648121</v>
      </c>
      <c r="G616" s="46">
        <v>200</v>
      </c>
      <c r="H616" s="46">
        <v>739</v>
      </c>
      <c r="I616" s="47">
        <v>2.6949999999999998</v>
      </c>
    </row>
    <row r="617" spans="2:9" x14ac:dyDescent="0.25">
      <c r="B617" s="11"/>
      <c r="C617" s="11" t="s">
        <v>682</v>
      </c>
      <c r="D617" s="46">
        <v>6536</v>
      </c>
      <c r="E617" s="46">
        <v>5429</v>
      </c>
      <c r="F617" s="47">
        <v>-0.16936964504283969</v>
      </c>
      <c r="G617" s="46">
        <v>1076</v>
      </c>
      <c r="H617" s="46">
        <v>1991</v>
      </c>
      <c r="I617" s="47">
        <v>0.8503717472118959</v>
      </c>
    </row>
    <row r="618" spans="2:9" x14ac:dyDescent="0.25">
      <c r="B618" s="11"/>
      <c r="C618" s="11" t="s">
        <v>206</v>
      </c>
      <c r="D618" s="46">
        <v>23855</v>
      </c>
      <c r="E618" s="46">
        <v>18956</v>
      </c>
      <c r="F618" s="47">
        <v>-0.20536575141479774</v>
      </c>
      <c r="G618" s="46">
        <v>5471</v>
      </c>
      <c r="H618" s="46">
        <v>4875</v>
      </c>
      <c r="I618" s="47">
        <v>-0.10893803692195214</v>
      </c>
    </row>
    <row r="619" spans="2:9" x14ac:dyDescent="0.25">
      <c r="B619" s="8" t="s">
        <v>160</v>
      </c>
      <c r="C619" s="8" t="s">
        <v>161</v>
      </c>
      <c r="D619" s="44">
        <v>995</v>
      </c>
      <c r="E619" s="44">
        <v>535</v>
      </c>
      <c r="F619" s="45">
        <v>-0.46231155778894473</v>
      </c>
      <c r="G619" s="44">
        <v>92</v>
      </c>
      <c r="H619" s="44">
        <v>50</v>
      </c>
      <c r="I619" s="45">
        <v>-0.45652173913043481</v>
      </c>
    </row>
    <row r="620" spans="2:9" x14ac:dyDescent="0.25">
      <c r="B620" s="11"/>
      <c r="C620" s="11" t="s">
        <v>685</v>
      </c>
      <c r="D620" s="46">
        <v>379</v>
      </c>
      <c r="E620" s="46">
        <v>355</v>
      </c>
      <c r="F620" s="47">
        <v>-6.3324538258575203E-2</v>
      </c>
      <c r="G620" s="46">
        <v>92</v>
      </c>
      <c r="H620" s="46">
        <v>14</v>
      </c>
      <c r="I620" s="47">
        <v>-0.84782608695652173</v>
      </c>
    </row>
    <row r="621" spans="2:9" x14ac:dyDescent="0.25">
      <c r="B621" s="11"/>
      <c r="C621" s="11" t="s">
        <v>904</v>
      </c>
      <c r="D621" s="46">
        <v>171</v>
      </c>
      <c r="E621" s="46">
        <v>104</v>
      </c>
      <c r="F621" s="47">
        <v>-0.39181286549707606</v>
      </c>
      <c r="G621" s="46">
        <v>0</v>
      </c>
      <c r="H621" s="46">
        <v>29</v>
      </c>
      <c r="I621" s="47" t="s">
        <v>260</v>
      </c>
    </row>
    <row r="622" spans="2:9" x14ac:dyDescent="0.25">
      <c r="B622" s="11"/>
      <c r="C622" s="11" t="s">
        <v>684</v>
      </c>
      <c r="D622" s="46">
        <v>444</v>
      </c>
      <c r="E622" s="46">
        <v>76</v>
      </c>
      <c r="F622" s="47">
        <v>-0.8288288288288288</v>
      </c>
      <c r="G622" s="46">
        <v>0</v>
      </c>
      <c r="H622" s="46">
        <v>7</v>
      </c>
      <c r="I622" s="47" t="s">
        <v>260</v>
      </c>
    </row>
    <row r="623" spans="2:9" x14ac:dyDescent="0.25">
      <c r="B623" s="11"/>
      <c r="C623" s="11" t="s">
        <v>206</v>
      </c>
      <c r="D623" s="46">
        <v>1</v>
      </c>
      <c r="E623" s="46">
        <v>0</v>
      </c>
      <c r="F623" s="47">
        <v>-1</v>
      </c>
      <c r="G623" s="46">
        <v>0</v>
      </c>
      <c r="H623" s="46">
        <v>0</v>
      </c>
      <c r="I623" s="47" t="s">
        <v>260</v>
      </c>
    </row>
    <row r="624" spans="2:9" x14ac:dyDescent="0.25">
      <c r="B624" s="8" t="s">
        <v>162</v>
      </c>
      <c r="C624" s="8" t="s">
        <v>163</v>
      </c>
      <c r="D624" s="44">
        <v>8062</v>
      </c>
      <c r="E624" s="44">
        <v>8453</v>
      </c>
      <c r="F624" s="45">
        <v>4.8499131729099476E-2</v>
      </c>
      <c r="G624" s="44">
        <v>1866</v>
      </c>
      <c r="H624" s="44">
        <v>2263</v>
      </c>
      <c r="I624" s="45">
        <v>0.21275455519828501</v>
      </c>
    </row>
    <row r="625" spans="2:9" x14ac:dyDescent="0.25">
      <c r="B625" s="11"/>
      <c r="C625" s="11" t="s">
        <v>686</v>
      </c>
      <c r="D625" s="46">
        <v>5897</v>
      </c>
      <c r="E625" s="46">
        <v>5973</v>
      </c>
      <c r="F625" s="47">
        <v>1.2887909106325202E-2</v>
      </c>
      <c r="G625" s="46">
        <v>1165</v>
      </c>
      <c r="H625" s="46">
        <v>1504</v>
      </c>
      <c r="I625" s="47">
        <v>0.29098712446351938</v>
      </c>
    </row>
    <row r="626" spans="2:9" x14ac:dyDescent="0.25">
      <c r="B626" s="11"/>
      <c r="C626" s="11" t="s">
        <v>690</v>
      </c>
      <c r="D626" s="46">
        <v>423</v>
      </c>
      <c r="E626" s="46">
        <v>1002</v>
      </c>
      <c r="F626" s="47">
        <v>1.3687943262411348</v>
      </c>
      <c r="G626" s="46">
        <v>154</v>
      </c>
      <c r="H626" s="46">
        <v>520</v>
      </c>
      <c r="I626" s="47">
        <v>2.3766233766233764</v>
      </c>
    </row>
    <row r="627" spans="2:9" x14ac:dyDescent="0.25">
      <c r="B627" s="11"/>
      <c r="C627" s="11" t="s">
        <v>689</v>
      </c>
      <c r="D627" s="46">
        <v>531</v>
      </c>
      <c r="E627" s="46">
        <v>601</v>
      </c>
      <c r="F627" s="47">
        <v>0.13182674199623357</v>
      </c>
      <c r="G627" s="46">
        <v>109</v>
      </c>
      <c r="H627" s="46">
        <v>117</v>
      </c>
      <c r="I627" s="47">
        <v>7.3394495412844041E-2</v>
      </c>
    </row>
    <row r="628" spans="2:9" x14ac:dyDescent="0.25">
      <c r="B628" s="11"/>
      <c r="C628" s="11" t="s">
        <v>687</v>
      </c>
      <c r="D628" s="46">
        <v>554</v>
      </c>
      <c r="E628" s="46">
        <v>449</v>
      </c>
      <c r="F628" s="47">
        <v>-0.18953068592057765</v>
      </c>
      <c r="G628" s="46">
        <v>133</v>
      </c>
      <c r="H628" s="46">
        <v>52</v>
      </c>
      <c r="I628" s="47">
        <v>-0.60902255639097747</v>
      </c>
    </row>
    <row r="629" spans="2:9" x14ac:dyDescent="0.25">
      <c r="B629" s="11"/>
      <c r="C629" s="11" t="s">
        <v>688</v>
      </c>
      <c r="D629" s="46">
        <v>658</v>
      </c>
      <c r="E629" s="46">
        <v>428</v>
      </c>
      <c r="F629" s="47">
        <v>-0.34954407294832823</v>
      </c>
      <c r="G629" s="46">
        <v>304</v>
      </c>
      <c r="H629" s="46">
        <v>70</v>
      </c>
      <c r="I629" s="47">
        <v>-0.76973684210526316</v>
      </c>
    </row>
    <row r="630" spans="2:9" x14ac:dyDescent="0.25">
      <c r="B630" s="8" t="s">
        <v>164</v>
      </c>
      <c r="C630" s="8" t="s">
        <v>165</v>
      </c>
      <c r="D630" s="44">
        <v>2023</v>
      </c>
      <c r="E630" s="44">
        <v>3286</v>
      </c>
      <c r="F630" s="45">
        <v>0.62432031636183893</v>
      </c>
      <c r="G630" s="44">
        <v>908</v>
      </c>
      <c r="H630" s="44">
        <v>512</v>
      </c>
      <c r="I630" s="45">
        <v>-0.43612334801762109</v>
      </c>
    </row>
    <row r="631" spans="2:9" x14ac:dyDescent="0.25">
      <c r="B631" s="11"/>
      <c r="C631" s="11" t="s">
        <v>692</v>
      </c>
      <c r="D631" s="46">
        <v>550</v>
      </c>
      <c r="E631" s="46">
        <v>2231</v>
      </c>
      <c r="F631" s="47">
        <v>3.0563636363636366</v>
      </c>
      <c r="G631" s="46">
        <v>195</v>
      </c>
      <c r="H631" s="46">
        <v>275</v>
      </c>
      <c r="I631" s="47">
        <v>0.41025641025641035</v>
      </c>
    </row>
    <row r="632" spans="2:9" x14ac:dyDescent="0.25">
      <c r="B632" s="11"/>
      <c r="C632" s="11" t="s">
        <v>691</v>
      </c>
      <c r="D632" s="46">
        <v>1023</v>
      </c>
      <c r="E632" s="46">
        <v>425</v>
      </c>
      <c r="F632" s="47">
        <v>-0.58455522971651996</v>
      </c>
      <c r="G632" s="46">
        <v>497</v>
      </c>
      <c r="H632" s="46">
        <v>0</v>
      </c>
      <c r="I632" s="47">
        <v>-1</v>
      </c>
    </row>
    <row r="633" spans="2:9" x14ac:dyDescent="0.25">
      <c r="B633" s="11"/>
      <c r="C633" s="11" t="s">
        <v>693</v>
      </c>
      <c r="D633" s="46">
        <v>279</v>
      </c>
      <c r="E633" s="46">
        <v>333</v>
      </c>
      <c r="F633" s="47">
        <v>0.19354838709677424</v>
      </c>
      <c r="G633" s="46">
        <v>154</v>
      </c>
      <c r="H633" s="46">
        <v>142</v>
      </c>
      <c r="I633" s="47">
        <v>-7.7922077922077948E-2</v>
      </c>
    </row>
    <row r="634" spans="2:9" x14ac:dyDescent="0.25">
      <c r="B634" s="11"/>
      <c r="C634" s="11" t="s">
        <v>694</v>
      </c>
      <c r="D634" s="46">
        <v>171</v>
      </c>
      <c r="E634" s="46">
        <v>297</v>
      </c>
      <c r="F634" s="47">
        <v>0.73684210526315796</v>
      </c>
      <c r="G634" s="46">
        <v>61</v>
      </c>
      <c r="H634" s="46">
        <v>95</v>
      </c>
      <c r="I634" s="47">
        <v>0.55737704918032782</v>
      </c>
    </row>
    <row r="635" spans="2:9" x14ac:dyDescent="0.25">
      <c r="B635" s="8" t="s">
        <v>166</v>
      </c>
      <c r="C635" s="8" t="s">
        <v>167</v>
      </c>
      <c r="D635" s="44">
        <v>2198</v>
      </c>
      <c r="E635" s="44">
        <v>5384</v>
      </c>
      <c r="F635" s="45">
        <v>1.4494995450409465</v>
      </c>
      <c r="G635" s="44">
        <v>443</v>
      </c>
      <c r="H635" s="44">
        <v>1660</v>
      </c>
      <c r="I635" s="45">
        <v>2.7471783295711063</v>
      </c>
    </row>
    <row r="636" spans="2:9" x14ac:dyDescent="0.25">
      <c r="B636" s="11"/>
      <c r="C636" s="11" t="s">
        <v>696</v>
      </c>
      <c r="D636" s="46">
        <v>167</v>
      </c>
      <c r="E636" s="46">
        <v>3286</v>
      </c>
      <c r="F636" s="47">
        <v>18.676646706586826</v>
      </c>
      <c r="G636" s="46">
        <v>104</v>
      </c>
      <c r="H636" s="46">
        <v>1105</v>
      </c>
      <c r="I636" s="47">
        <v>9.625</v>
      </c>
    </row>
    <row r="637" spans="2:9" x14ac:dyDescent="0.25">
      <c r="B637" s="11"/>
      <c r="C637" s="11" t="s">
        <v>697</v>
      </c>
      <c r="D637" s="46">
        <v>526</v>
      </c>
      <c r="E637" s="46">
        <v>826</v>
      </c>
      <c r="F637" s="47">
        <v>0.57034220532319391</v>
      </c>
      <c r="G637" s="46">
        <v>204</v>
      </c>
      <c r="H637" s="46">
        <v>221</v>
      </c>
      <c r="I637" s="47">
        <v>8.3333333333333259E-2</v>
      </c>
    </row>
    <row r="638" spans="2:9" x14ac:dyDescent="0.25">
      <c r="B638" s="11"/>
      <c r="C638" s="11" t="s">
        <v>206</v>
      </c>
      <c r="D638" s="46">
        <v>882</v>
      </c>
      <c r="E638" s="46">
        <v>650</v>
      </c>
      <c r="F638" s="47">
        <v>-0.2630385487528345</v>
      </c>
      <c r="G638" s="46">
        <v>122</v>
      </c>
      <c r="H638" s="46">
        <v>261</v>
      </c>
      <c r="I638" s="47">
        <v>1.139344262295082</v>
      </c>
    </row>
    <row r="639" spans="2:9" x14ac:dyDescent="0.25">
      <c r="B639" s="11"/>
      <c r="C639" s="11" t="s">
        <v>695</v>
      </c>
      <c r="D639" s="46">
        <v>623</v>
      </c>
      <c r="E639" s="46">
        <v>622</v>
      </c>
      <c r="F639" s="47">
        <v>-1.6051364365970988E-3</v>
      </c>
      <c r="G639" s="46">
        <v>12</v>
      </c>
      <c r="H639" s="46">
        <v>74</v>
      </c>
      <c r="I639" s="47">
        <v>5.166666666666667</v>
      </c>
    </row>
    <row r="640" spans="2:9" x14ac:dyDescent="0.25">
      <c r="B640" s="8" t="s">
        <v>168</v>
      </c>
      <c r="C640" s="8" t="s">
        <v>169</v>
      </c>
      <c r="D640" s="44">
        <v>109576</v>
      </c>
      <c r="E640" s="44">
        <v>95203</v>
      </c>
      <c r="F640" s="45">
        <v>-0.1311692341388625</v>
      </c>
      <c r="G640" s="44">
        <v>26768</v>
      </c>
      <c r="H640" s="44">
        <v>23557</v>
      </c>
      <c r="I640" s="45">
        <v>-0.11995666467423793</v>
      </c>
    </row>
    <row r="641" spans="2:9" x14ac:dyDescent="0.25">
      <c r="B641" s="11"/>
      <c r="C641" s="11" t="s">
        <v>698</v>
      </c>
      <c r="D641" s="46">
        <v>34490</v>
      </c>
      <c r="E641" s="46">
        <v>33923</v>
      </c>
      <c r="F641" s="47">
        <v>-1.6439547694984014E-2</v>
      </c>
      <c r="G641" s="46">
        <v>8216</v>
      </c>
      <c r="H641" s="46">
        <v>7381</v>
      </c>
      <c r="I641" s="47">
        <v>-0.10163096397273608</v>
      </c>
    </row>
    <row r="642" spans="2:9" x14ac:dyDescent="0.25">
      <c r="B642" s="11"/>
      <c r="C642" s="11" t="s">
        <v>700</v>
      </c>
      <c r="D642" s="46">
        <v>22441</v>
      </c>
      <c r="E642" s="46">
        <v>17981</v>
      </c>
      <c r="F642" s="47">
        <v>-0.19874337150750854</v>
      </c>
      <c r="G642" s="46">
        <v>6056</v>
      </c>
      <c r="H642" s="46">
        <v>4763</v>
      </c>
      <c r="I642" s="47">
        <v>-0.21350726552179655</v>
      </c>
    </row>
    <row r="643" spans="2:9" x14ac:dyDescent="0.25">
      <c r="B643" s="11"/>
      <c r="C643" s="11" t="s">
        <v>699</v>
      </c>
      <c r="D643" s="46">
        <v>20054</v>
      </c>
      <c r="E643" s="46">
        <v>17565</v>
      </c>
      <c r="F643" s="47">
        <v>-0.12411488979754659</v>
      </c>
      <c r="G643" s="46">
        <v>5677</v>
      </c>
      <c r="H643" s="46">
        <v>5013</v>
      </c>
      <c r="I643" s="47">
        <v>-0.11696318478069401</v>
      </c>
    </row>
    <row r="644" spans="2:9" x14ac:dyDescent="0.25">
      <c r="B644" s="11"/>
      <c r="C644" s="11" t="s">
        <v>701</v>
      </c>
      <c r="D644" s="46">
        <v>15138</v>
      </c>
      <c r="E644" s="46">
        <v>12182</v>
      </c>
      <c r="F644" s="47">
        <v>-0.19527018100145332</v>
      </c>
      <c r="G644" s="46">
        <v>3310</v>
      </c>
      <c r="H644" s="46">
        <v>3914</v>
      </c>
      <c r="I644" s="47">
        <v>0.18247734138972804</v>
      </c>
    </row>
    <row r="645" spans="2:9" x14ac:dyDescent="0.25">
      <c r="B645" s="11"/>
      <c r="C645" s="11" t="s">
        <v>702</v>
      </c>
      <c r="D645" s="46">
        <v>3798</v>
      </c>
      <c r="E645" s="46">
        <v>3486</v>
      </c>
      <c r="F645" s="47">
        <v>-8.2148499210110582E-2</v>
      </c>
      <c r="G645" s="46">
        <v>1004</v>
      </c>
      <c r="H645" s="46">
        <v>961</v>
      </c>
      <c r="I645" s="47">
        <v>-4.2828685258964105E-2</v>
      </c>
    </row>
    <row r="646" spans="2:9" x14ac:dyDescent="0.25">
      <c r="B646" s="11"/>
      <c r="C646" s="11" t="s">
        <v>703</v>
      </c>
      <c r="D646" s="46">
        <v>4820</v>
      </c>
      <c r="E646" s="46">
        <v>2586</v>
      </c>
      <c r="F646" s="47">
        <v>-0.46348547717842326</v>
      </c>
      <c r="G646" s="46">
        <v>938</v>
      </c>
      <c r="H646" s="46">
        <v>370</v>
      </c>
      <c r="I646" s="47">
        <v>-0.6055437100213219</v>
      </c>
    </row>
    <row r="647" spans="2:9" x14ac:dyDescent="0.25">
      <c r="B647" s="11"/>
      <c r="C647" s="11" t="s">
        <v>704</v>
      </c>
      <c r="D647" s="46">
        <v>3427</v>
      </c>
      <c r="E647" s="46">
        <v>2110</v>
      </c>
      <c r="F647" s="47">
        <v>-0.38430113802159327</v>
      </c>
      <c r="G647" s="46">
        <v>372</v>
      </c>
      <c r="H647" s="46">
        <v>301</v>
      </c>
      <c r="I647" s="47">
        <v>-0.19086021505376349</v>
      </c>
    </row>
    <row r="648" spans="2:9" x14ac:dyDescent="0.25">
      <c r="B648" s="11"/>
      <c r="C648" s="11" t="s">
        <v>705</v>
      </c>
      <c r="D648" s="46">
        <v>1349</v>
      </c>
      <c r="E648" s="46">
        <v>1676</v>
      </c>
      <c r="F648" s="47">
        <v>0.24240177909562632</v>
      </c>
      <c r="G648" s="46">
        <v>208</v>
      </c>
      <c r="H648" s="46">
        <v>352</v>
      </c>
      <c r="I648" s="47">
        <v>0.69230769230769229</v>
      </c>
    </row>
    <row r="649" spans="2:9" x14ac:dyDescent="0.25">
      <c r="B649" s="11"/>
      <c r="C649" s="11" t="s">
        <v>206</v>
      </c>
      <c r="D649" s="46">
        <v>4061</v>
      </c>
      <c r="E649" s="46">
        <v>3694</v>
      </c>
      <c r="F649" s="47">
        <v>-9.0371829598621001E-2</v>
      </c>
      <c r="G649" s="46">
        <v>987</v>
      </c>
      <c r="H649" s="46">
        <v>504</v>
      </c>
      <c r="I649" s="47">
        <v>-0.48936170212765961</v>
      </c>
    </row>
    <row r="650" spans="2:9" x14ac:dyDescent="0.25">
      <c r="B650" s="8" t="s">
        <v>170</v>
      </c>
      <c r="C650" s="8" t="s">
        <v>171</v>
      </c>
      <c r="D650" s="44">
        <v>69841</v>
      </c>
      <c r="E650" s="44">
        <v>73252</v>
      </c>
      <c r="F650" s="45">
        <v>4.8839506879913008E-2</v>
      </c>
      <c r="G650" s="44">
        <v>16985</v>
      </c>
      <c r="H650" s="44">
        <v>16076</v>
      </c>
      <c r="I650" s="45">
        <v>-5.3517809832204888E-2</v>
      </c>
    </row>
    <row r="651" spans="2:9" x14ac:dyDescent="0.25">
      <c r="B651" s="11"/>
      <c r="C651" s="11" t="s">
        <v>706</v>
      </c>
      <c r="D651" s="46">
        <v>19429</v>
      </c>
      <c r="E651" s="46">
        <v>21731</v>
      </c>
      <c r="F651" s="47">
        <v>0.11848268052910593</v>
      </c>
      <c r="G651" s="46">
        <v>5178</v>
      </c>
      <c r="H651" s="46">
        <v>5256</v>
      </c>
      <c r="I651" s="47">
        <v>1.5063731170336103E-2</v>
      </c>
    </row>
    <row r="652" spans="2:9" x14ac:dyDescent="0.25">
      <c r="B652" s="11"/>
      <c r="C652" s="11" t="s">
        <v>707</v>
      </c>
      <c r="D652" s="46">
        <v>10690</v>
      </c>
      <c r="E652" s="46">
        <v>10423</v>
      </c>
      <c r="F652" s="47">
        <v>-2.4976613657623936E-2</v>
      </c>
      <c r="G652" s="46">
        <v>2453</v>
      </c>
      <c r="H652" s="46">
        <v>2133</v>
      </c>
      <c r="I652" s="47">
        <v>-0.13045250713412149</v>
      </c>
    </row>
    <row r="653" spans="2:9" x14ac:dyDescent="0.25">
      <c r="B653" s="11"/>
      <c r="C653" s="11" t="s">
        <v>708</v>
      </c>
      <c r="D653" s="46">
        <v>5712</v>
      </c>
      <c r="E653" s="46">
        <v>6353</v>
      </c>
      <c r="F653" s="47">
        <v>0.11221988795518212</v>
      </c>
      <c r="G653" s="46">
        <v>1254</v>
      </c>
      <c r="H653" s="46">
        <v>1003</v>
      </c>
      <c r="I653" s="47">
        <v>-0.20015948963317387</v>
      </c>
    </row>
    <row r="654" spans="2:9" x14ac:dyDescent="0.25">
      <c r="B654" s="11"/>
      <c r="C654" s="11" t="s">
        <v>709</v>
      </c>
      <c r="D654" s="46">
        <v>3865</v>
      </c>
      <c r="E654" s="46">
        <v>4610</v>
      </c>
      <c r="F654" s="47">
        <v>0.19275549805950831</v>
      </c>
      <c r="G654" s="46">
        <v>1042</v>
      </c>
      <c r="H654" s="46">
        <v>859</v>
      </c>
      <c r="I654" s="47">
        <v>-0.17562380038387715</v>
      </c>
    </row>
    <row r="655" spans="2:9" x14ac:dyDescent="0.25">
      <c r="B655" s="11"/>
      <c r="C655" s="11" t="s">
        <v>711</v>
      </c>
      <c r="D655" s="46">
        <v>2365</v>
      </c>
      <c r="E655" s="46">
        <v>3550</v>
      </c>
      <c r="F655" s="47">
        <v>0.50105708245243119</v>
      </c>
      <c r="G655" s="46">
        <v>490</v>
      </c>
      <c r="H655" s="46">
        <v>737</v>
      </c>
      <c r="I655" s="47">
        <v>0.50408163265306127</v>
      </c>
    </row>
    <row r="656" spans="2:9" x14ac:dyDescent="0.25">
      <c r="B656" s="11"/>
      <c r="C656" s="11" t="s">
        <v>712</v>
      </c>
      <c r="D656" s="46">
        <v>2340</v>
      </c>
      <c r="E656" s="46">
        <v>3168</v>
      </c>
      <c r="F656" s="47">
        <v>0.35384615384615392</v>
      </c>
      <c r="G656" s="46">
        <v>659</v>
      </c>
      <c r="H656" s="46">
        <v>1271</v>
      </c>
      <c r="I656" s="47">
        <v>0.92867981790591814</v>
      </c>
    </row>
    <row r="657" spans="2:9" x14ac:dyDescent="0.25">
      <c r="B657" s="11"/>
      <c r="C657" s="11" t="s">
        <v>710</v>
      </c>
      <c r="D657" s="46">
        <v>3882</v>
      </c>
      <c r="E657" s="46">
        <v>3131</v>
      </c>
      <c r="F657" s="47">
        <v>-0.19345698093766095</v>
      </c>
      <c r="G657" s="46">
        <v>1001</v>
      </c>
      <c r="H657" s="46">
        <v>620</v>
      </c>
      <c r="I657" s="47">
        <v>-0.38061938061938061</v>
      </c>
    </row>
    <row r="658" spans="2:9" x14ac:dyDescent="0.25">
      <c r="B658" s="11"/>
      <c r="C658" s="11" t="s">
        <v>713</v>
      </c>
      <c r="D658" s="46">
        <v>2900</v>
      </c>
      <c r="E658" s="46">
        <v>2628</v>
      </c>
      <c r="F658" s="47">
        <v>-9.379310344827585E-2</v>
      </c>
      <c r="G658" s="46">
        <v>473</v>
      </c>
      <c r="H658" s="46">
        <v>312</v>
      </c>
      <c r="I658" s="47">
        <v>-0.34038054968287523</v>
      </c>
    </row>
    <row r="659" spans="2:9" x14ac:dyDescent="0.25">
      <c r="B659" s="11"/>
      <c r="C659" s="11" t="s">
        <v>206</v>
      </c>
      <c r="D659" s="46">
        <v>18656</v>
      </c>
      <c r="E659" s="46">
        <v>17659</v>
      </c>
      <c r="F659" s="47">
        <v>-5.3441252144082352E-2</v>
      </c>
      <c r="G659" s="46">
        <v>4436</v>
      </c>
      <c r="H659" s="46">
        <v>3886</v>
      </c>
      <c r="I659" s="47">
        <v>-0.12398557258791709</v>
      </c>
    </row>
    <row r="660" spans="2:9" x14ac:dyDescent="0.25">
      <c r="B660" s="8" t="s">
        <v>172</v>
      </c>
      <c r="C660" s="8" t="s">
        <v>173</v>
      </c>
      <c r="D660" s="44">
        <v>2706089</v>
      </c>
      <c r="E660" s="44">
        <v>2663972</v>
      </c>
      <c r="F660" s="45">
        <v>-1.5563789661020011E-2</v>
      </c>
      <c r="G660" s="44">
        <v>711674</v>
      </c>
      <c r="H660" s="44">
        <v>687269</v>
      </c>
      <c r="I660" s="45">
        <v>-3.4292386682666542E-2</v>
      </c>
    </row>
    <row r="661" spans="2:9" x14ac:dyDescent="0.25">
      <c r="B661" s="11"/>
      <c r="C661" s="11" t="s">
        <v>715</v>
      </c>
      <c r="D661" s="46">
        <v>562333</v>
      </c>
      <c r="E661" s="46">
        <v>543646</v>
      </c>
      <c r="F661" s="47">
        <v>-3.323119930717211E-2</v>
      </c>
      <c r="G661" s="46">
        <v>143465</v>
      </c>
      <c r="H661" s="46">
        <v>138638</v>
      </c>
      <c r="I661" s="47">
        <v>-3.3645836963719367E-2</v>
      </c>
    </row>
    <row r="662" spans="2:9" x14ac:dyDescent="0.25">
      <c r="B662" s="11"/>
      <c r="C662" s="11" t="s">
        <v>716</v>
      </c>
      <c r="D662" s="46">
        <v>306394</v>
      </c>
      <c r="E662" s="46">
        <v>302257</v>
      </c>
      <c r="F662" s="47">
        <v>-1.3502222628380411E-2</v>
      </c>
      <c r="G662" s="46">
        <v>71010</v>
      </c>
      <c r="H662" s="46">
        <v>60806</v>
      </c>
      <c r="I662" s="47">
        <v>-0.14369807069426843</v>
      </c>
    </row>
    <row r="663" spans="2:9" x14ac:dyDescent="0.25">
      <c r="B663" s="11"/>
      <c r="C663" s="11" t="s">
        <v>717</v>
      </c>
      <c r="D663" s="46">
        <v>174823</v>
      </c>
      <c r="E663" s="46">
        <v>155370</v>
      </c>
      <c r="F663" s="47">
        <v>-0.11127254423045019</v>
      </c>
      <c r="G663" s="46">
        <v>48670</v>
      </c>
      <c r="H663" s="46">
        <v>52068</v>
      </c>
      <c r="I663" s="47">
        <v>6.9817135812615616E-2</v>
      </c>
    </row>
    <row r="664" spans="2:9" x14ac:dyDescent="0.25">
      <c r="B664" s="11"/>
      <c r="C664" s="11" t="s">
        <v>719</v>
      </c>
      <c r="D664" s="46">
        <v>68090</v>
      </c>
      <c r="E664" s="46">
        <v>56156</v>
      </c>
      <c r="F664" s="47">
        <v>-0.17526802761051552</v>
      </c>
      <c r="G664" s="46">
        <v>17745</v>
      </c>
      <c r="H664" s="46">
        <v>11673</v>
      </c>
      <c r="I664" s="47">
        <v>-0.34218089602704982</v>
      </c>
    </row>
    <row r="665" spans="2:9" x14ac:dyDescent="0.25">
      <c r="B665" s="11"/>
      <c r="C665" s="11" t="s">
        <v>720</v>
      </c>
      <c r="D665" s="46">
        <v>65804</v>
      </c>
      <c r="E665" s="46">
        <v>55525</v>
      </c>
      <c r="F665" s="47">
        <v>-0.15620630964683002</v>
      </c>
      <c r="G665" s="46">
        <v>20042</v>
      </c>
      <c r="H665" s="46">
        <v>15506</v>
      </c>
      <c r="I665" s="47">
        <v>-0.22632471809200683</v>
      </c>
    </row>
    <row r="666" spans="2:9" x14ac:dyDescent="0.25">
      <c r="B666" s="11"/>
      <c r="C666" s="11" t="s">
        <v>721</v>
      </c>
      <c r="D666" s="46">
        <v>53079</v>
      </c>
      <c r="E666" s="46">
        <v>50226</v>
      </c>
      <c r="F666" s="47">
        <v>-5.3750070649409398E-2</v>
      </c>
      <c r="G666" s="46">
        <v>12260</v>
      </c>
      <c r="H666" s="46">
        <v>13997</v>
      </c>
      <c r="I666" s="47">
        <v>0.14168026101141917</v>
      </c>
    </row>
    <row r="667" spans="2:9" x14ac:dyDescent="0.25">
      <c r="B667" s="11"/>
      <c r="C667" s="11" t="s">
        <v>718</v>
      </c>
      <c r="D667" s="46">
        <v>76393</v>
      </c>
      <c r="E667" s="46">
        <v>44431</v>
      </c>
      <c r="F667" s="47">
        <v>-0.41838911942193657</v>
      </c>
      <c r="G667" s="46">
        <v>23791</v>
      </c>
      <c r="H667" s="46">
        <v>18759</v>
      </c>
      <c r="I667" s="47">
        <v>-0.21150855365474341</v>
      </c>
    </row>
    <row r="668" spans="2:9" x14ac:dyDescent="0.25">
      <c r="B668" s="11"/>
      <c r="C668" s="11" t="s">
        <v>722</v>
      </c>
      <c r="D668" s="46">
        <v>45839</v>
      </c>
      <c r="E668" s="46">
        <v>38470</v>
      </c>
      <c r="F668" s="47">
        <v>-0.16075830624577325</v>
      </c>
      <c r="G668" s="46">
        <v>8626</v>
      </c>
      <c r="H668" s="46">
        <v>7964</v>
      </c>
      <c r="I668" s="47">
        <v>-7.674472524924647E-2</v>
      </c>
    </row>
    <row r="669" spans="2:9" x14ac:dyDescent="0.25">
      <c r="B669" s="11"/>
      <c r="C669" s="11" t="s">
        <v>206</v>
      </c>
      <c r="D669" s="46">
        <v>1353334</v>
      </c>
      <c r="E669" s="46">
        <v>1417891</v>
      </c>
      <c r="F669" s="47">
        <v>4.7702193250151126E-2</v>
      </c>
      <c r="G669" s="46">
        <v>366065</v>
      </c>
      <c r="H669" s="46">
        <v>367859</v>
      </c>
      <c r="I669" s="47">
        <v>4.9007689891138462E-3</v>
      </c>
    </row>
    <row r="670" spans="2:9" x14ac:dyDescent="0.25">
      <c r="B670" s="8" t="s">
        <v>174</v>
      </c>
      <c r="C670" s="8" t="s">
        <v>175</v>
      </c>
      <c r="D670" s="44">
        <v>1960981</v>
      </c>
      <c r="E670" s="44">
        <v>1916565</v>
      </c>
      <c r="F670" s="45">
        <v>-2.2649887989735773E-2</v>
      </c>
      <c r="G670" s="44">
        <v>527563</v>
      </c>
      <c r="H670" s="44">
        <v>527484</v>
      </c>
      <c r="I670" s="45">
        <v>-1.4974514892063251E-4</v>
      </c>
    </row>
    <row r="671" spans="2:9" x14ac:dyDescent="0.25">
      <c r="B671" s="11"/>
      <c r="C671" s="11" t="s">
        <v>723</v>
      </c>
      <c r="D671" s="46">
        <v>352078</v>
      </c>
      <c r="E671" s="46">
        <v>531770</v>
      </c>
      <c r="F671" s="47">
        <v>0.51037554178335487</v>
      </c>
      <c r="G671" s="46">
        <v>93696</v>
      </c>
      <c r="H671" s="46">
        <v>166440</v>
      </c>
      <c r="I671" s="47">
        <v>0.77638319672131151</v>
      </c>
    </row>
    <row r="672" spans="2:9" x14ac:dyDescent="0.25">
      <c r="B672" s="11"/>
      <c r="C672" s="11" t="s">
        <v>724</v>
      </c>
      <c r="D672" s="46">
        <v>291859</v>
      </c>
      <c r="E672" s="46">
        <v>265317</v>
      </c>
      <c r="F672" s="47">
        <v>-9.0941173648919515E-2</v>
      </c>
      <c r="G672" s="46">
        <v>98122</v>
      </c>
      <c r="H672" s="46">
        <v>80363</v>
      </c>
      <c r="I672" s="47">
        <v>-0.18098897291127369</v>
      </c>
    </row>
    <row r="673" spans="2:9" x14ac:dyDescent="0.25">
      <c r="B673" s="11"/>
      <c r="C673" s="11" t="s">
        <v>726</v>
      </c>
      <c r="D673" s="46">
        <v>148197</v>
      </c>
      <c r="E673" s="46">
        <v>144667</v>
      </c>
      <c r="F673" s="47">
        <v>-2.3819645471905626E-2</v>
      </c>
      <c r="G673" s="46">
        <v>38655</v>
      </c>
      <c r="H673" s="46">
        <v>35339</v>
      </c>
      <c r="I673" s="47">
        <v>-8.578450394515591E-2</v>
      </c>
    </row>
    <row r="674" spans="2:9" x14ac:dyDescent="0.25">
      <c r="B674" s="11"/>
      <c r="C674" s="11" t="s">
        <v>725</v>
      </c>
      <c r="D674" s="46">
        <v>235005</v>
      </c>
      <c r="E674" s="46">
        <v>136045</v>
      </c>
      <c r="F674" s="47">
        <v>-0.4210974234590753</v>
      </c>
      <c r="G674" s="46">
        <v>74377</v>
      </c>
      <c r="H674" s="46">
        <v>43757</v>
      </c>
      <c r="I674" s="47">
        <v>-0.41168640843271442</v>
      </c>
    </row>
    <row r="675" spans="2:9" x14ac:dyDescent="0.25">
      <c r="B675" s="11"/>
      <c r="C675" s="11" t="s">
        <v>728</v>
      </c>
      <c r="D675" s="46">
        <v>64634</v>
      </c>
      <c r="E675" s="46">
        <v>51743</v>
      </c>
      <c r="F675" s="47">
        <v>-0.19944611195346107</v>
      </c>
      <c r="G675" s="46">
        <v>21113</v>
      </c>
      <c r="H675" s="46">
        <v>12891</v>
      </c>
      <c r="I675" s="47">
        <v>-0.38942831430871971</v>
      </c>
    </row>
    <row r="676" spans="2:9" x14ac:dyDescent="0.25">
      <c r="B676" s="11"/>
      <c r="C676" s="11" t="s">
        <v>730</v>
      </c>
      <c r="D676" s="46">
        <v>41242</v>
      </c>
      <c r="E676" s="46">
        <v>42055</v>
      </c>
      <c r="F676" s="47">
        <v>1.9712914019688776E-2</v>
      </c>
      <c r="G676" s="46">
        <v>10540</v>
      </c>
      <c r="H676" s="46">
        <v>8286</v>
      </c>
      <c r="I676" s="47">
        <v>-0.21385199240986719</v>
      </c>
    </row>
    <row r="677" spans="2:9" x14ac:dyDescent="0.25">
      <c r="B677" s="11"/>
      <c r="C677" s="11" t="s">
        <v>729</v>
      </c>
      <c r="D677" s="46">
        <v>35001</v>
      </c>
      <c r="E677" s="46">
        <v>41044</v>
      </c>
      <c r="F677" s="47">
        <v>0.17265220993685904</v>
      </c>
      <c r="G677" s="46">
        <v>9197</v>
      </c>
      <c r="H677" s="46">
        <v>8984</v>
      </c>
      <c r="I677" s="47">
        <v>-2.3159725997607961E-2</v>
      </c>
    </row>
    <row r="678" spans="2:9" x14ac:dyDescent="0.25">
      <c r="B678" s="11"/>
      <c r="C678" s="11" t="s">
        <v>727</v>
      </c>
      <c r="D678" s="46">
        <v>130589</v>
      </c>
      <c r="E678" s="46">
        <v>1274</v>
      </c>
      <c r="F678" s="47">
        <v>-0.9902442012726953</v>
      </c>
      <c r="G678" s="46">
        <v>15959</v>
      </c>
      <c r="H678" s="46">
        <v>1155</v>
      </c>
      <c r="I678" s="47">
        <v>-0.92762704430102139</v>
      </c>
    </row>
    <row r="679" spans="2:9" x14ac:dyDescent="0.25">
      <c r="B679" s="11"/>
      <c r="C679" s="11" t="s">
        <v>206</v>
      </c>
      <c r="D679" s="46">
        <v>662376</v>
      </c>
      <c r="E679" s="46">
        <v>702649</v>
      </c>
      <c r="F679" s="47">
        <v>6.0800814039156048E-2</v>
      </c>
      <c r="G679" s="46">
        <v>165904</v>
      </c>
      <c r="H679" s="46">
        <v>170268</v>
      </c>
      <c r="I679" s="47">
        <v>2.630436879159026E-2</v>
      </c>
    </row>
    <row r="680" spans="2:9" x14ac:dyDescent="0.25">
      <c r="B680" s="8" t="s">
        <v>176</v>
      </c>
      <c r="C680" s="8" t="s">
        <v>177</v>
      </c>
      <c r="D680" s="44">
        <v>14670</v>
      </c>
      <c r="E680" s="44">
        <v>27553</v>
      </c>
      <c r="F680" s="45">
        <v>0.87818677573278792</v>
      </c>
      <c r="G680" s="44">
        <v>2764</v>
      </c>
      <c r="H680" s="44">
        <v>10897</v>
      </c>
      <c r="I680" s="45">
        <v>2.9424746743849495</v>
      </c>
    </row>
    <row r="681" spans="2:9" x14ac:dyDescent="0.25">
      <c r="B681" s="11"/>
      <c r="C681" s="11" t="s">
        <v>885</v>
      </c>
      <c r="D681" s="46">
        <v>0</v>
      </c>
      <c r="E681" s="46">
        <v>11096</v>
      </c>
      <c r="F681" s="47" t="s">
        <v>260</v>
      </c>
      <c r="G681" s="46">
        <v>0</v>
      </c>
      <c r="H681" s="46">
        <v>5695</v>
      </c>
      <c r="I681" s="47" t="s">
        <v>260</v>
      </c>
    </row>
    <row r="682" spans="2:9" x14ac:dyDescent="0.25">
      <c r="B682" s="11"/>
      <c r="C682" s="11" t="s">
        <v>731</v>
      </c>
      <c r="D682" s="46">
        <v>4777</v>
      </c>
      <c r="E682" s="46">
        <v>9158</v>
      </c>
      <c r="F682" s="47">
        <v>0.91710278417416791</v>
      </c>
      <c r="G682" s="46">
        <v>1228</v>
      </c>
      <c r="H682" s="46">
        <v>3097</v>
      </c>
      <c r="I682" s="47">
        <v>1.521986970684039</v>
      </c>
    </row>
    <row r="683" spans="2:9" x14ac:dyDescent="0.25">
      <c r="B683" s="11"/>
      <c r="C683" s="11" t="s">
        <v>206</v>
      </c>
      <c r="D683" s="46">
        <v>9893</v>
      </c>
      <c r="E683" s="46">
        <v>7299</v>
      </c>
      <c r="F683" s="47">
        <v>-0.26220559991913472</v>
      </c>
      <c r="G683" s="46">
        <v>1536</v>
      </c>
      <c r="H683" s="46">
        <v>2105</v>
      </c>
      <c r="I683" s="47">
        <v>0.37044270833333326</v>
      </c>
    </row>
    <row r="684" spans="2:9" x14ac:dyDescent="0.25">
      <c r="B684" s="8" t="s">
        <v>178</v>
      </c>
      <c r="C684" s="8" t="s">
        <v>179</v>
      </c>
      <c r="D684" s="44">
        <v>2445471</v>
      </c>
      <c r="E684" s="44">
        <v>1878458</v>
      </c>
      <c r="F684" s="45">
        <v>-0.23186249192895769</v>
      </c>
      <c r="G684" s="44">
        <v>713411</v>
      </c>
      <c r="H684" s="44">
        <v>524323</v>
      </c>
      <c r="I684" s="45">
        <v>-0.26504777750833675</v>
      </c>
    </row>
    <row r="685" spans="2:9" x14ac:dyDescent="0.25">
      <c r="B685" s="11"/>
      <c r="C685" s="11" t="s">
        <v>732</v>
      </c>
      <c r="D685" s="46">
        <v>1187846</v>
      </c>
      <c r="E685" s="46">
        <v>886237</v>
      </c>
      <c r="F685" s="47">
        <v>-0.25391254421869502</v>
      </c>
      <c r="G685" s="46">
        <v>375445</v>
      </c>
      <c r="H685" s="46">
        <v>266259</v>
      </c>
      <c r="I685" s="47">
        <v>-0.29081756315838536</v>
      </c>
    </row>
    <row r="686" spans="2:9" x14ac:dyDescent="0.25">
      <c r="B686" s="11"/>
      <c r="C686" s="11" t="s">
        <v>733</v>
      </c>
      <c r="D686" s="46">
        <v>277238</v>
      </c>
      <c r="E686" s="46">
        <v>283777</v>
      </c>
      <c r="F686" s="47">
        <v>2.3586232767513815E-2</v>
      </c>
      <c r="G686" s="46">
        <v>96853</v>
      </c>
      <c r="H686" s="46">
        <v>65763</v>
      </c>
      <c r="I686" s="47">
        <v>-0.32100193076105021</v>
      </c>
    </row>
    <row r="687" spans="2:9" x14ac:dyDescent="0.25">
      <c r="B687" s="11"/>
      <c r="C687" s="11" t="s">
        <v>734</v>
      </c>
      <c r="D687" s="46">
        <v>214284</v>
      </c>
      <c r="E687" s="46">
        <v>178169</v>
      </c>
      <c r="F687" s="47">
        <v>-0.16853801497078646</v>
      </c>
      <c r="G687" s="46">
        <v>60347</v>
      </c>
      <c r="H687" s="46">
        <v>54366</v>
      </c>
      <c r="I687" s="47">
        <v>-9.911014632044679E-2</v>
      </c>
    </row>
    <row r="688" spans="2:9" x14ac:dyDescent="0.25">
      <c r="B688" s="11"/>
      <c r="C688" s="11" t="s">
        <v>736</v>
      </c>
      <c r="D688" s="46">
        <v>168614</v>
      </c>
      <c r="E688" s="46">
        <v>159272</v>
      </c>
      <c r="F688" s="47">
        <v>-5.540465204550038E-2</v>
      </c>
      <c r="G688" s="46">
        <v>44974</v>
      </c>
      <c r="H688" s="46">
        <v>39811</v>
      </c>
      <c r="I688" s="47">
        <v>-0.11479966202694891</v>
      </c>
    </row>
    <row r="689" spans="2:9" x14ac:dyDescent="0.25">
      <c r="B689" s="11"/>
      <c r="C689" s="11" t="s">
        <v>738</v>
      </c>
      <c r="D689" s="46">
        <v>117516</v>
      </c>
      <c r="E689" s="46">
        <v>71895</v>
      </c>
      <c r="F689" s="47">
        <v>-0.38821096701725721</v>
      </c>
      <c r="G689" s="46">
        <v>28644</v>
      </c>
      <c r="H689" s="46">
        <v>18127</v>
      </c>
      <c r="I689" s="47">
        <v>-0.36716240748498818</v>
      </c>
    </row>
    <row r="690" spans="2:9" x14ac:dyDescent="0.25">
      <c r="B690" s="11"/>
      <c r="C690" s="11" t="s">
        <v>737</v>
      </c>
      <c r="D690" s="46">
        <v>112858</v>
      </c>
      <c r="E690" s="46">
        <v>70036</v>
      </c>
      <c r="F690" s="47">
        <v>-0.37943256127168656</v>
      </c>
      <c r="G690" s="46">
        <v>19979</v>
      </c>
      <c r="H690" s="46">
        <v>26059</v>
      </c>
      <c r="I690" s="47">
        <v>0.30431953551228785</v>
      </c>
    </row>
    <row r="691" spans="2:9" x14ac:dyDescent="0.25">
      <c r="B691" s="11"/>
      <c r="C691" s="11" t="s">
        <v>735</v>
      </c>
      <c r="D691" s="46">
        <v>166315</v>
      </c>
      <c r="E691" s="46">
        <v>64025</v>
      </c>
      <c r="F691" s="47">
        <v>-0.615037729609476</v>
      </c>
      <c r="G691" s="46">
        <v>36256</v>
      </c>
      <c r="H691" s="46">
        <v>13840</v>
      </c>
      <c r="I691" s="47">
        <v>-0.61827007943512791</v>
      </c>
    </row>
    <row r="692" spans="2:9" x14ac:dyDescent="0.25">
      <c r="B692" s="11"/>
      <c r="C692" s="11" t="s">
        <v>916</v>
      </c>
      <c r="D692" s="46">
        <v>40968</v>
      </c>
      <c r="E692" s="46">
        <v>25244</v>
      </c>
      <c r="F692" s="47">
        <v>-0.38381175551650071</v>
      </c>
      <c r="G692" s="46">
        <v>12543</v>
      </c>
      <c r="H692" s="46">
        <v>4881</v>
      </c>
      <c r="I692" s="47">
        <v>-0.61085864625687636</v>
      </c>
    </row>
    <row r="693" spans="2:9" x14ac:dyDescent="0.25">
      <c r="B693" s="11"/>
      <c r="C693" s="11" t="s">
        <v>206</v>
      </c>
      <c r="D693" s="46">
        <v>159831</v>
      </c>
      <c r="E693" s="46">
        <v>139802</v>
      </c>
      <c r="F693" s="47">
        <v>-0.1253136125032065</v>
      </c>
      <c r="G693" s="46">
        <v>38371</v>
      </c>
      <c r="H693" s="46">
        <v>35215</v>
      </c>
      <c r="I693" s="47">
        <v>-8.2249615595110903E-2</v>
      </c>
    </row>
    <row r="694" spans="2:9" x14ac:dyDescent="0.25">
      <c r="B694" s="8" t="s">
        <v>180</v>
      </c>
      <c r="C694" s="8" t="s">
        <v>181</v>
      </c>
      <c r="D694" s="44">
        <v>45846</v>
      </c>
      <c r="E694" s="44">
        <v>7855</v>
      </c>
      <c r="F694" s="45">
        <v>-0.82866553243467256</v>
      </c>
      <c r="G694" s="44">
        <v>5030</v>
      </c>
      <c r="H694" s="44">
        <v>1144</v>
      </c>
      <c r="I694" s="45">
        <v>-0.77256461232604368</v>
      </c>
    </row>
    <row r="695" spans="2:9" x14ac:dyDescent="0.25">
      <c r="B695" s="11"/>
      <c r="C695" s="11" t="s">
        <v>741</v>
      </c>
      <c r="D695" s="46">
        <v>27831</v>
      </c>
      <c r="E695" s="46">
        <v>3929</v>
      </c>
      <c r="F695" s="47">
        <v>-0.85882648844813336</v>
      </c>
      <c r="G695" s="46">
        <v>4356</v>
      </c>
      <c r="H695" s="46">
        <v>58</v>
      </c>
      <c r="I695" s="47">
        <v>-0.98668503213957759</v>
      </c>
    </row>
    <row r="696" spans="2:9" x14ac:dyDescent="0.25">
      <c r="B696" s="11"/>
      <c r="C696" s="11" t="s">
        <v>742</v>
      </c>
      <c r="D696" s="46">
        <v>1495</v>
      </c>
      <c r="E696" s="46">
        <v>2381</v>
      </c>
      <c r="F696" s="47">
        <v>0.59264214046822739</v>
      </c>
      <c r="G696" s="46">
        <v>408</v>
      </c>
      <c r="H696" s="46">
        <v>776</v>
      </c>
      <c r="I696" s="47">
        <v>0.90196078431372539</v>
      </c>
    </row>
    <row r="697" spans="2:9" x14ac:dyDescent="0.25">
      <c r="B697" s="11"/>
      <c r="C697" s="11" t="s">
        <v>740</v>
      </c>
      <c r="D697" s="46">
        <v>16286</v>
      </c>
      <c r="E697" s="46">
        <v>1315</v>
      </c>
      <c r="F697" s="47">
        <v>-0.91925580252978012</v>
      </c>
      <c r="G697" s="46">
        <v>199</v>
      </c>
      <c r="H697" s="46">
        <v>173</v>
      </c>
      <c r="I697" s="47">
        <v>-0.1306532663316583</v>
      </c>
    </row>
    <row r="698" spans="2:9" x14ac:dyDescent="0.25">
      <c r="B698" s="11"/>
      <c r="C698" s="11" t="s">
        <v>206</v>
      </c>
      <c r="D698" s="46">
        <v>190</v>
      </c>
      <c r="E698" s="46">
        <v>201</v>
      </c>
      <c r="F698" s="47">
        <v>5.7894736842105221E-2</v>
      </c>
      <c r="G698" s="46">
        <v>61</v>
      </c>
      <c r="H698" s="46">
        <v>132</v>
      </c>
      <c r="I698" s="47">
        <v>1.1639344262295084</v>
      </c>
    </row>
    <row r="699" spans="2:9" x14ac:dyDescent="0.25">
      <c r="B699" s="11"/>
      <c r="C699" s="11" t="s">
        <v>743</v>
      </c>
      <c r="D699" s="46">
        <v>44</v>
      </c>
      <c r="E699" s="46">
        <v>29</v>
      </c>
      <c r="F699" s="47">
        <v>-0.34090909090909094</v>
      </c>
      <c r="G699" s="46">
        <v>6</v>
      </c>
      <c r="H699" s="46">
        <v>6</v>
      </c>
      <c r="I699" s="47">
        <v>0</v>
      </c>
    </row>
    <row r="700" spans="2:9" x14ac:dyDescent="0.25">
      <c r="B700" s="8" t="s">
        <v>182</v>
      </c>
      <c r="C700" s="8" t="s">
        <v>183</v>
      </c>
      <c r="D700" s="44">
        <v>83783</v>
      </c>
      <c r="E700" s="44">
        <v>119641</v>
      </c>
      <c r="F700" s="45">
        <v>0.42798658439062809</v>
      </c>
      <c r="G700" s="44">
        <v>10439</v>
      </c>
      <c r="H700" s="44">
        <v>87890</v>
      </c>
      <c r="I700" s="45">
        <v>7.4193888303477351</v>
      </c>
    </row>
    <row r="701" spans="2:9" x14ac:dyDescent="0.25">
      <c r="B701" s="11"/>
      <c r="C701" s="11" t="s">
        <v>917</v>
      </c>
      <c r="D701" s="46">
        <v>0</v>
      </c>
      <c r="E701" s="46">
        <v>73000</v>
      </c>
      <c r="F701" s="47" t="s">
        <v>260</v>
      </c>
      <c r="G701" s="46">
        <v>0</v>
      </c>
      <c r="H701" s="46">
        <v>73000</v>
      </c>
      <c r="I701" s="47" t="s">
        <v>260</v>
      </c>
    </row>
    <row r="702" spans="2:9" x14ac:dyDescent="0.25">
      <c r="B702" s="11"/>
      <c r="C702" s="11" t="s">
        <v>744</v>
      </c>
      <c r="D702" s="46">
        <v>40753</v>
      </c>
      <c r="E702" s="46">
        <v>15374</v>
      </c>
      <c r="F702" s="47">
        <v>-0.62275169926140406</v>
      </c>
      <c r="G702" s="46">
        <v>9500</v>
      </c>
      <c r="H702" s="46">
        <v>0</v>
      </c>
      <c r="I702" s="47">
        <v>-1</v>
      </c>
    </row>
    <row r="703" spans="2:9" x14ac:dyDescent="0.25">
      <c r="B703" s="11"/>
      <c r="C703" s="11" t="s">
        <v>745</v>
      </c>
      <c r="D703" s="46">
        <v>6389</v>
      </c>
      <c r="E703" s="46">
        <v>1274</v>
      </c>
      <c r="F703" s="47">
        <v>-0.80059477226483011</v>
      </c>
      <c r="G703" s="46">
        <v>180</v>
      </c>
      <c r="H703" s="46">
        <v>77</v>
      </c>
      <c r="I703" s="47">
        <v>-0.57222222222222219</v>
      </c>
    </row>
    <row r="704" spans="2:9" x14ac:dyDescent="0.25">
      <c r="B704" s="11"/>
      <c r="C704" s="11" t="s">
        <v>905</v>
      </c>
      <c r="D704" s="46">
        <v>15020</v>
      </c>
      <c r="E704" s="46">
        <v>0</v>
      </c>
      <c r="F704" s="47">
        <v>-1</v>
      </c>
      <c r="G704" s="46">
        <v>0</v>
      </c>
      <c r="H704" s="46">
        <v>0</v>
      </c>
      <c r="I704" s="47" t="s">
        <v>260</v>
      </c>
    </row>
    <row r="705" spans="2:9" x14ac:dyDescent="0.25">
      <c r="B705" s="11"/>
      <c r="C705" s="11" t="s">
        <v>206</v>
      </c>
      <c r="D705" s="46">
        <v>21620</v>
      </c>
      <c r="E705" s="46">
        <v>29993</v>
      </c>
      <c r="F705" s="47">
        <v>0.38728029602220171</v>
      </c>
      <c r="G705" s="46">
        <v>758</v>
      </c>
      <c r="H705" s="46">
        <v>14813</v>
      </c>
      <c r="I705" s="47">
        <v>18.542216358839049</v>
      </c>
    </row>
    <row r="706" spans="2:9" x14ac:dyDescent="0.25">
      <c r="B706" s="8" t="s">
        <v>184</v>
      </c>
      <c r="C706" s="8" t="s">
        <v>185</v>
      </c>
      <c r="D706" s="44">
        <v>397673</v>
      </c>
      <c r="E706" s="44">
        <v>406306</v>
      </c>
      <c r="F706" s="45">
        <v>2.1708790891008523E-2</v>
      </c>
      <c r="G706" s="44">
        <v>102137</v>
      </c>
      <c r="H706" s="44">
        <v>100965</v>
      </c>
      <c r="I706" s="45">
        <v>-1.1474783868725358E-2</v>
      </c>
    </row>
    <row r="707" spans="2:9" x14ac:dyDescent="0.25">
      <c r="B707" s="11"/>
      <c r="C707" s="11" t="s">
        <v>746</v>
      </c>
      <c r="D707" s="46">
        <v>175816</v>
      </c>
      <c r="E707" s="46">
        <v>189347</v>
      </c>
      <c r="F707" s="47">
        <v>7.6961141193065519E-2</v>
      </c>
      <c r="G707" s="46">
        <v>44573</v>
      </c>
      <c r="H707" s="46">
        <v>48868</v>
      </c>
      <c r="I707" s="47">
        <v>9.6358782222421668E-2</v>
      </c>
    </row>
    <row r="708" spans="2:9" x14ac:dyDescent="0.25">
      <c r="B708" s="11"/>
      <c r="C708" s="11" t="s">
        <v>747</v>
      </c>
      <c r="D708" s="46">
        <v>35216</v>
      </c>
      <c r="E708" s="46">
        <v>33260</v>
      </c>
      <c r="F708" s="47">
        <v>-5.5542935029532003E-2</v>
      </c>
      <c r="G708" s="46">
        <v>9358</v>
      </c>
      <c r="H708" s="46">
        <v>8590</v>
      </c>
      <c r="I708" s="47">
        <v>-8.2068818123530618E-2</v>
      </c>
    </row>
    <row r="709" spans="2:9" x14ac:dyDescent="0.25">
      <c r="B709" s="11"/>
      <c r="C709" s="11" t="s">
        <v>748</v>
      </c>
      <c r="D709" s="46">
        <v>31539</v>
      </c>
      <c r="E709" s="46">
        <v>31126</v>
      </c>
      <c r="F709" s="47">
        <v>-1.3094898379783726E-2</v>
      </c>
      <c r="G709" s="46">
        <v>7563</v>
      </c>
      <c r="H709" s="46">
        <v>7795</v>
      </c>
      <c r="I709" s="47">
        <v>3.067565780774828E-2</v>
      </c>
    </row>
    <row r="710" spans="2:9" x14ac:dyDescent="0.25">
      <c r="B710" s="11"/>
      <c r="C710" s="11" t="s">
        <v>749</v>
      </c>
      <c r="D710" s="46">
        <v>15037</v>
      </c>
      <c r="E710" s="46">
        <v>19781</v>
      </c>
      <c r="F710" s="47">
        <v>0.31548846179424084</v>
      </c>
      <c r="G710" s="46">
        <v>3807</v>
      </c>
      <c r="H710" s="46">
        <v>4312</v>
      </c>
      <c r="I710" s="47">
        <v>0.13265038087733116</v>
      </c>
    </row>
    <row r="711" spans="2:9" x14ac:dyDescent="0.25">
      <c r="B711" s="11"/>
      <c r="C711" s="11" t="s">
        <v>750</v>
      </c>
      <c r="D711" s="46">
        <v>12852</v>
      </c>
      <c r="E711" s="46">
        <v>13271</v>
      </c>
      <c r="F711" s="47">
        <v>3.2601929660753148E-2</v>
      </c>
      <c r="G711" s="46">
        <v>2881</v>
      </c>
      <c r="H711" s="46">
        <v>2579</v>
      </c>
      <c r="I711" s="47">
        <v>-0.1048247136410968</v>
      </c>
    </row>
    <row r="712" spans="2:9" x14ac:dyDescent="0.25">
      <c r="B712" s="11"/>
      <c r="C712" s="11" t="s">
        <v>751</v>
      </c>
      <c r="D712" s="46">
        <v>9792</v>
      </c>
      <c r="E712" s="46">
        <v>11900</v>
      </c>
      <c r="F712" s="47">
        <v>0.21527777777777768</v>
      </c>
      <c r="G712" s="46">
        <v>2413</v>
      </c>
      <c r="H712" s="46">
        <v>3652</v>
      </c>
      <c r="I712" s="47">
        <v>0.51346871114794856</v>
      </c>
    </row>
    <row r="713" spans="2:9" x14ac:dyDescent="0.25">
      <c r="B713" s="11"/>
      <c r="C713" s="11" t="s">
        <v>752</v>
      </c>
      <c r="D713" s="46">
        <v>10427</v>
      </c>
      <c r="E713" s="46">
        <v>8360</v>
      </c>
      <c r="F713" s="47">
        <v>-0.19823535053227204</v>
      </c>
      <c r="G713" s="46">
        <v>2050</v>
      </c>
      <c r="H713" s="46">
        <v>1954</v>
      </c>
      <c r="I713" s="47">
        <v>-4.6829268292682968E-2</v>
      </c>
    </row>
    <row r="714" spans="2:9" x14ac:dyDescent="0.25">
      <c r="B714" s="11"/>
      <c r="C714" s="11" t="s">
        <v>753</v>
      </c>
      <c r="D714" s="46">
        <v>9769</v>
      </c>
      <c r="E714" s="46">
        <v>7655</v>
      </c>
      <c r="F714" s="47">
        <v>-0.21639881257037563</v>
      </c>
      <c r="G714" s="46">
        <v>2151</v>
      </c>
      <c r="H714" s="46">
        <v>1491</v>
      </c>
      <c r="I714" s="47">
        <v>-0.30683403068340309</v>
      </c>
    </row>
    <row r="715" spans="2:9" x14ac:dyDescent="0.25">
      <c r="B715" s="11"/>
      <c r="C715" s="11" t="s">
        <v>206</v>
      </c>
      <c r="D715" s="46">
        <v>97225</v>
      </c>
      <c r="E715" s="46">
        <v>91608</v>
      </c>
      <c r="F715" s="47">
        <v>-5.7773206479814876E-2</v>
      </c>
      <c r="G715" s="46">
        <v>27341</v>
      </c>
      <c r="H715" s="46">
        <v>21724</v>
      </c>
      <c r="I715" s="47">
        <v>-0.20544237591894954</v>
      </c>
    </row>
    <row r="716" spans="2:9" x14ac:dyDescent="0.25">
      <c r="B716" s="8" t="s">
        <v>186</v>
      </c>
      <c r="C716" s="8" t="s">
        <v>187</v>
      </c>
      <c r="D716" s="44">
        <v>16206</v>
      </c>
      <c r="E716" s="44">
        <v>15084</v>
      </c>
      <c r="F716" s="45">
        <v>-6.9233617178822704E-2</v>
      </c>
      <c r="G716" s="44">
        <v>4448</v>
      </c>
      <c r="H716" s="44">
        <v>4237</v>
      </c>
      <c r="I716" s="45">
        <v>-4.7437050359712241E-2</v>
      </c>
    </row>
    <row r="717" spans="2:9" x14ac:dyDescent="0.25">
      <c r="B717" s="11"/>
      <c r="C717" s="11" t="s">
        <v>754</v>
      </c>
      <c r="D717" s="46">
        <v>12088</v>
      </c>
      <c r="E717" s="46">
        <v>11811</v>
      </c>
      <c r="F717" s="47">
        <v>-2.2915287888815361E-2</v>
      </c>
      <c r="G717" s="46">
        <v>3341</v>
      </c>
      <c r="H717" s="46">
        <v>3371</v>
      </c>
      <c r="I717" s="47">
        <v>8.9793475007482471E-3</v>
      </c>
    </row>
    <row r="718" spans="2:9" x14ac:dyDescent="0.25">
      <c r="B718" s="11"/>
      <c r="C718" s="11" t="s">
        <v>756</v>
      </c>
      <c r="D718" s="46">
        <v>1228</v>
      </c>
      <c r="E718" s="46">
        <v>1337</v>
      </c>
      <c r="F718" s="47">
        <v>8.8762214983713283E-2</v>
      </c>
      <c r="G718" s="46">
        <v>218</v>
      </c>
      <c r="H718" s="46">
        <v>268</v>
      </c>
      <c r="I718" s="47">
        <v>0.22935779816513757</v>
      </c>
    </row>
    <row r="719" spans="2:9" x14ac:dyDescent="0.25">
      <c r="B719" s="11"/>
      <c r="C719" s="11" t="s">
        <v>755</v>
      </c>
      <c r="D719" s="46">
        <v>1211</v>
      </c>
      <c r="E719" s="46">
        <v>799</v>
      </c>
      <c r="F719" s="47">
        <v>-0.34021469859620146</v>
      </c>
      <c r="G719" s="46">
        <v>543</v>
      </c>
      <c r="H719" s="46">
        <v>260</v>
      </c>
      <c r="I719" s="47">
        <v>-0.52117863720073665</v>
      </c>
    </row>
    <row r="720" spans="2:9" x14ac:dyDescent="0.25">
      <c r="B720" s="11"/>
      <c r="C720" s="11" t="s">
        <v>757</v>
      </c>
      <c r="D720" s="46">
        <v>1142</v>
      </c>
      <c r="E720" s="46">
        <v>760</v>
      </c>
      <c r="F720" s="47">
        <v>-0.33450087565674258</v>
      </c>
      <c r="G720" s="46">
        <v>122</v>
      </c>
      <c r="H720" s="46">
        <v>191</v>
      </c>
      <c r="I720" s="47">
        <v>0.56557377049180335</v>
      </c>
    </row>
    <row r="721" spans="2:9" x14ac:dyDescent="0.25">
      <c r="B721" s="11"/>
      <c r="C721" s="11" t="s">
        <v>758</v>
      </c>
      <c r="D721" s="46">
        <v>188</v>
      </c>
      <c r="E721" s="46">
        <v>143</v>
      </c>
      <c r="F721" s="47">
        <v>-0.23936170212765961</v>
      </c>
      <c r="G721" s="46">
        <v>88</v>
      </c>
      <c r="H721" s="46">
        <v>44</v>
      </c>
      <c r="I721" s="47">
        <v>-0.5</v>
      </c>
    </row>
    <row r="722" spans="2:9" x14ac:dyDescent="0.25">
      <c r="B722" s="11"/>
      <c r="C722" s="11" t="s">
        <v>759</v>
      </c>
      <c r="D722" s="46">
        <v>218</v>
      </c>
      <c r="E722" s="46">
        <v>88</v>
      </c>
      <c r="F722" s="47">
        <v>-0.59633027522935778</v>
      </c>
      <c r="G722" s="46">
        <v>104</v>
      </c>
      <c r="H722" s="46">
        <v>31</v>
      </c>
      <c r="I722" s="47">
        <v>-0.70192307692307687</v>
      </c>
    </row>
    <row r="723" spans="2:9" x14ac:dyDescent="0.25">
      <c r="B723" s="11"/>
      <c r="C723" s="11" t="s">
        <v>206</v>
      </c>
      <c r="D723" s="46">
        <v>131</v>
      </c>
      <c r="E723" s="46">
        <v>147</v>
      </c>
      <c r="F723" s="47">
        <v>0.12213740458015265</v>
      </c>
      <c r="G723" s="46">
        <v>32</v>
      </c>
      <c r="H723" s="46">
        <v>72</v>
      </c>
      <c r="I723" s="47">
        <v>1.25</v>
      </c>
    </row>
    <row r="724" spans="2:9" x14ac:dyDescent="0.25">
      <c r="B724" s="8" t="s">
        <v>188</v>
      </c>
      <c r="C724" s="8" t="s">
        <v>189</v>
      </c>
      <c r="D724" s="44">
        <v>8629</v>
      </c>
      <c r="E724" s="44">
        <v>8639</v>
      </c>
      <c r="F724" s="45">
        <v>1.1588828369450965E-3</v>
      </c>
      <c r="G724" s="44">
        <v>1606</v>
      </c>
      <c r="H724" s="44">
        <v>2304</v>
      </c>
      <c r="I724" s="45">
        <v>0.4346201743462017</v>
      </c>
    </row>
    <row r="725" spans="2:9" x14ac:dyDescent="0.25">
      <c r="B725" s="11"/>
      <c r="C725" s="11" t="s">
        <v>763</v>
      </c>
      <c r="D725" s="46">
        <v>1109</v>
      </c>
      <c r="E725" s="46">
        <v>1598</v>
      </c>
      <c r="F725" s="47">
        <v>0.44093778178539234</v>
      </c>
      <c r="G725" s="46">
        <v>283</v>
      </c>
      <c r="H725" s="46">
        <v>389</v>
      </c>
      <c r="I725" s="47">
        <v>0.37455830388692579</v>
      </c>
    </row>
    <row r="726" spans="2:9" x14ac:dyDescent="0.25">
      <c r="B726" s="11"/>
      <c r="C726" s="11" t="s">
        <v>761</v>
      </c>
      <c r="D726" s="46">
        <v>1383</v>
      </c>
      <c r="E726" s="46">
        <v>1416</v>
      </c>
      <c r="F726" s="47">
        <v>2.386117136659438E-2</v>
      </c>
      <c r="G726" s="46">
        <v>159</v>
      </c>
      <c r="H726" s="46">
        <v>413</v>
      </c>
      <c r="I726" s="47">
        <v>1.5974842767295598</v>
      </c>
    </row>
    <row r="727" spans="2:9" x14ac:dyDescent="0.25">
      <c r="B727" s="11"/>
      <c r="C727" s="11" t="s">
        <v>762</v>
      </c>
      <c r="D727" s="46">
        <v>1385</v>
      </c>
      <c r="E727" s="46">
        <v>1372</v>
      </c>
      <c r="F727" s="47">
        <v>-9.3862815884476758E-3</v>
      </c>
      <c r="G727" s="46">
        <v>250</v>
      </c>
      <c r="H727" s="46">
        <v>448</v>
      </c>
      <c r="I727" s="47">
        <v>0.79200000000000004</v>
      </c>
    </row>
    <row r="728" spans="2:9" x14ac:dyDescent="0.25">
      <c r="B728" s="11"/>
      <c r="C728" s="11" t="s">
        <v>760</v>
      </c>
      <c r="D728" s="46">
        <v>1520</v>
      </c>
      <c r="E728" s="46">
        <v>1161</v>
      </c>
      <c r="F728" s="47">
        <v>-0.23618421052631577</v>
      </c>
      <c r="G728" s="46">
        <v>244</v>
      </c>
      <c r="H728" s="46">
        <v>366</v>
      </c>
      <c r="I728" s="47">
        <v>0.5</v>
      </c>
    </row>
    <row r="729" spans="2:9" x14ac:dyDescent="0.25">
      <c r="B729" s="11"/>
      <c r="C729" s="11" t="s">
        <v>766</v>
      </c>
      <c r="D729" s="46">
        <v>440</v>
      </c>
      <c r="E729" s="46">
        <v>448</v>
      </c>
      <c r="F729" s="47">
        <v>1.8181818181818077E-2</v>
      </c>
      <c r="G729" s="46">
        <v>97</v>
      </c>
      <c r="H729" s="46">
        <v>123</v>
      </c>
      <c r="I729" s="47">
        <v>0.268041237113402</v>
      </c>
    </row>
    <row r="730" spans="2:9" x14ac:dyDescent="0.25">
      <c r="B730" s="11"/>
      <c r="C730" s="11" t="s">
        <v>764</v>
      </c>
      <c r="D730" s="46">
        <v>575</v>
      </c>
      <c r="E730" s="46">
        <v>444</v>
      </c>
      <c r="F730" s="47">
        <v>-0.22782608695652173</v>
      </c>
      <c r="G730" s="46">
        <v>44</v>
      </c>
      <c r="H730" s="46">
        <v>47</v>
      </c>
      <c r="I730" s="47">
        <v>6.8181818181818121E-2</v>
      </c>
    </row>
    <row r="731" spans="2:9" x14ac:dyDescent="0.25">
      <c r="B731" s="11"/>
      <c r="C731" s="11" t="s">
        <v>765</v>
      </c>
      <c r="D731" s="46">
        <v>498</v>
      </c>
      <c r="E731" s="46">
        <v>424</v>
      </c>
      <c r="F731" s="47">
        <v>-0.14859437751004012</v>
      </c>
      <c r="G731" s="46">
        <v>142</v>
      </c>
      <c r="H731" s="46">
        <v>81</v>
      </c>
      <c r="I731" s="47">
        <v>-0.42957746478873238</v>
      </c>
    </row>
    <row r="732" spans="2:9" x14ac:dyDescent="0.25">
      <c r="B732" s="11"/>
      <c r="C732" s="11" t="s">
        <v>767</v>
      </c>
      <c r="D732" s="46">
        <v>302</v>
      </c>
      <c r="E732" s="46">
        <v>314</v>
      </c>
      <c r="F732" s="47">
        <v>3.9735099337748325E-2</v>
      </c>
      <c r="G732" s="46">
        <v>85</v>
      </c>
      <c r="H732" s="46">
        <v>82</v>
      </c>
      <c r="I732" s="47">
        <v>-3.5294117647058809E-2</v>
      </c>
    </row>
    <row r="733" spans="2:9" x14ac:dyDescent="0.25">
      <c r="B733" s="11"/>
      <c r="C733" s="11" t="s">
        <v>206</v>
      </c>
      <c r="D733" s="46">
        <v>1417</v>
      </c>
      <c r="E733" s="46">
        <v>1462</v>
      </c>
      <c r="F733" s="47">
        <v>3.1757233592095924E-2</v>
      </c>
      <c r="G733" s="46">
        <v>302</v>
      </c>
      <c r="H733" s="46">
        <v>355</v>
      </c>
      <c r="I733" s="47">
        <v>0.17549668874172175</v>
      </c>
    </row>
    <row r="734" spans="2:9" x14ac:dyDescent="0.25">
      <c r="B734" s="8" t="s">
        <v>190</v>
      </c>
      <c r="C734" s="8" t="s">
        <v>191</v>
      </c>
      <c r="D734" s="44">
        <v>4527</v>
      </c>
      <c r="E734" s="44">
        <v>3005</v>
      </c>
      <c r="F734" s="45">
        <v>-0.33620499226861056</v>
      </c>
      <c r="G734" s="44">
        <v>1333</v>
      </c>
      <c r="H734" s="44">
        <v>698</v>
      </c>
      <c r="I734" s="45">
        <v>-0.47636909227306823</v>
      </c>
    </row>
    <row r="735" spans="2:9" x14ac:dyDescent="0.25">
      <c r="B735" s="11"/>
      <c r="C735" s="11" t="s">
        <v>191</v>
      </c>
      <c r="D735" s="46">
        <v>4527</v>
      </c>
      <c r="E735" s="46">
        <v>3005</v>
      </c>
      <c r="F735" s="47">
        <v>-0.33620499226861056</v>
      </c>
      <c r="G735" s="46">
        <v>1333</v>
      </c>
      <c r="H735" s="46">
        <v>698</v>
      </c>
      <c r="I735" s="47">
        <v>-0.47636909227306823</v>
      </c>
    </row>
    <row r="736" spans="2:9" x14ac:dyDescent="0.25">
      <c r="B736" s="8" t="s">
        <v>192</v>
      </c>
      <c r="C736" s="8" t="s">
        <v>193</v>
      </c>
      <c r="D736" s="44">
        <v>211646</v>
      </c>
      <c r="E736" s="44">
        <v>216162</v>
      </c>
      <c r="F736" s="45">
        <v>2.1337516418926006E-2</v>
      </c>
      <c r="G736" s="44">
        <v>47946</v>
      </c>
      <c r="H736" s="44">
        <v>42906</v>
      </c>
      <c r="I736" s="45">
        <v>-0.10511825804029529</v>
      </c>
    </row>
    <row r="737" spans="2:9" x14ac:dyDescent="0.25">
      <c r="B737" s="11"/>
      <c r="C737" s="11" t="s">
        <v>769</v>
      </c>
      <c r="D737" s="46">
        <v>44954</v>
      </c>
      <c r="E737" s="46">
        <v>43652</v>
      </c>
      <c r="F737" s="47">
        <v>-2.8962939894114026E-2</v>
      </c>
      <c r="G737" s="46">
        <v>8985</v>
      </c>
      <c r="H737" s="46">
        <v>9219</v>
      </c>
      <c r="I737" s="47">
        <v>2.6043405676126952E-2</v>
      </c>
    </row>
    <row r="738" spans="2:9" x14ac:dyDescent="0.25">
      <c r="B738" s="11"/>
      <c r="C738" s="11" t="s">
        <v>770</v>
      </c>
      <c r="D738" s="46">
        <v>21386</v>
      </c>
      <c r="E738" s="46">
        <v>29436</v>
      </c>
      <c r="F738" s="47">
        <v>0.37641447676049755</v>
      </c>
      <c r="G738" s="46">
        <v>4910</v>
      </c>
      <c r="H738" s="46">
        <v>4499</v>
      </c>
      <c r="I738" s="47">
        <v>-8.3706720977596794E-2</v>
      </c>
    </row>
    <row r="739" spans="2:9" x14ac:dyDescent="0.25">
      <c r="B739" s="11"/>
      <c r="C739" s="11" t="s">
        <v>771</v>
      </c>
      <c r="D739" s="46">
        <v>25358</v>
      </c>
      <c r="E739" s="46">
        <v>23971</v>
      </c>
      <c r="F739" s="47">
        <v>-5.4696742645318985E-2</v>
      </c>
      <c r="G739" s="46">
        <v>5859</v>
      </c>
      <c r="H739" s="46">
        <v>3620</v>
      </c>
      <c r="I739" s="47">
        <v>-0.38214712408260798</v>
      </c>
    </row>
    <row r="740" spans="2:9" x14ac:dyDescent="0.25">
      <c r="B740" s="11"/>
      <c r="C740" s="11" t="s">
        <v>772</v>
      </c>
      <c r="D740" s="46">
        <v>17271</v>
      </c>
      <c r="E740" s="46">
        <v>18157</v>
      </c>
      <c r="F740" s="47">
        <v>5.1299866828788065E-2</v>
      </c>
      <c r="G740" s="46">
        <v>5285</v>
      </c>
      <c r="H740" s="46">
        <v>4120</v>
      </c>
      <c r="I740" s="47">
        <v>-0.22043519394512767</v>
      </c>
    </row>
    <row r="741" spans="2:9" x14ac:dyDescent="0.25">
      <c r="B741" s="11"/>
      <c r="C741" s="11" t="s">
        <v>774</v>
      </c>
      <c r="D741" s="46">
        <v>15650</v>
      </c>
      <c r="E741" s="46">
        <v>15892</v>
      </c>
      <c r="F741" s="47">
        <v>1.5463258785942458E-2</v>
      </c>
      <c r="G741" s="46">
        <v>3470</v>
      </c>
      <c r="H741" s="46">
        <v>2286</v>
      </c>
      <c r="I741" s="47">
        <v>-0.34121037463976944</v>
      </c>
    </row>
    <row r="742" spans="2:9" x14ac:dyDescent="0.25">
      <c r="B742" s="11"/>
      <c r="C742" s="11" t="s">
        <v>775</v>
      </c>
      <c r="D742" s="46">
        <v>12502</v>
      </c>
      <c r="E742" s="46">
        <v>13431</v>
      </c>
      <c r="F742" s="47">
        <v>7.43081107022876E-2</v>
      </c>
      <c r="G742" s="46">
        <v>1218</v>
      </c>
      <c r="H742" s="46">
        <v>3419</v>
      </c>
      <c r="I742" s="47">
        <v>1.8070607553366176</v>
      </c>
    </row>
    <row r="743" spans="2:9" x14ac:dyDescent="0.25">
      <c r="B743" s="11"/>
      <c r="C743" s="11" t="s">
        <v>773</v>
      </c>
      <c r="D743" s="46">
        <v>13355</v>
      </c>
      <c r="E743" s="46">
        <v>13327</v>
      </c>
      <c r="F743" s="47">
        <v>-2.0965930363160412E-3</v>
      </c>
      <c r="G743" s="46">
        <v>4424</v>
      </c>
      <c r="H743" s="46">
        <v>2982</v>
      </c>
      <c r="I743" s="47">
        <v>-0.32594936708860756</v>
      </c>
    </row>
    <row r="744" spans="2:9" x14ac:dyDescent="0.25">
      <c r="B744" s="11"/>
      <c r="C744" s="11" t="s">
        <v>776</v>
      </c>
      <c r="D744" s="46">
        <v>11587</v>
      </c>
      <c r="E744" s="46">
        <v>11675</v>
      </c>
      <c r="F744" s="47">
        <v>7.594718218693286E-3</v>
      </c>
      <c r="G744" s="46">
        <v>2477</v>
      </c>
      <c r="H744" s="46">
        <v>3041</v>
      </c>
      <c r="I744" s="47">
        <v>0.22769479208720234</v>
      </c>
    </row>
    <row r="745" spans="2:9" x14ac:dyDescent="0.25">
      <c r="B745" s="11"/>
      <c r="C745" s="11" t="s">
        <v>206</v>
      </c>
      <c r="D745" s="46">
        <v>49583</v>
      </c>
      <c r="E745" s="46">
        <v>46622</v>
      </c>
      <c r="F745" s="47">
        <v>-5.9718048524695977E-2</v>
      </c>
      <c r="G745" s="46">
        <v>11318</v>
      </c>
      <c r="H745" s="46">
        <v>9720</v>
      </c>
      <c r="I745" s="47">
        <v>-0.14119102314896625</v>
      </c>
    </row>
    <row r="746" spans="2:9" x14ac:dyDescent="0.25">
      <c r="B746" s="8" t="s">
        <v>194</v>
      </c>
      <c r="C746" s="8" t="s">
        <v>195</v>
      </c>
      <c r="D746" s="44">
        <v>103330</v>
      </c>
      <c r="E746" s="44">
        <v>76878</v>
      </c>
      <c r="F746" s="45">
        <v>-0.25599535468886092</v>
      </c>
      <c r="G746" s="44">
        <v>28963</v>
      </c>
      <c r="H746" s="44">
        <v>16471</v>
      </c>
      <c r="I746" s="45">
        <v>-0.43130891136967853</v>
      </c>
    </row>
    <row r="747" spans="2:9" x14ac:dyDescent="0.25">
      <c r="B747" s="11"/>
      <c r="C747" s="11" t="s">
        <v>777</v>
      </c>
      <c r="D747" s="46">
        <v>47492</v>
      </c>
      <c r="E747" s="46">
        <v>37204</v>
      </c>
      <c r="F747" s="47">
        <v>-0.21662595805609364</v>
      </c>
      <c r="G747" s="46">
        <v>16464</v>
      </c>
      <c r="H747" s="46">
        <v>7165</v>
      </c>
      <c r="I747" s="47">
        <v>-0.56480806608357637</v>
      </c>
    </row>
    <row r="748" spans="2:9" x14ac:dyDescent="0.25">
      <c r="B748" s="11"/>
      <c r="C748" s="11" t="s">
        <v>779</v>
      </c>
      <c r="D748" s="46">
        <v>15055</v>
      </c>
      <c r="E748" s="46">
        <v>12326</v>
      </c>
      <c r="F748" s="47">
        <v>-0.18126868150116238</v>
      </c>
      <c r="G748" s="46">
        <v>3254</v>
      </c>
      <c r="H748" s="46">
        <v>1793</v>
      </c>
      <c r="I748" s="47">
        <v>-0.44898586355255066</v>
      </c>
    </row>
    <row r="749" spans="2:9" x14ac:dyDescent="0.25">
      <c r="B749" s="11"/>
      <c r="C749" s="11" t="s">
        <v>783</v>
      </c>
      <c r="D749" s="46">
        <v>6193</v>
      </c>
      <c r="E749" s="46">
        <v>5116</v>
      </c>
      <c r="F749" s="47">
        <v>-0.1739060229291135</v>
      </c>
      <c r="G749" s="46">
        <v>1923</v>
      </c>
      <c r="H749" s="46">
        <v>981</v>
      </c>
      <c r="I749" s="47">
        <v>-0.48985959438377535</v>
      </c>
    </row>
    <row r="750" spans="2:9" x14ac:dyDescent="0.25">
      <c r="B750" s="11"/>
      <c r="C750" s="11" t="s">
        <v>780</v>
      </c>
      <c r="D750" s="46">
        <v>6440</v>
      </c>
      <c r="E750" s="46">
        <v>4976</v>
      </c>
      <c r="F750" s="47">
        <v>-0.2273291925465839</v>
      </c>
      <c r="G750" s="46">
        <v>1424</v>
      </c>
      <c r="H750" s="46">
        <v>1043</v>
      </c>
      <c r="I750" s="47">
        <v>-0.2675561797752809</v>
      </c>
    </row>
    <row r="751" spans="2:9" x14ac:dyDescent="0.25">
      <c r="B751" s="11"/>
      <c r="C751" s="11" t="s">
        <v>778</v>
      </c>
      <c r="D751" s="46">
        <v>15009</v>
      </c>
      <c r="E751" s="46">
        <v>3712</v>
      </c>
      <c r="F751" s="47">
        <v>-0.75268172429875402</v>
      </c>
      <c r="G751" s="46">
        <v>2026</v>
      </c>
      <c r="H751" s="46">
        <v>2380</v>
      </c>
      <c r="I751" s="47">
        <v>0.17472852912142156</v>
      </c>
    </row>
    <row r="752" spans="2:9" x14ac:dyDescent="0.25">
      <c r="B752" s="11"/>
      <c r="C752" s="11" t="s">
        <v>782</v>
      </c>
      <c r="D752" s="46">
        <v>2110</v>
      </c>
      <c r="E752" s="46">
        <v>3369</v>
      </c>
      <c r="F752" s="47">
        <v>0.59668246445497641</v>
      </c>
      <c r="G752" s="46">
        <v>636</v>
      </c>
      <c r="H752" s="46">
        <v>757</v>
      </c>
      <c r="I752" s="47">
        <v>0.19025157232704393</v>
      </c>
    </row>
    <row r="753" spans="2:9" x14ac:dyDescent="0.25">
      <c r="B753" s="11"/>
      <c r="C753" s="11" t="s">
        <v>781</v>
      </c>
      <c r="D753" s="46">
        <v>239</v>
      </c>
      <c r="E753" s="46">
        <v>216</v>
      </c>
      <c r="F753" s="47">
        <v>-9.6234309623430936E-2</v>
      </c>
      <c r="G753" s="46">
        <v>96</v>
      </c>
      <c r="H753" s="46">
        <v>61</v>
      </c>
      <c r="I753" s="47">
        <v>-0.36458333333333337</v>
      </c>
    </row>
    <row r="754" spans="2:9" x14ac:dyDescent="0.25">
      <c r="B754" s="11"/>
      <c r="C754" s="11" t="s">
        <v>206</v>
      </c>
      <c r="D754" s="46">
        <v>10792</v>
      </c>
      <c r="E754" s="46">
        <v>9959</v>
      </c>
      <c r="F754" s="47">
        <v>-7.7186805040770912E-2</v>
      </c>
      <c r="G754" s="46">
        <v>3141</v>
      </c>
      <c r="H754" s="46">
        <v>2291</v>
      </c>
      <c r="I754" s="47">
        <v>-0.27061445399554285</v>
      </c>
    </row>
    <row r="755" spans="2:9" x14ac:dyDescent="0.25">
      <c r="B755" s="8" t="s">
        <v>196</v>
      </c>
      <c r="C755" s="8" t="s">
        <v>197</v>
      </c>
      <c r="D755" s="44">
        <v>73622</v>
      </c>
      <c r="E755" s="44">
        <v>62895</v>
      </c>
      <c r="F755" s="45">
        <v>-0.14570372986335611</v>
      </c>
      <c r="G755" s="44">
        <v>21028</v>
      </c>
      <c r="H755" s="44">
        <v>14658</v>
      </c>
      <c r="I755" s="45">
        <v>-0.30292942743009321</v>
      </c>
    </row>
    <row r="756" spans="2:9" x14ac:dyDescent="0.25">
      <c r="B756" s="11"/>
      <c r="C756" s="11" t="s">
        <v>784</v>
      </c>
      <c r="D756" s="46">
        <v>30531</v>
      </c>
      <c r="E756" s="46">
        <v>24071</v>
      </c>
      <c r="F756" s="47">
        <v>-0.21158822180734338</v>
      </c>
      <c r="G756" s="46">
        <v>9251</v>
      </c>
      <c r="H756" s="46">
        <v>7041</v>
      </c>
      <c r="I756" s="47">
        <v>-0.23889309263863368</v>
      </c>
    </row>
    <row r="757" spans="2:9" x14ac:dyDescent="0.25">
      <c r="B757" s="11"/>
      <c r="C757" s="11" t="s">
        <v>786</v>
      </c>
      <c r="D757" s="46">
        <v>5834</v>
      </c>
      <c r="E757" s="46">
        <v>4790</v>
      </c>
      <c r="F757" s="47">
        <v>-0.17895097703119645</v>
      </c>
      <c r="G757" s="46">
        <v>2962</v>
      </c>
      <c r="H757" s="46">
        <v>790</v>
      </c>
      <c r="I757" s="47">
        <v>-0.73328831870357869</v>
      </c>
    </row>
    <row r="758" spans="2:9" x14ac:dyDescent="0.25">
      <c r="B758" s="11"/>
      <c r="C758" s="11" t="s">
        <v>785</v>
      </c>
      <c r="D758" s="46">
        <v>5527</v>
      </c>
      <c r="E758" s="46">
        <v>4466</v>
      </c>
      <c r="F758" s="47">
        <v>-0.19196670888366207</v>
      </c>
      <c r="G758" s="46">
        <v>1980</v>
      </c>
      <c r="H758" s="46">
        <v>682</v>
      </c>
      <c r="I758" s="47">
        <v>-0.65555555555555556</v>
      </c>
    </row>
    <row r="759" spans="2:9" x14ac:dyDescent="0.25">
      <c r="B759" s="11"/>
      <c r="C759" s="11" t="s">
        <v>787</v>
      </c>
      <c r="D759" s="46">
        <v>5104</v>
      </c>
      <c r="E759" s="46">
        <v>3216</v>
      </c>
      <c r="F759" s="47">
        <v>-0.36990595611285271</v>
      </c>
      <c r="G759" s="46">
        <v>1102</v>
      </c>
      <c r="H759" s="46">
        <v>472</v>
      </c>
      <c r="I759" s="47">
        <v>-0.57168784029038111</v>
      </c>
    </row>
    <row r="760" spans="2:9" x14ac:dyDescent="0.25">
      <c r="B760" s="11"/>
      <c r="C760" s="11" t="s">
        <v>789</v>
      </c>
      <c r="D760" s="46">
        <v>2601</v>
      </c>
      <c r="E760" s="46">
        <v>3096</v>
      </c>
      <c r="F760" s="47">
        <v>0.19031141868512114</v>
      </c>
      <c r="G760" s="46">
        <v>681</v>
      </c>
      <c r="H760" s="46">
        <v>825</v>
      </c>
      <c r="I760" s="47">
        <v>0.21145374449339216</v>
      </c>
    </row>
    <row r="761" spans="2:9" x14ac:dyDescent="0.25">
      <c r="B761" s="11"/>
      <c r="C761" s="11" t="s">
        <v>788</v>
      </c>
      <c r="D761" s="46">
        <v>4456</v>
      </c>
      <c r="E761" s="46">
        <v>2813</v>
      </c>
      <c r="F761" s="47">
        <v>-0.36871633752244171</v>
      </c>
      <c r="G761" s="46">
        <v>650</v>
      </c>
      <c r="H761" s="46">
        <v>457</v>
      </c>
      <c r="I761" s="47">
        <v>-0.29692307692307696</v>
      </c>
    </row>
    <row r="762" spans="2:9" x14ac:dyDescent="0.25">
      <c r="B762" s="11"/>
      <c r="C762" s="11" t="s">
        <v>790</v>
      </c>
      <c r="D762" s="46">
        <v>2022</v>
      </c>
      <c r="E762" s="46">
        <v>2277</v>
      </c>
      <c r="F762" s="47">
        <v>0.12611275964391688</v>
      </c>
      <c r="G762" s="46">
        <v>204</v>
      </c>
      <c r="H762" s="46">
        <v>146</v>
      </c>
      <c r="I762" s="47">
        <v>-0.28431372549019607</v>
      </c>
    </row>
    <row r="763" spans="2:9" x14ac:dyDescent="0.25">
      <c r="B763" s="11"/>
      <c r="C763" s="11" t="s">
        <v>791</v>
      </c>
      <c r="D763" s="46">
        <v>1382</v>
      </c>
      <c r="E763" s="46">
        <v>2246</v>
      </c>
      <c r="F763" s="47">
        <v>0.62518089725036186</v>
      </c>
      <c r="G763" s="46">
        <v>268</v>
      </c>
      <c r="H763" s="46">
        <v>616</v>
      </c>
      <c r="I763" s="47">
        <v>1.2985074626865671</v>
      </c>
    </row>
    <row r="764" spans="2:9" x14ac:dyDescent="0.25">
      <c r="B764" s="11"/>
      <c r="C764" s="11" t="s">
        <v>206</v>
      </c>
      <c r="D764" s="46">
        <v>16164</v>
      </c>
      <c r="E764" s="46">
        <v>15919</v>
      </c>
      <c r="F764" s="47">
        <v>-1.5157139321950064E-2</v>
      </c>
      <c r="G764" s="46">
        <v>3929</v>
      </c>
      <c r="H764" s="46">
        <v>3629</v>
      </c>
      <c r="I764" s="47">
        <v>-7.6355306693815184E-2</v>
      </c>
    </row>
    <row r="765" spans="2:9" x14ac:dyDescent="0.25">
      <c r="B765" s="8" t="s">
        <v>198</v>
      </c>
      <c r="C765" s="8" t="s">
        <v>199</v>
      </c>
      <c r="D765" s="44">
        <v>855</v>
      </c>
      <c r="E765" s="44">
        <v>1083</v>
      </c>
      <c r="F765" s="45">
        <v>0.26666666666666661</v>
      </c>
      <c r="G765" s="44">
        <v>261</v>
      </c>
      <c r="H765" s="44">
        <v>309</v>
      </c>
      <c r="I765" s="45">
        <v>0.18390804597701149</v>
      </c>
    </row>
    <row r="766" spans="2:9" x14ac:dyDescent="0.25">
      <c r="B766" s="11"/>
      <c r="C766" s="11" t="s">
        <v>792</v>
      </c>
      <c r="D766" s="46">
        <v>466</v>
      </c>
      <c r="E766" s="46">
        <v>575</v>
      </c>
      <c r="F766" s="47">
        <v>0.23390557939914158</v>
      </c>
      <c r="G766" s="46">
        <v>135</v>
      </c>
      <c r="H766" s="46">
        <v>185</v>
      </c>
      <c r="I766" s="47">
        <v>0.37037037037037046</v>
      </c>
    </row>
    <row r="767" spans="2:9" x14ac:dyDescent="0.25">
      <c r="B767" s="11"/>
      <c r="C767" s="11" t="s">
        <v>794</v>
      </c>
      <c r="D767" s="46">
        <v>29</v>
      </c>
      <c r="E767" s="46">
        <v>254</v>
      </c>
      <c r="F767" s="47">
        <v>7.7586206896551726</v>
      </c>
      <c r="G767" s="46">
        <v>1</v>
      </c>
      <c r="H767" s="46">
        <v>19</v>
      </c>
      <c r="I767" s="47">
        <v>18</v>
      </c>
    </row>
    <row r="768" spans="2:9" x14ac:dyDescent="0.25">
      <c r="B768" s="11"/>
      <c r="C768" s="11" t="s">
        <v>793</v>
      </c>
      <c r="D768" s="46">
        <v>59</v>
      </c>
      <c r="E768" s="46">
        <v>30</v>
      </c>
      <c r="F768" s="47">
        <v>-0.49152542372881358</v>
      </c>
      <c r="G768" s="46">
        <v>9</v>
      </c>
      <c r="H768" s="46">
        <v>7</v>
      </c>
      <c r="I768" s="47">
        <v>-0.22222222222222221</v>
      </c>
    </row>
    <row r="769" spans="2:9" x14ac:dyDescent="0.25">
      <c r="B769" s="11"/>
      <c r="C769" s="11" t="s">
        <v>206</v>
      </c>
      <c r="D769" s="46">
        <v>301</v>
      </c>
      <c r="E769" s="46">
        <v>225</v>
      </c>
      <c r="F769" s="47">
        <v>-0.25249169435215946</v>
      </c>
      <c r="G769" s="46">
        <v>117</v>
      </c>
      <c r="H769" s="46">
        <v>99</v>
      </c>
      <c r="I769" s="47">
        <v>-0.15384615384615385</v>
      </c>
    </row>
    <row r="770" spans="2:9" x14ac:dyDescent="0.25">
      <c r="B770" s="4"/>
      <c r="C770" s="4"/>
      <c r="D770" s="48">
        <v>22242233</v>
      </c>
      <c r="E770" s="48">
        <v>19062886</v>
      </c>
      <c r="F770" s="49">
        <v>-0.142941897965011</v>
      </c>
      <c r="G770" s="48">
        <v>5851171</v>
      </c>
      <c r="H770" s="48">
        <v>4760906</v>
      </c>
      <c r="I770" s="49">
        <v>-0.18633278706091483</v>
      </c>
    </row>
    <row r="771" spans="2:9" x14ac:dyDescent="0.25">
      <c r="B771" s="50" t="s">
        <v>201</v>
      </c>
    </row>
    <row r="772" spans="2:9" x14ac:dyDescent="0.25">
      <c r="B772" s="50" t="s">
        <v>202</v>
      </c>
    </row>
    <row r="773" spans="2:9" x14ac:dyDescent="0.25">
      <c r="B773" s="50" t="s">
        <v>918</v>
      </c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Cerpa</dc:creator>
  <cp:lastModifiedBy>Francisco Rey Garcia</cp:lastModifiedBy>
  <dcterms:created xsi:type="dcterms:W3CDTF">2015-02-16T11:59:54Z</dcterms:created>
  <dcterms:modified xsi:type="dcterms:W3CDTF">2016-09-26T16:59:22Z</dcterms:modified>
</cp:coreProperties>
</file>